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yang\Desktop\摄影测量实习\1951726高扬_摄影测量实习成果\"/>
    </mc:Choice>
  </mc:AlternateContent>
  <xr:revisionPtr revIDLastSave="0" documentId="13_ncr:1_{E258B4C9-AD0E-43E3-9F8B-C1ECF7A7831E}" xr6:coauthVersionLast="47" xr6:coauthVersionMax="47" xr10:uidLastSave="{00000000-0000-0000-0000-000000000000}"/>
  <bookViews>
    <workbookView xWindow="-108" yWindow="-108" windowWidth="23256" windowHeight="12576" xr2:uid="{1BD5EB92-73BE-4AB8-9D7B-8BC55ECA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Q2" i="1"/>
  <c r="P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K2" i="1"/>
  <c r="J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N2" i="1"/>
  <c r="M2" i="1"/>
</calcChain>
</file>

<file path=xl/sharedStrings.xml><?xml version="1.0" encoding="utf-8"?>
<sst xmlns="http://schemas.openxmlformats.org/spreadsheetml/2006/main" count="6" uniqueCount="6">
  <si>
    <t>我</t>
    <phoneticPr fontId="1" type="noConversion"/>
  </si>
  <si>
    <t>徐涵栩</t>
    <phoneticPr fontId="1" type="noConversion"/>
  </si>
  <si>
    <t>刘栋</t>
    <phoneticPr fontId="1" type="noConversion"/>
  </si>
  <si>
    <t>徐涵栩-我</t>
    <phoneticPr fontId="1" type="noConversion"/>
  </si>
  <si>
    <t>徐涵栩-刘栋</t>
    <phoneticPr fontId="1" type="noConversion"/>
  </si>
  <si>
    <t>刘栋-我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</si>
</sst>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6" tint="-0.49998474074526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4BAA-9FDA-472A-86FA-8F31C7F07816}">
  <dimension ref="A1:Q231"/>
  <sheetViews>
    <sheetView tabSelected="1" topLeftCell="B1" workbookViewId="0">
      <selection activeCell="W9" sqref="W9"/>
    </sheetView>
  </sheetViews>
  <sheetFormatPr defaultRowHeight="13.8" x14ac:dyDescent="0.25"/>
  <cols>
    <col min="1" max="2" width="8.88671875" style="4"/>
    <col min="4" max="6" width="8.88671875" style="2"/>
    <col min="7" max="8" width="9"/>
    <col min="10" max="11" width="8.88671875" style="1"/>
    <col min="12" max="12" width="8.88671875" style="3"/>
    <col min="13" max="14" width="8.88671875" style="5"/>
    <col min="16" max="17" width="8.88671875" style="6"/>
  </cols>
  <sheetData>
    <row r="1" spans="1:17" x14ac:dyDescent="0.25">
      <c r="A1" s="4" t="s">
        <v>1</v>
      </c>
      <c r="D1" s="2" t="s">
        <v>2</v>
      </c>
      <c r="G1" t="s">
        <v>0</v>
      </c>
      <c r="J1" s="1" t="s">
        <v>3</v>
      </c>
      <c r="M1" s="5" t="s">
        <v>4</v>
      </c>
      <c r="P1" s="6" t="s">
        <v>5</v>
      </c>
    </row>
    <row r="2" spans="1:17" x14ac:dyDescent="0.25">
      <c r="A2" s="4">
        <v>3091.5142664728701</v>
      </c>
      <c r="B2" s="4">
        <v>5489.7246251240904</v>
      </c>
      <c r="D2" s="2">
        <v>3091.47719065094</v>
      </c>
      <c r="E2" s="2">
        <v>5489.7853797272301</v>
      </c>
      <c r="G2">
        <v>3091.5384168800069</v>
      </c>
      <c r="H2">
        <v>5489.7678035650306</v>
      </c>
      <c r="J2" s="1">
        <f t="shared" ref="J2:J65" si="0">A2-G2</f>
        <v>-2.4150407136858121E-2</v>
      </c>
      <c r="K2" s="1">
        <f t="shared" ref="K2:K65" si="1">B2-H2</f>
        <v>-4.3178440940209839E-2</v>
      </c>
      <c r="M2" s="5">
        <f t="shared" ref="M2:M33" si="2">A2-D2</f>
        <v>3.7075821930102393E-2</v>
      </c>
      <c r="N2" s="5">
        <f t="shared" ref="N2:N33" si="3">B2-E2</f>
        <v>-6.0754603139685059E-2</v>
      </c>
      <c r="P2" s="6">
        <f>D2-G2</f>
        <v>-6.1226229066960514E-2</v>
      </c>
      <c r="Q2" s="6">
        <f>E2-H2</f>
        <v>1.757616219947522E-2</v>
      </c>
    </row>
    <row r="3" spans="1:17" x14ac:dyDescent="0.25">
      <c r="A3" s="4">
        <v>3106.94364138429</v>
      </c>
      <c r="B3" s="4">
        <v>5522.0416579110697</v>
      </c>
      <c r="D3" s="2">
        <v>3106.90047501452</v>
      </c>
      <c r="E3" s="2">
        <v>5522.1046669805601</v>
      </c>
      <c r="G3">
        <v>3106.9590667042598</v>
      </c>
      <c r="H3">
        <v>5522.0882343048661</v>
      </c>
      <c r="J3" s="1">
        <f t="shared" si="0"/>
        <v>-1.5425319969835982E-2</v>
      </c>
      <c r="K3" s="1">
        <f t="shared" si="1"/>
        <v>-4.6576393796385673E-2</v>
      </c>
      <c r="M3" s="5">
        <f t="shared" si="2"/>
        <v>4.3166369770005986E-2</v>
      </c>
      <c r="N3" s="5">
        <f t="shared" si="3"/>
        <v>-6.300906949036289E-2</v>
      </c>
      <c r="P3" s="6">
        <f t="shared" ref="P3:P66" si="4">D3-G3</f>
        <v>-5.8591689739841968E-2</v>
      </c>
      <c r="Q3" s="6">
        <f t="shared" ref="Q3:Q66" si="5">E3-H3</f>
        <v>1.6432675693977217E-2</v>
      </c>
    </row>
    <row r="4" spans="1:17" x14ac:dyDescent="0.25">
      <c r="A4" s="4">
        <v>3109.2179140662602</v>
      </c>
      <c r="B4" s="4">
        <v>5520.8488313409198</v>
      </c>
      <c r="D4" s="2">
        <v>3109.1732189516601</v>
      </c>
      <c r="E4" s="2">
        <v>5520.9138643424103</v>
      </c>
      <c r="G4">
        <v>3109.2364039056051</v>
      </c>
      <c r="H4">
        <v>5520.8948546567708</v>
      </c>
      <c r="J4" s="1">
        <f t="shared" si="0"/>
        <v>-1.8489839344965731E-2</v>
      </c>
      <c r="K4" s="1">
        <f t="shared" si="1"/>
        <v>-4.6023315851016378E-2</v>
      </c>
      <c r="M4" s="5">
        <f t="shared" si="2"/>
        <v>4.4695114600017405E-2</v>
      </c>
      <c r="N4" s="5">
        <f t="shared" si="3"/>
        <v>-6.5033001490519382E-2</v>
      </c>
      <c r="P4" s="6">
        <f t="shared" si="4"/>
        <v>-6.3184953944983135E-2</v>
      </c>
      <c r="Q4" s="6">
        <f t="shared" si="5"/>
        <v>1.9009685639503004E-2</v>
      </c>
    </row>
    <row r="5" spans="1:17" x14ac:dyDescent="0.25">
      <c r="A5" s="4">
        <v>3115.5305801033001</v>
      </c>
      <c r="B5" s="4">
        <v>5535.2493210296398</v>
      </c>
      <c r="D5" s="2">
        <v>3115.4825452641599</v>
      </c>
      <c r="E5" s="2">
        <v>5535.3163700846198</v>
      </c>
      <c r="G5">
        <v>3115.5467772569532</v>
      </c>
      <c r="H5">
        <v>5535.2964776511981</v>
      </c>
      <c r="J5" s="1">
        <f t="shared" si="0"/>
        <v>-1.619715365313823E-2</v>
      </c>
      <c r="K5" s="1">
        <f t="shared" si="1"/>
        <v>-4.7156621558315237E-2</v>
      </c>
      <c r="M5" s="5">
        <f t="shared" si="2"/>
        <v>4.8034839140200347E-2</v>
      </c>
      <c r="N5" s="5">
        <f t="shared" si="3"/>
        <v>-6.704905498008884E-2</v>
      </c>
      <c r="P5" s="6">
        <f t="shared" si="4"/>
        <v>-6.4231992793338577E-2</v>
      </c>
      <c r="Q5" s="6">
        <f t="shared" si="5"/>
        <v>1.9892433421773603E-2</v>
      </c>
    </row>
    <row r="6" spans="1:17" x14ac:dyDescent="0.25">
      <c r="A6" s="4">
        <v>3113.2587417258301</v>
      </c>
      <c r="B6" s="4">
        <v>5536.4967896566204</v>
      </c>
      <c r="D6" s="2">
        <v>3113.2121076395701</v>
      </c>
      <c r="E6" s="2">
        <v>5536.56163109099</v>
      </c>
      <c r="G6">
        <v>3113.2717622017781</v>
      </c>
      <c r="H6">
        <v>5536.5443064861302</v>
      </c>
      <c r="J6" s="1">
        <f t="shared" si="0"/>
        <v>-1.3020475947996601E-2</v>
      </c>
      <c r="K6" s="1">
        <f t="shared" si="1"/>
        <v>-4.7516829509731906E-2</v>
      </c>
      <c r="M6" s="5">
        <f t="shared" si="2"/>
        <v>4.6634086259928154E-2</v>
      </c>
      <c r="N6" s="5">
        <f t="shared" si="3"/>
        <v>-6.4841434369554918E-2</v>
      </c>
      <c r="P6" s="6">
        <f t="shared" si="4"/>
        <v>-5.9654562207924755E-2</v>
      </c>
      <c r="Q6" s="6">
        <f t="shared" si="5"/>
        <v>1.7324604859823012E-2</v>
      </c>
    </row>
    <row r="7" spans="1:17" x14ac:dyDescent="0.25">
      <c r="A7" s="4">
        <v>3127.2887841270899</v>
      </c>
      <c r="B7" s="4">
        <v>5569.3495076913796</v>
      </c>
      <c r="D7" s="2">
        <v>3127.2360476026502</v>
      </c>
      <c r="E7" s="2">
        <v>5569.4164503463699</v>
      </c>
      <c r="G7">
        <v>3127.2930379171471</v>
      </c>
      <c r="H7">
        <v>5569.4001762115759</v>
      </c>
      <c r="J7" s="1">
        <f t="shared" si="0"/>
        <v>-4.2537900571915088E-3</v>
      </c>
      <c r="K7" s="1">
        <f t="shared" si="1"/>
        <v>-5.0668520196268219E-2</v>
      </c>
      <c r="M7" s="5">
        <f t="shared" si="2"/>
        <v>5.273652443975152E-2</v>
      </c>
      <c r="N7" s="5">
        <f t="shared" si="3"/>
        <v>-6.6942654990270967E-2</v>
      </c>
      <c r="P7" s="6">
        <f t="shared" si="4"/>
        <v>-5.6990314496943029E-2</v>
      </c>
      <c r="Q7" s="6">
        <f t="shared" si="5"/>
        <v>1.6274134794002748E-2</v>
      </c>
    </row>
    <row r="8" spans="1:17" x14ac:dyDescent="0.25">
      <c r="A8" s="4">
        <v>3080.7166827943402</v>
      </c>
      <c r="B8" s="4">
        <v>5590.3888929975201</v>
      </c>
      <c r="D8" s="2">
        <v>3080.6620068747302</v>
      </c>
      <c r="E8" s="2">
        <v>5590.4507249885601</v>
      </c>
      <c r="G8">
        <v>3080.7192778467502</v>
      </c>
      <c r="H8">
        <v>5590.4299539280682</v>
      </c>
      <c r="J8" s="1">
        <f t="shared" si="0"/>
        <v>-2.5950524100153416E-3</v>
      </c>
      <c r="K8" s="1">
        <f t="shared" si="1"/>
        <v>-4.1060930548155739E-2</v>
      </c>
      <c r="M8" s="5">
        <f t="shared" si="2"/>
        <v>5.4675919609962875E-2</v>
      </c>
      <c r="N8" s="5">
        <f t="shared" si="3"/>
        <v>-6.1831991039980494E-2</v>
      </c>
      <c r="P8" s="6">
        <f t="shared" si="4"/>
        <v>-5.7270972019978217E-2</v>
      </c>
      <c r="Q8" s="6">
        <f t="shared" si="5"/>
        <v>2.0771060491824755E-2</v>
      </c>
    </row>
    <row r="9" spans="1:17" x14ac:dyDescent="0.25">
      <c r="A9" s="4">
        <v>3072.7102114304998</v>
      </c>
      <c r="B9" s="4">
        <v>5573.7500653795396</v>
      </c>
      <c r="D9" s="2">
        <v>3072.6592077558598</v>
      </c>
      <c r="E9" s="2">
        <v>5573.8092569799601</v>
      </c>
      <c r="G9">
        <v>3072.7156301160362</v>
      </c>
      <c r="H9">
        <v>5573.7892360594506</v>
      </c>
      <c r="J9" s="1">
        <f t="shared" si="0"/>
        <v>-5.418685536369594E-3</v>
      </c>
      <c r="K9" s="1">
        <f t="shared" si="1"/>
        <v>-3.917067991096701E-2</v>
      </c>
      <c r="M9" s="5">
        <f t="shared" si="2"/>
        <v>5.1003674640014651E-2</v>
      </c>
      <c r="N9" s="5">
        <f t="shared" si="3"/>
        <v>-5.9191600420490431E-2</v>
      </c>
      <c r="P9" s="6">
        <f t="shared" si="4"/>
        <v>-5.6422360176384245E-2</v>
      </c>
      <c r="Q9" s="6">
        <f t="shared" si="5"/>
        <v>2.0020920509523421E-2</v>
      </c>
    </row>
    <row r="10" spans="1:17" x14ac:dyDescent="0.25">
      <c r="A10" s="4">
        <v>3062.93436216277</v>
      </c>
      <c r="B10" s="4">
        <v>5577.6164120942203</v>
      </c>
      <c r="D10" s="2">
        <v>3062.87826365211</v>
      </c>
      <c r="E10" s="2">
        <v>5577.67937650982</v>
      </c>
      <c r="G10">
        <v>3062.9477702700842</v>
      </c>
      <c r="H10">
        <v>5577.6505120372703</v>
      </c>
      <c r="J10" s="1">
        <f t="shared" si="0"/>
        <v>-1.3408107314262452E-2</v>
      </c>
      <c r="K10" s="1">
        <f t="shared" si="1"/>
        <v>-3.4099943050023285E-2</v>
      </c>
      <c r="M10" s="5">
        <f t="shared" si="2"/>
        <v>5.6098510659921885E-2</v>
      </c>
      <c r="N10" s="5">
        <f t="shared" si="3"/>
        <v>-6.2964415599708445E-2</v>
      </c>
      <c r="P10" s="6">
        <f t="shared" si="4"/>
        <v>-6.9506617974184337E-2</v>
      </c>
      <c r="Q10" s="6">
        <f t="shared" si="5"/>
        <v>2.8864472549685161E-2</v>
      </c>
    </row>
    <row r="11" spans="1:17" x14ac:dyDescent="0.25">
      <c r="A11" s="4">
        <v>3064.4151006444199</v>
      </c>
      <c r="B11" s="4">
        <v>5581.0529268704204</v>
      </c>
      <c r="D11" s="2">
        <v>3064.3584694979299</v>
      </c>
      <c r="E11" s="2">
        <v>5581.1163503308899</v>
      </c>
      <c r="G11">
        <v>3064.4276770227102</v>
      </c>
      <c r="H11">
        <v>5581.0876058670556</v>
      </c>
      <c r="J11" s="1">
        <f t="shared" si="0"/>
        <v>-1.2576378290305001E-2</v>
      </c>
      <c r="K11" s="1">
        <f t="shared" si="1"/>
        <v>-3.4678996635193471E-2</v>
      </c>
      <c r="M11" s="5">
        <f t="shared" si="2"/>
        <v>5.6631146489962703E-2</v>
      </c>
      <c r="N11" s="5">
        <f t="shared" si="3"/>
        <v>-6.3423460469493875E-2</v>
      </c>
      <c r="P11" s="6">
        <f t="shared" si="4"/>
        <v>-6.9207524780267704E-2</v>
      </c>
      <c r="Q11" s="6">
        <f t="shared" si="5"/>
        <v>2.8744463834300404E-2</v>
      </c>
    </row>
    <row r="12" spans="1:17" x14ac:dyDescent="0.25">
      <c r="A12" s="4">
        <v>3053.0590715038502</v>
      </c>
      <c r="B12" s="4">
        <v>5586.4014939586104</v>
      </c>
      <c r="D12" s="2">
        <v>3053.0027429313</v>
      </c>
      <c r="E12" s="2">
        <v>5586.4624468938</v>
      </c>
      <c r="G12">
        <v>3053.0692281029392</v>
      </c>
      <c r="H12">
        <v>5586.4342967838256</v>
      </c>
      <c r="J12" s="1">
        <f t="shared" si="0"/>
        <v>-1.0156599088986695E-2</v>
      </c>
      <c r="K12" s="1">
        <f t="shared" si="1"/>
        <v>-3.2802825215185294E-2</v>
      </c>
      <c r="M12" s="5">
        <f t="shared" si="2"/>
        <v>5.6328572550228273E-2</v>
      </c>
      <c r="N12" s="5">
        <f t="shared" si="3"/>
        <v>-6.0952935189561686E-2</v>
      </c>
      <c r="P12" s="6">
        <f t="shared" si="4"/>
        <v>-6.6485171639214968E-2</v>
      </c>
      <c r="Q12" s="6">
        <f t="shared" si="5"/>
        <v>2.8150109974376392E-2</v>
      </c>
    </row>
    <row r="13" spans="1:17" x14ac:dyDescent="0.25">
      <c r="A13" s="4">
        <v>3029.7614843042802</v>
      </c>
      <c r="B13" s="4">
        <v>5534.4479820500801</v>
      </c>
      <c r="D13" s="2">
        <v>3029.7140848660101</v>
      </c>
      <c r="E13" s="2">
        <v>5534.5060898758702</v>
      </c>
      <c r="G13">
        <v>3029.7870376275978</v>
      </c>
      <c r="H13">
        <v>5534.4748514311868</v>
      </c>
      <c r="J13" s="1">
        <f t="shared" si="0"/>
        <v>-2.5553323317581089E-2</v>
      </c>
      <c r="K13" s="1">
        <f t="shared" si="1"/>
        <v>-2.6869381106735091E-2</v>
      </c>
      <c r="M13" s="5">
        <f t="shared" si="2"/>
        <v>4.7399438270076644E-2</v>
      </c>
      <c r="N13" s="5">
        <f t="shared" si="3"/>
        <v>-5.8107825790102652E-2</v>
      </c>
      <c r="P13" s="6">
        <f t="shared" si="4"/>
        <v>-7.2952761587657733E-2</v>
      </c>
      <c r="Q13" s="6">
        <f t="shared" si="5"/>
        <v>3.1238444683367561E-2</v>
      </c>
    </row>
    <row r="14" spans="1:17" x14ac:dyDescent="0.25">
      <c r="A14" s="4">
        <v>3040.9200444718599</v>
      </c>
      <c r="B14" s="4">
        <v>5529.1579210821301</v>
      </c>
      <c r="D14" s="2">
        <v>3040.8720686830402</v>
      </c>
      <c r="E14" s="2">
        <v>5529.2179515889902</v>
      </c>
      <c r="G14">
        <v>3040.947789786861</v>
      </c>
      <c r="H14">
        <v>5529.1860772695509</v>
      </c>
      <c r="J14" s="1">
        <f t="shared" si="0"/>
        <v>-2.7745315001084236E-2</v>
      </c>
      <c r="K14" s="1">
        <f t="shared" si="1"/>
        <v>-2.8156187420790957E-2</v>
      </c>
      <c r="M14" s="5">
        <f t="shared" si="2"/>
        <v>4.7975788819712761E-2</v>
      </c>
      <c r="N14" s="5">
        <f t="shared" si="3"/>
        <v>-6.0030506860130117E-2</v>
      </c>
      <c r="P14" s="6">
        <f t="shared" si="4"/>
        <v>-7.5721103820796998E-2</v>
      </c>
      <c r="Q14" s="6">
        <f t="shared" si="5"/>
        <v>3.187431943933916E-2</v>
      </c>
    </row>
    <row r="15" spans="1:17" x14ac:dyDescent="0.25">
      <c r="A15" s="4">
        <v>3042.4917753048198</v>
      </c>
      <c r="B15" s="4">
        <v>5532.1116291894396</v>
      </c>
      <c r="D15" s="2">
        <v>3042.4457417046901</v>
      </c>
      <c r="E15" s="2">
        <v>5532.1695220594902</v>
      </c>
      <c r="G15">
        <v>3042.514490630283</v>
      </c>
      <c r="H15">
        <v>5532.1418583017421</v>
      </c>
      <c r="J15" s="1">
        <f t="shared" si="0"/>
        <v>-2.2715325463195768E-2</v>
      </c>
      <c r="K15" s="1">
        <f t="shared" si="1"/>
        <v>-3.0229112302549765E-2</v>
      </c>
      <c r="M15" s="5">
        <f t="shared" si="2"/>
        <v>4.60336001297037E-2</v>
      </c>
      <c r="N15" s="5">
        <f t="shared" si="3"/>
        <v>-5.7892870050636702E-2</v>
      </c>
      <c r="P15" s="6">
        <f t="shared" si="4"/>
        <v>-6.8748925592899468E-2</v>
      </c>
      <c r="Q15" s="6">
        <f t="shared" si="5"/>
        <v>2.7663757748086937E-2</v>
      </c>
    </row>
    <row r="16" spans="1:17" x14ac:dyDescent="0.25">
      <c r="A16" s="4">
        <v>3051.8572528794998</v>
      </c>
      <c r="B16" s="4">
        <v>5527.7199430050796</v>
      </c>
      <c r="D16" s="2">
        <v>3051.8124898945198</v>
      </c>
      <c r="E16" s="2">
        <v>5527.7785132053696</v>
      </c>
      <c r="G16">
        <v>3051.8793788746279</v>
      </c>
      <c r="H16">
        <v>5527.7528539767509</v>
      </c>
      <c r="J16" s="1">
        <f t="shared" si="0"/>
        <v>-2.2125995128135401E-2</v>
      </c>
      <c r="K16" s="1">
        <f t="shared" si="1"/>
        <v>-3.2910971671299194E-2</v>
      </c>
      <c r="M16" s="5">
        <f t="shared" si="2"/>
        <v>4.4762984980025067E-2</v>
      </c>
      <c r="N16" s="5">
        <f t="shared" si="3"/>
        <v>-5.8570200289977947E-2</v>
      </c>
      <c r="P16" s="6">
        <f t="shared" si="4"/>
        <v>-6.6888980108160467E-2</v>
      </c>
      <c r="Q16" s="6">
        <f t="shared" si="5"/>
        <v>2.5659228618678753E-2</v>
      </c>
    </row>
    <row r="17" spans="1:17" x14ac:dyDescent="0.25">
      <c r="A17" s="4">
        <v>3050.4724341401802</v>
      </c>
      <c r="B17" s="4">
        <v>5524.2897467079601</v>
      </c>
      <c r="D17" s="2">
        <v>3050.4300112006599</v>
      </c>
      <c r="E17" s="2">
        <v>5524.3465713483301</v>
      </c>
      <c r="G17">
        <v>3050.4926810162051</v>
      </c>
      <c r="H17">
        <v>5524.32354543153</v>
      </c>
      <c r="J17" s="1">
        <f t="shared" si="0"/>
        <v>-2.0246876024884841E-2</v>
      </c>
      <c r="K17" s="1">
        <f t="shared" si="1"/>
        <v>-3.3798723569816502E-2</v>
      </c>
      <c r="M17" s="5">
        <f t="shared" si="2"/>
        <v>4.2422939520292857E-2</v>
      </c>
      <c r="N17" s="5">
        <f t="shared" si="3"/>
        <v>-5.6824640369995905E-2</v>
      </c>
      <c r="P17" s="6">
        <f t="shared" si="4"/>
        <v>-6.2669815545177698E-2</v>
      </c>
      <c r="Q17" s="6">
        <f t="shared" si="5"/>
        <v>2.3025916800179402E-2</v>
      </c>
    </row>
    <row r="18" spans="1:17" x14ac:dyDescent="0.25">
      <c r="A18" s="4">
        <v>3044.1445217477999</v>
      </c>
      <c r="B18" s="4">
        <v>5510.1828742293501</v>
      </c>
      <c r="D18" s="2">
        <v>3044.1054630560402</v>
      </c>
      <c r="E18" s="2">
        <v>5510.2376999789203</v>
      </c>
      <c r="G18">
        <v>3044.1670614451118</v>
      </c>
      <c r="H18">
        <v>5510.2155604680738</v>
      </c>
      <c r="J18" s="1">
        <f t="shared" si="0"/>
        <v>-2.2539697311913187E-2</v>
      </c>
      <c r="K18" s="1">
        <f t="shared" si="1"/>
        <v>-3.2686238723727001E-2</v>
      </c>
      <c r="M18" s="5">
        <f t="shared" si="2"/>
        <v>3.905869175969201E-2</v>
      </c>
      <c r="N18" s="5">
        <f t="shared" si="3"/>
        <v>-5.4825749570227345E-2</v>
      </c>
      <c r="P18" s="6">
        <f t="shared" si="4"/>
        <v>-6.1598389071605197E-2</v>
      </c>
      <c r="Q18" s="6">
        <f t="shared" si="5"/>
        <v>2.2139510846500343E-2</v>
      </c>
    </row>
    <row r="19" spans="1:17" x14ac:dyDescent="0.25">
      <c r="A19" s="4">
        <v>3121.41629528882</v>
      </c>
      <c r="B19" s="4">
        <v>5539.0120262876399</v>
      </c>
      <c r="D19" s="2">
        <v>3121.38142497229</v>
      </c>
      <c r="E19" s="2">
        <v>5539.0639020778699</v>
      </c>
      <c r="G19">
        <v>3121.404940366006</v>
      </c>
      <c r="H19">
        <v>5539.069039275455</v>
      </c>
      <c r="J19" s="1">
        <f t="shared" si="0"/>
        <v>1.1354922814007296E-2</v>
      </c>
      <c r="K19" s="1">
        <f t="shared" si="1"/>
        <v>-5.7012987815141969E-2</v>
      </c>
      <c r="M19" s="5">
        <f t="shared" si="2"/>
        <v>3.4870316530032142E-2</v>
      </c>
      <c r="N19" s="5">
        <f t="shared" si="3"/>
        <v>-5.1875790230042185E-2</v>
      </c>
      <c r="P19" s="6">
        <f t="shared" si="4"/>
        <v>-2.3515393716024846E-2</v>
      </c>
      <c r="Q19" s="6">
        <f t="shared" si="5"/>
        <v>-5.1371975850997842E-3</v>
      </c>
    </row>
    <row r="20" spans="1:17" x14ac:dyDescent="0.25">
      <c r="A20" s="4">
        <v>3132.7084976083202</v>
      </c>
      <c r="B20" s="4">
        <v>5534.7385698516</v>
      </c>
      <c r="D20" s="2">
        <v>3132.67886287076</v>
      </c>
      <c r="E20" s="2">
        <v>5534.7873782494198</v>
      </c>
      <c r="G20">
        <v>3132.6891623773859</v>
      </c>
      <c r="H20">
        <v>5534.8015576991966</v>
      </c>
      <c r="J20" s="1">
        <f t="shared" si="0"/>
        <v>1.9335230934302672E-2</v>
      </c>
      <c r="K20" s="1">
        <f t="shared" si="1"/>
        <v>-6.2987847596559732E-2</v>
      </c>
      <c r="M20" s="5">
        <f t="shared" si="2"/>
        <v>2.9634737560172653E-2</v>
      </c>
      <c r="N20" s="5">
        <f t="shared" si="3"/>
        <v>-4.8808397819811944E-2</v>
      </c>
      <c r="P20" s="6">
        <f t="shared" si="4"/>
        <v>-1.0299506625869981E-2</v>
      </c>
      <c r="Q20" s="6">
        <f t="shared" si="5"/>
        <v>-1.4179449776747788E-2</v>
      </c>
    </row>
    <row r="21" spans="1:17" x14ac:dyDescent="0.25">
      <c r="A21" s="4">
        <v>3135.2741657855399</v>
      </c>
      <c r="B21" s="4">
        <v>5535.6345432305197</v>
      </c>
      <c r="D21" s="2">
        <v>3135.24238063135</v>
      </c>
      <c r="E21" s="2">
        <v>5535.6850664420699</v>
      </c>
      <c r="G21">
        <v>3135.2571768406842</v>
      </c>
      <c r="H21">
        <v>5535.6966550738434</v>
      </c>
      <c r="J21" s="1">
        <f t="shared" si="0"/>
        <v>1.6988944855711452E-2</v>
      </c>
      <c r="K21" s="1">
        <f t="shared" si="1"/>
        <v>-6.2111843323691573E-2</v>
      </c>
      <c r="M21" s="5">
        <f t="shared" si="2"/>
        <v>3.1785154189947207E-2</v>
      </c>
      <c r="N21" s="5">
        <f t="shared" si="3"/>
        <v>-5.0523211550171254E-2</v>
      </c>
      <c r="P21" s="6">
        <f t="shared" si="4"/>
        <v>-1.4796209334235755E-2</v>
      </c>
      <c r="Q21" s="6">
        <f t="shared" si="5"/>
        <v>-1.1588631773520319E-2</v>
      </c>
    </row>
    <row r="22" spans="1:17" x14ac:dyDescent="0.25">
      <c r="A22" s="4">
        <v>3146.5696375126799</v>
      </c>
      <c r="B22" s="4">
        <v>5561.1539928483598</v>
      </c>
      <c r="D22" s="2">
        <v>3146.53263239434</v>
      </c>
      <c r="E22" s="2">
        <v>5561.2075295464601</v>
      </c>
      <c r="G22">
        <v>3146.5475698246219</v>
      </c>
      <c r="H22">
        <v>5561.2186108462147</v>
      </c>
      <c r="J22" s="1">
        <f t="shared" si="0"/>
        <v>2.2067688058086787E-2</v>
      </c>
      <c r="K22" s="1">
        <f t="shared" si="1"/>
        <v>-6.4617997854838904E-2</v>
      </c>
      <c r="M22" s="5">
        <f t="shared" si="2"/>
        <v>3.700511833994824E-2</v>
      </c>
      <c r="N22" s="5">
        <f t="shared" si="3"/>
        <v>-5.3536698100288049E-2</v>
      </c>
      <c r="P22" s="6">
        <f t="shared" si="4"/>
        <v>-1.4937430281861452E-2</v>
      </c>
      <c r="Q22" s="6">
        <f t="shared" si="5"/>
        <v>-1.1081299754550855E-2</v>
      </c>
    </row>
    <row r="23" spans="1:17" x14ac:dyDescent="0.25">
      <c r="A23" s="4">
        <v>3134.0421674407598</v>
      </c>
      <c r="B23" s="4">
        <v>5566.6473189850403</v>
      </c>
      <c r="D23" s="2">
        <v>3134.0040596399999</v>
      </c>
      <c r="E23" s="2">
        <v>5566.69984238503</v>
      </c>
      <c r="G23">
        <v>3134.020768539785</v>
      </c>
      <c r="H23">
        <v>5566.7086940419458</v>
      </c>
      <c r="J23" s="1">
        <f t="shared" si="0"/>
        <v>2.1398900974872959E-2</v>
      </c>
      <c r="K23" s="1">
        <f t="shared" si="1"/>
        <v>-6.1375056905490055E-2</v>
      </c>
      <c r="M23" s="5">
        <f t="shared" si="2"/>
        <v>3.8107800759917154E-2</v>
      </c>
      <c r="N23" s="5">
        <f t="shared" si="3"/>
        <v>-5.2523399989695463E-2</v>
      </c>
      <c r="P23" s="6">
        <f t="shared" si="4"/>
        <v>-1.6708899785044196E-2</v>
      </c>
      <c r="Q23" s="6">
        <f t="shared" si="5"/>
        <v>-8.8516569157945924E-3</v>
      </c>
    </row>
    <row r="24" spans="1:17" x14ac:dyDescent="0.25">
      <c r="A24" s="4">
        <v>3109.9332041379298</v>
      </c>
      <c r="B24" s="4">
        <v>5513.7052788277797</v>
      </c>
      <c r="D24" s="2">
        <v>3109.9046615429802</v>
      </c>
      <c r="E24" s="2">
        <v>5513.7537362398898</v>
      </c>
      <c r="G24">
        <v>3109.9257246344091</v>
      </c>
      <c r="H24">
        <v>5513.7607625683577</v>
      </c>
      <c r="J24" s="1">
        <f t="shared" si="0"/>
        <v>7.4795035206989269E-3</v>
      </c>
      <c r="K24" s="1">
        <f t="shared" si="1"/>
        <v>-5.5483740577983554E-2</v>
      </c>
      <c r="M24" s="5">
        <f t="shared" si="2"/>
        <v>2.8542594949612976E-2</v>
      </c>
      <c r="N24" s="5">
        <f t="shared" si="3"/>
        <v>-4.8457412110110454E-2</v>
      </c>
      <c r="P24" s="6">
        <f t="shared" si="4"/>
        <v>-2.1063091428914049E-2</v>
      </c>
      <c r="Q24" s="6">
        <f t="shared" si="5"/>
        <v>-7.0263284678730997E-3</v>
      </c>
    </row>
    <row r="25" spans="1:17" x14ac:dyDescent="0.25">
      <c r="A25" s="4">
        <v>3121.2315233211102</v>
      </c>
      <c r="B25" s="4">
        <v>5508.2476108442397</v>
      </c>
      <c r="D25" s="2">
        <v>3121.2026331859201</v>
      </c>
      <c r="E25" s="2">
        <v>5508.2988558748702</v>
      </c>
      <c r="G25">
        <v>3121.2264149999519</v>
      </c>
      <c r="H25">
        <v>5508.3052857736311</v>
      </c>
      <c r="J25" s="1">
        <f t="shared" si="0"/>
        <v>5.1083211583318189E-3</v>
      </c>
      <c r="K25" s="1">
        <f t="shared" si="1"/>
        <v>-5.767492939139629E-2</v>
      </c>
      <c r="M25" s="5">
        <f t="shared" si="2"/>
        <v>2.8890135190067667E-2</v>
      </c>
      <c r="N25" s="5">
        <f t="shared" si="3"/>
        <v>-5.1245030630525434E-2</v>
      </c>
      <c r="P25" s="6">
        <f t="shared" si="4"/>
        <v>-2.3781814031735848E-2</v>
      </c>
      <c r="Q25" s="6">
        <f t="shared" si="5"/>
        <v>-6.4298987608708558E-3</v>
      </c>
    </row>
    <row r="26" spans="1:17" x14ac:dyDescent="0.25">
      <c r="A26" s="4">
        <v>3121.8629619091798</v>
      </c>
      <c r="B26" s="4">
        <v>5506.60264672209</v>
      </c>
      <c r="D26" s="2">
        <v>3121.8362669033099</v>
      </c>
      <c r="E26" s="2">
        <v>5506.6527862850999</v>
      </c>
      <c r="G26">
        <v>3121.8556137469982</v>
      </c>
      <c r="H26">
        <v>5506.6620305364804</v>
      </c>
      <c r="J26" s="1">
        <f t="shared" si="0"/>
        <v>7.3481621816426923E-3</v>
      </c>
      <c r="K26" s="1">
        <f t="shared" si="1"/>
        <v>-5.9383814390457701E-2</v>
      </c>
      <c r="M26" s="5">
        <f t="shared" si="2"/>
        <v>2.6695005869896704E-2</v>
      </c>
      <c r="N26" s="5">
        <f t="shared" si="3"/>
        <v>-5.0139563009906851E-2</v>
      </c>
      <c r="P26" s="6">
        <f t="shared" si="4"/>
        <v>-1.9346843688254012E-2</v>
      </c>
      <c r="Q26" s="6">
        <f t="shared" si="5"/>
        <v>-9.2442513805508497E-3</v>
      </c>
    </row>
    <row r="27" spans="1:17" x14ac:dyDescent="0.25">
      <c r="A27" s="4">
        <v>3110.9798588375702</v>
      </c>
      <c r="B27" s="4">
        <v>5481.6604590522002</v>
      </c>
      <c r="D27" s="2">
        <v>3110.95954636447</v>
      </c>
      <c r="E27" s="2">
        <v>5481.7054995952103</v>
      </c>
      <c r="G27">
        <v>3110.9742580884272</v>
      </c>
      <c r="H27">
        <v>5481.7180069103206</v>
      </c>
      <c r="J27" s="1">
        <f t="shared" si="0"/>
        <v>5.6007491430136724E-3</v>
      </c>
      <c r="K27" s="1">
        <f t="shared" si="1"/>
        <v>-5.7547858120415185E-2</v>
      </c>
      <c r="M27" s="5">
        <f t="shared" si="2"/>
        <v>2.0312473100148054E-2</v>
      </c>
      <c r="N27" s="5">
        <f t="shared" si="3"/>
        <v>-4.5040543010145484E-2</v>
      </c>
      <c r="P27" s="6">
        <f t="shared" si="4"/>
        <v>-1.4711723957134382E-2</v>
      </c>
      <c r="Q27" s="6">
        <f t="shared" si="5"/>
        <v>-1.2507315110269701E-2</v>
      </c>
    </row>
    <row r="28" spans="1:17" x14ac:dyDescent="0.25">
      <c r="A28" s="4">
        <v>3098.0323799448201</v>
      </c>
      <c r="B28" s="4">
        <v>5486.5376882276896</v>
      </c>
      <c r="D28" s="2">
        <v>3098.00926482655</v>
      </c>
      <c r="E28" s="2">
        <v>5486.58499924229</v>
      </c>
      <c r="G28">
        <v>3098.0324899075322</v>
      </c>
      <c r="H28">
        <v>5486.5911633569067</v>
      </c>
      <c r="J28" s="1">
        <f t="shared" si="0"/>
        <v>-1.0996271203111974E-4</v>
      </c>
      <c r="K28" s="1">
        <f t="shared" si="1"/>
        <v>-5.3475129217076756E-2</v>
      </c>
      <c r="M28" s="5">
        <f t="shared" si="2"/>
        <v>2.3115118270197854E-2</v>
      </c>
      <c r="N28" s="5">
        <f t="shared" si="3"/>
        <v>-4.7311014600381895E-2</v>
      </c>
      <c r="P28" s="6">
        <f t="shared" si="4"/>
        <v>-2.3225080982228974E-2</v>
      </c>
      <c r="Q28" s="6">
        <f t="shared" si="5"/>
        <v>-6.1641146166948602E-3</v>
      </c>
    </row>
    <row r="29" spans="1:17" x14ac:dyDescent="0.25">
      <c r="A29" s="4">
        <v>3243.5410391417699</v>
      </c>
      <c r="B29" s="4">
        <v>5557.6046638178696</v>
      </c>
      <c r="D29" s="2">
        <v>3243.4721509145902</v>
      </c>
      <c r="E29" s="2">
        <v>5557.6980086906196</v>
      </c>
      <c r="G29">
        <v>3243.5597056953111</v>
      </c>
      <c r="H29">
        <v>5557.6720026278108</v>
      </c>
      <c r="J29" s="1">
        <f t="shared" si="0"/>
        <v>-1.8666553541152098E-2</v>
      </c>
      <c r="K29" s="1">
        <f t="shared" si="1"/>
        <v>-6.7338809941247746E-2</v>
      </c>
      <c r="M29" s="5">
        <f t="shared" si="2"/>
        <v>6.8888227179741079E-2</v>
      </c>
      <c r="N29" s="5">
        <f t="shared" si="3"/>
        <v>-9.334487275009451E-2</v>
      </c>
      <c r="P29" s="6">
        <f t="shared" si="4"/>
        <v>-8.7554780720893177E-2</v>
      </c>
      <c r="Q29" s="6">
        <f t="shared" si="5"/>
        <v>2.6006062808846764E-2</v>
      </c>
    </row>
    <row r="30" spans="1:17" x14ac:dyDescent="0.25">
      <c r="A30" s="4">
        <v>3241.4540988067001</v>
      </c>
      <c r="B30" s="4">
        <v>5558.6929618822096</v>
      </c>
      <c r="D30" s="2">
        <v>3241.3858741119002</v>
      </c>
      <c r="E30" s="2">
        <v>5558.7868320427197</v>
      </c>
      <c r="G30">
        <v>3241.473247536665</v>
      </c>
      <c r="H30">
        <v>5558.7607130617716</v>
      </c>
      <c r="J30" s="1">
        <f t="shared" si="0"/>
        <v>-1.9148729964854283E-2</v>
      </c>
      <c r="K30" s="1">
        <f t="shared" si="1"/>
        <v>-6.7751179562037578E-2</v>
      </c>
      <c r="M30" s="5">
        <f t="shared" si="2"/>
        <v>6.8224694799937424E-2</v>
      </c>
      <c r="N30" s="5">
        <f t="shared" si="3"/>
        <v>-9.3870160510050482E-2</v>
      </c>
      <c r="P30" s="6">
        <f t="shared" si="4"/>
        <v>-8.7373424764791707E-2</v>
      </c>
      <c r="Q30" s="6">
        <f t="shared" si="5"/>
        <v>2.6118980948012904E-2</v>
      </c>
    </row>
    <row r="31" spans="1:17" x14ac:dyDescent="0.25">
      <c r="A31" s="4">
        <v>3240.6007905494498</v>
      </c>
      <c r="B31" s="4">
        <v>5557.1096143721797</v>
      </c>
      <c r="D31" s="2">
        <v>3240.5333140724802</v>
      </c>
      <c r="E31" s="2">
        <v>5557.2021082788797</v>
      </c>
      <c r="G31">
        <v>3240.618624787925</v>
      </c>
      <c r="H31">
        <v>5557.1772698301447</v>
      </c>
      <c r="J31" s="1">
        <f t="shared" si="0"/>
        <v>-1.7834238475188613E-2</v>
      </c>
      <c r="K31" s="1">
        <f t="shared" si="1"/>
        <v>-6.765545796497463E-2</v>
      </c>
      <c r="M31" s="5">
        <f t="shared" si="2"/>
        <v>6.7476476969659416E-2</v>
      </c>
      <c r="N31" s="5">
        <f t="shared" si="3"/>
        <v>-9.249390669992863E-2</v>
      </c>
      <c r="P31" s="6">
        <f t="shared" si="4"/>
        <v>-8.5310715444848029E-2</v>
      </c>
      <c r="Q31" s="6">
        <f t="shared" si="5"/>
        <v>2.4838448734954E-2</v>
      </c>
    </row>
    <row r="32" spans="1:17" x14ac:dyDescent="0.25">
      <c r="A32" s="4">
        <v>3224.4515317528098</v>
      </c>
      <c r="B32" s="4">
        <v>5564.0458557845895</v>
      </c>
      <c r="D32" s="2">
        <v>3224.3830329407001</v>
      </c>
      <c r="E32" s="2">
        <v>5564.1366255639596</v>
      </c>
      <c r="G32">
        <v>3224.4699848366809</v>
      </c>
      <c r="H32">
        <v>5564.1093175008182</v>
      </c>
      <c r="J32" s="1">
        <f t="shared" si="0"/>
        <v>-1.8453083871008857E-2</v>
      </c>
      <c r="K32" s="1">
        <f t="shared" si="1"/>
        <v>-6.3461716228630394E-2</v>
      </c>
      <c r="M32" s="5">
        <f t="shared" si="2"/>
        <v>6.8498812109737628E-2</v>
      </c>
      <c r="N32" s="5">
        <f t="shared" si="3"/>
        <v>-9.0769779370020842E-2</v>
      </c>
      <c r="P32" s="6">
        <f t="shared" si="4"/>
        <v>-8.6951895980746485E-2</v>
      </c>
      <c r="Q32" s="6">
        <f t="shared" si="5"/>
        <v>2.7308063141390448E-2</v>
      </c>
    </row>
    <row r="33" spans="1:17" x14ac:dyDescent="0.25">
      <c r="A33" s="4">
        <v>3222.7442262499599</v>
      </c>
      <c r="B33" s="4">
        <v>5561.1221247911599</v>
      </c>
      <c r="D33" s="2">
        <v>3222.6740639597901</v>
      </c>
      <c r="E33" s="2">
        <v>5561.2172120127198</v>
      </c>
      <c r="G33">
        <v>3222.7700482487649</v>
      </c>
      <c r="H33">
        <v>5561.1843911115593</v>
      </c>
      <c r="J33" s="1">
        <f t="shared" si="0"/>
        <v>-2.5821998804985924E-2</v>
      </c>
      <c r="K33" s="1">
        <f t="shared" si="1"/>
        <v>-6.2266320399430697E-2</v>
      </c>
      <c r="M33" s="5">
        <f t="shared" si="2"/>
        <v>7.0162290169719199E-2</v>
      </c>
      <c r="N33" s="5">
        <f t="shared" si="3"/>
        <v>-9.5087221559879254E-2</v>
      </c>
      <c r="P33" s="6">
        <f t="shared" si="4"/>
        <v>-9.5984288974705123E-2</v>
      </c>
      <c r="Q33" s="6">
        <f t="shared" si="5"/>
        <v>3.2820901160448557E-2</v>
      </c>
    </row>
    <row r="34" spans="1:17" x14ac:dyDescent="0.25">
      <c r="A34" s="4">
        <v>3216.51325906803</v>
      </c>
      <c r="B34" s="4">
        <v>5563.9387195233703</v>
      </c>
      <c r="D34" s="2">
        <v>3216.4434530307999</v>
      </c>
      <c r="E34" s="2">
        <v>5564.0315974768901</v>
      </c>
      <c r="G34">
        <v>3216.537007487048</v>
      </c>
      <c r="H34">
        <v>5563.9996912513316</v>
      </c>
      <c r="J34" s="1">
        <f t="shared" si="0"/>
        <v>-2.3748419017920241E-2</v>
      </c>
      <c r="K34" s="1">
        <f t="shared" si="1"/>
        <v>-6.0971727961259603E-2</v>
      </c>
      <c r="M34" s="5">
        <f t="shared" ref="M34:M65" si="6">A34-D34</f>
        <v>6.9806037230137008E-2</v>
      </c>
      <c r="N34" s="5">
        <f t="shared" ref="N34:N65" si="7">B34-E34</f>
        <v>-9.287795351974637E-2</v>
      </c>
      <c r="P34" s="6">
        <f t="shared" si="4"/>
        <v>-9.3554456248057249E-2</v>
      </c>
      <c r="Q34" s="6">
        <f t="shared" si="5"/>
        <v>3.1906225558486767E-2</v>
      </c>
    </row>
    <row r="35" spans="1:17" x14ac:dyDescent="0.25">
      <c r="A35" s="4">
        <v>3216.8428912450499</v>
      </c>
      <c r="B35" s="4">
        <v>5565.2072288946101</v>
      </c>
      <c r="D35" s="2">
        <v>3216.77130731739</v>
      </c>
      <c r="E35" s="2">
        <v>5565.3018763186001</v>
      </c>
      <c r="G35">
        <v>3216.8692121907839</v>
      </c>
      <c r="H35">
        <v>5565.2672852301957</v>
      </c>
      <c r="J35" s="1">
        <f t="shared" si="0"/>
        <v>-2.6320945733914414E-2</v>
      </c>
      <c r="K35" s="1">
        <f t="shared" si="1"/>
        <v>-6.0056335585613851E-2</v>
      </c>
      <c r="M35" s="5">
        <f t="shared" si="6"/>
        <v>7.1583927659958135E-2</v>
      </c>
      <c r="N35" s="5">
        <f t="shared" si="7"/>
        <v>-9.4647423989954405E-2</v>
      </c>
      <c r="P35" s="6">
        <f t="shared" si="4"/>
        <v>-9.7904873393872549E-2</v>
      </c>
      <c r="Q35" s="6">
        <f t="shared" si="5"/>
        <v>3.4591088404340553E-2</v>
      </c>
    </row>
    <row r="36" spans="1:17" x14ac:dyDescent="0.25">
      <c r="A36" s="4">
        <v>3201.8125183553102</v>
      </c>
      <c r="B36" s="4">
        <v>5571.7935023956597</v>
      </c>
      <c r="D36" s="2">
        <v>3201.7404949775901</v>
      </c>
      <c r="E36" s="2">
        <v>5571.8875275840701</v>
      </c>
      <c r="G36">
        <v>3201.8399731213922</v>
      </c>
      <c r="H36">
        <v>5571.8505806233125</v>
      </c>
      <c r="J36" s="1">
        <f t="shared" si="0"/>
        <v>-2.7454766081973503E-2</v>
      </c>
      <c r="K36" s="1">
        <f t="shared" si="1"/>
        <v>-5.7078227652709757E-2</v>
      </c>
      <c r="M36" s="5">
        <f t="shared" si="6"/>
        <v>7.2023377720142889E-2</v>
      </c>
      <c r="N36" s="5">
        <f t="shared" si="7"/>
        <v>-9.4025188410341798E-2</v>
      </c>
      <c r="P36" s="6">
        <f t="shared" si="4"/>
        <v>-9.9478143802116392E-2</v>
      </c>
      <c r="Q36" s="6">
        <f t="shared" si="5"/>
        <v>3.6946960757632041E-2</v>
      </c>
    </row>
    <row r="37" spans="1:17" x14ac:dyDescent="0.25">
      <c r="A37" s="4">
        <v>3201.4173892774902</v>
      </c>
      <c r="B37" s="4">
        <v>5570.9972699355903</v>
      </c>
      <c r="D37" s="2">
        <v>3201.34521316988</v>
      </c>
      <c r="E37" s="2">
        <v>5571.0908309813303</v>
      </c>
      <c r="G37">
        <v>3201.4447952001328</v>
      </c>
      <c r="H37">
        <v>5571.0538399211064</v>
      </c>
      <c r="J37" s="1">
        <f t="shared" si="0"/>
        <v>-2.7405922642628866E-2</v>
      </c>
      <c r="K37" s="1">
        <f t="shared" si="1"/>
        <v>-5.6569985516034649E-2</v>
      </c>
      <c r="M37" s="5">
        <f t="shared" si="6"/>
        <v>7.2176107610175677E-2</v>
      </c>
      <c r="N37" s="5">
        <f t="shared" si="7"/>
        <v>-9.3561045739988913E-2</v>
      </c>
      <c r="P37" s="6">
        <f t="shared" si="4"/>
        <v>-9.9582030252804543E-2</v>
      </c>
      <c r="Q37" s="6">
        <f t="shared" si="5"/>
        <v>3.6991060223954264E-2</v>
      </c>
    </row>
    <row r="38" spans="1:17" x14ac:dyDescent="0.25">
      <c r="A38" s="4">
        <v>3188.6798021180998</v>
      </c>
      <c r="B38" s="4">
        <v>5577.0975981115998</v>
      </c>
      <c r="D38" s="2">
        <v>3188.6100270904199</v>
      </c>
      <c r="E38" s="2">
        <v>5577.1872045528798</v>
      </c>
      <c r="G38">
        <v>3188.7023469940959</v>
      </c>
      <c r="H38">
        <v>5577.1534285180551</v>
      </c>
      <c r="J38" s="1">
        <f t="shared" si="0"/>
        <v>-2.2544875996118208E-2</v>
      </c>
      <c r="K38" s="1">
        <f t="shared" si="1"/>
        <v>-5.5830406455243065E-2</v>
      </c>
      <c r="M38" s="5">
        <f t="shared" si="6"/>
        <v>6.9775027679952473E-2</v>
      </c>
      <c r="N38" s="5">
        <f t="shared" si="7"/>
        <v>-8.9606441280011495E-2</v>
      </c>
      <c r="P38" s="6">
        <f t="shared" si="4"/>
        <v>-9.231990367607068E-2</v>
      </c>
      <c r="Q38" s="6">
        <f t="shared" si="5"/>
        <v>3.3776034824768431E-2</v>
      </c>
    </row>
    <row r="39" spans="1:17" x14ac:dyDescent="0.25">
      <c r="A39" s="4">
        <v>3188.8231329217801</v>
      </c>
      <c r="B39" s="4">
        <v>5577.7635185349</v>
      </c>
      <c r="D39" s="2">
        <v>3188.7513872096602</v>
      </c>
      <c r="E39" s="2">
        <v>5577.8544631825298</v>
      </c>
      <c r="G39">
        <v>3188.848145881148</v>
      </c>
      <c r="H39">
        <v>5577.8179728421901</v>
      </c>
      <c r="J39" s="1">
        <f t="shared" si="0"/>
        <v>-2.5012959367813892E-2</v>
      </c>
      <c r="K39" s="1">
        <f t="shared" si="1"/>
        <v>-5.4454307290143333E-2</v>
      </c>
      <c r="M39" s="5">
        <f t="shared" si="6"/>
        <v>7.1745712119991367E-2</v>
      </c>
      <c r="N39" s="5">
        <f t="shared" si="7"/>
        <v>-9.0944647629839892E-2</v>
      </c>
      <c r="P39" s="6">
        <f t="shared" si="4"/>
        <v>-9.6758671487805259E-2</v>
      </c>
      <c r="Q39" s="6">
        <f t="shared" si="5"/>
        <v>3.6490340339696559E-2</v>
      </c>
    </row>
    <row r="40" spans="1:17" x14ac:dyDescent="0.25">
      <c r="A40" s="4">
        <v>3136.4920480303699</v>
      </c>
      <c r="B40" s="4">
        <v>5601.3900038765796</v>
      </c>
      <c r="D40" s="2">
        <v>3136.4211715782799</v>
      </c>
      <c r="E40" s="2">
        <v>5601.4727012188496</v>
      </c>
      <c r="G40">
        <v>3136.5112777732938</v>
      </c>
      <c r="H40">
        <v>5601.4353924977559</v>
      </c>
      <c r="J40" s="1">
        <f t="shared" si="0"/>
        <v>-1.9229742923926096E-2</v>
      </c>
      <c r="K40" s="1">
        <f t="shared" si="1"/>
        <v>-4.538862117624376E-2</v>
      </c>
      <c r="M40" s="5">
        <f t="shared" si="6"/>
        <v>7.0876452090033126E-2</v>
      </c>
      <c r="N40" s="5">
        <f t="shared" si="7"/>
        <v>-8.2697342269966612E-2</v>
      </c>
      <c r="P40" s="6">
        <f t="shared" si="4"/>
        <v>-9.0106195013959223E-2</v>
      </c>
      <c r="Q40" s="6">
        <f t="shared" si="5"/>
        <v>3.7308721093722852E-2</v>
      </c>
    </row>
    <row r="41" spans="1:17" x14ac:dyDescent="0.25">
      <c r="A41" s="4">
        <v>3135.8839358648502</v>
      </c>
      <c r="B41" s="4">
        <v>5600.2763225490298</v>
      </c>
      <c r="D41" s="2">
        <v>3135.8122229209298</v>
      </c>
      <c r="E41" s="2">
        <v>5600.3593521386101</v>
      </c>
      <c r="G41">
        <v>3135.904684952166</v>
      </c>
      <c r="H41">
        <v>5600.3206263859747</v>
      </c>
      <c r="J41" s="1">
        <f t="shared" si="0"/>
        <v>-2.0749087315834913E-2</v>
      </c>
      <c r="K41" s="1">
        <f t="shared" si="1"/>
        <v>-4.4303836944891373E-2</v>
      </c>
      <c r="M41" s="5">
        <f t="shared" si="6"/>
        <v>7.1712943920374528E-2</v>
      </c>
      <c r="N41" s="5">
        <f t="shared" si="7"/>
        <v>-8.302958958029194E-2</v>
      </c>
      <c r="P41" s="6">
        <f t="shared" si="4"/>
        <v>-9.2462031236209441E-2</v>
      </c>
      <c r="Q41" s="6">
        <f t="shared" si="5"/>
        <v>3.8725752635400568E-2</v>
      </c>
    </row>
    <row r="42" spans="1:17" x14ac:dyDescent="0.25">
      <c r="A42" s="4">
        <v>3123.0891505413801</v>
      </c>
      <c r="B42" s="4">
        <v>5606.3768958744204</v>
      </c>
      <c r="D42" s="2">
        <v>3123.0187494626498</v>
      </c>
      <c r="E42" s="2">
        <v>5606.4567285028897</v>
      </c>
      <c r="G42">
        <v>3123.106178953522</v>
      </c>
      <c r="H42">
        <v>5606.4198585550548</v>
      </c>
      <c r="J42" s="1">
        <f t="shared" si="0"/>
        <v>-1.7028412141826266E-2</v>
      </c>
      <c r="K42" s="1">
        <f t="shared" si="1"/>
        <v>-4.296268063444586E-2</v>
      </c>
      <c r="M42" s="5">
        <f t="shared" si="6"/>
        <v>7.0401078730355948E-2</v>
      </c>
      <c r="N42" s="5">
        <f t="shared" si="7"/>
        <v>-7.9832628469375777E-2</v>
      </c>
      <c r="P42" s="6">
        <f t="shared" si="4"/>
        <v>-8.7429490872182214E-2</v>
      </c>
      <c r="Q42" s="6">
        <f t="shared" si="5"/>
        <v>3.6869947834929917E-2</v>
      </c>
    </row>
    <row r="43" spans="1:17" x14ac:dyDescent="0.25">
      <c r="A43" s="4">
        <v>3123.25954725364</v>
      </c>
      <c r="B43" s="4">
        <v>5607.1822942266599</v>
      </c>
      <c r="D43" s="2">
        <v>3123.1875406658201</v>
      </c>
      <c r="E43" s="2">
        <v>5607.2640947598002</v>
      </c>
      <c r="G43">
        <v>3123.279341860557</v>
      </c>
      <c r="H43">
        <v>5607.2245339474202</v>
      </c>
      <c r="J43" s="1">
        <f t="shared" si="0"/>
        <v>-1.9794606917002966E-2</v>
      </c>
      <c r="K43" s="1">
        <f t="shared" si="1"/>
        <v>-4.2239720760335331E-2</v>
      </c>
      <c r="M43" s="5">
        <f t="shared" si="6"/>
        <v>7.2006587819942069E-2</v>
      </c>
      <c r="N43" s="5">
        <f t="shared" si="7"/>
        <v>-8.1800533140267362E-2</v>
      </c>
      <c r="P43" s="6">
        <f t="shared" si="4"/>
        <v>-9.1801194736945035E-2</v>
      </c>
      <c r="Q43" s="6">
        <f t="shared" si="5"/>
        <v>3.9560812379932031E-2</v>
      </c>
    </row>
    <row r="44" spans="1:17" x14ac:dyDescent="0.25">
      <c r="A44" s="4">
        <v>3108.46152159028</v>
      </c>
      <c r="B44" s="4">
        <v>5614.0016024718498</v>
      </c>
      <c r="D44" s="2">
        <v>3108.3898129795498</v>
      </c>
      <c r="E44" s="2">
        <v>5614.0805639586197</v>
      </c>
      <c r="G44">
        <v>3108.4787630565611</v>
      </c>
      <c r="H44">
        <v>5614.0413580558616</v>
      </c>
      <c r="J44" s="1">
        <f t="shared" si="0"/>
        <v>-1.7241466281120665E-2</v>
      </c>
      <c r="K44" s="1">
        <f t="shared" si="1"/>
        <v>-3.9755584011800238E-2</v>
      </c>
      <c r="M44" s="5">
        <f t="shared" si="6"/>
        <v>7.1708610730183864E-2</v>
      </c>
      <c r="N44" s="5">
        <f t="shared" si="7"/>
        <v>-7.8961486769912881E-2</v>
      </c>
      <c r="P44" s="6">
        <f t="shared" si="4"/>
        <v>-8.8950077011304529E-2</v>
      </c>
      <c r="Q44" s="6">
        <f t="shared" si="5"/>
        <v>3.9205902758112643E-2</v>
      </c>
    </row>
    <row r="45" spans="1:17" x14ac:dyDescent="0.25">
      <c r="A45" s="4">
        <v>3107.77070012174</v>
      </c>
      <c r="B45" s="4">
        <v>5612.8083511336899</v>
      </c>
      <c r="D45" s="2">
        <v>3107.6992116092301</v>
      </c>
      <c r="E45" s="2">
        <v>5612.8871888335198</v>
      </c>
      <c r="G45">
        <v>3107.7882585253792</v>
      </c>
      <c r="H45">
        <v>5612.8479317269321</v>
      </c>
      <c r="J45" s="1">
        <f t="shared" si="0"/>
        <v>-1.7558403639213793E-2</v>
      </c>
      <c r="K45" s="1">
        <f t="shared" si="1"/>
        <v>-3.9580593242135365E-2</v>
      </c>
      <c r="M45" s="5">
        <f t="shared" si="6"/>
        <v>7.1488512509858992E-2</v>
      </c>
      <c r="N45" s="5">
        <f t="shared" si="7"/>
        <v>-7.883769982981903E-2</v>
      </c>
      <c r="P45" s="6">
        <f t="shared" si="4"/>
        <v>-8.9046916149072786E-2</v>
      </c>
      <c r="Q45" s="6">
        <f t="shared" si="5"/>
        <v>3.9257106587683666E-2</v>
      </c>
    </row>
    <row r="46" spans="1:17" x14ac:dyDescent="0.25">
      <c r="A46" s="4">
        <v>3101.4011239500301</v>
      </c>
      <c r="B46" s="4">
        <v>5615.3952193069099</v>
      </c>
      <c r="D46" s="2">
        <v>3101.3285506652801</v>
      </c>
      <c r="E46" s="2">
        <v>5615.4738333642599</v>
      </c>
      <c r="G46">
        <v>3101.4196051266231</v>
      </c>
      <c r="H46">
        <v>5615.4327798210961</v>
      </c>
      <c r="J46" s="1">
        <f t="shared" si="0"/>
        <v>-1.8481176593013515E-2</v>
      </c>
      <c r="K46" s="1">
        <f t="shared" si="1"/>
        <v>-3.7560514186225191E-2</v>
      </c>
      <c r="M46" s="5">
        <f t="shared" si="6"/>
        <v>7.2573284749978484E-2</v>
      </c>
      <c r="N46" s="5">
        <f t="shared" si="7"/>
        <v>-7.8614057350023359E-2</v>
      </c>
      <c r="P46" s="6">
        <f t="shared" si="4"/>
        <v>-9.1054461342991999E-2</v>
      </c>
      <c r="Q46" s="6">
        <f t="shared" si="5"/>
        <v>4.1053543163798167E-2</v>
      </c>
    </row>
    <row r="47" spans="1:17" x14ac:dyDescent="0.25">
      <c r="A47" s="4">
        <v>3102.70621208688</v>
      </c>
      <c r="B47" s="4">
        <v>5618.6396976512196</v>
      </c>
      <c r="D47" s="2">
        <v>3102.6352273595298</v>
      </c>
      <c r="E47" s="2">
        <v>5618.7155563163897</v>
      </c>
      <c r="G47">
        <v>3102.7193665937712</v>
      </c>
      <c r="H47">
        <v>5618.6786565001676</v>
      </c>
      <c r="J47" s="1">
        <f t="shared" si="0"/>
        <v>-1.3154506891169149E-2</v>
      </c>
      <c r="K47" s="1">
        <f t="shared" si="1"/>
        <v>-3.8958848947913793E-2</v>
      </c>
      <c r="M47" s="5">
        <f t="shared" si="6"/>
        <v>7.0984727350150933E-2</v>
      </c>
      <c r="N47" s="5">
        <f t="shared" si="7"/>
        <v>-7.5858665170017048E-2</v>
      </c>
      <c r="P47" s="6">
        <f t="shared" si="4"/>
        <v>-8.4139234241320082E-2</v>
      </c>
      <c r="Q47" s="6">
        <f t="shared" si="5"/>
        <v>3.6899816222103254E-2</v>
      </c>
    </row>
    <row r="48" spans="1:17" x14ac:dyDescent="0.25">
      <c r="A48" s="4">
        <v>3086.6028130795899</v>
      </c>
      <c r="B48" s="4">
        <v>5626.0080641514496</v>
      </c>
      <c r="D48" s="2">
        <v>3086.53211503695</v>
      </c>
      <c r="E48" s="2">
        <v>5626.0810685798097</v>
      </c>
      <c r="G48">
        <v>3086.6133331007909</v>
      </c>
      <c r="H48">
        <v>5626.0444438736859</v>
      </c>
      <c r="J48" s="1">
        <f t="shared" si="0"/>
        <v>-1.0520021201045893E-2</v>
      </c>
      <c r="K48" s="1">
        <f t="shared" si="1"/>
        <v>-3.6379722236233647E-2</v>
      </c>
      <c r="M48" s="5">
        <f t="shared" si="6"/>
        <v>7.0698042639833147E-2</v>
      </c>
      <c r="N48" s="5">
        <f t="shared" si="7"/>
        <v>-7.30044283600364E-2</v>
      </c>
      <c r="P48" s="6">
        <f t="shared" si="4"/>
        <v>-8.121806384087904E-2</v>
      </c>
      <c r="Q48" s="6">
        <f t="shared" si="5"/>
        <v>3.6624706123802753E-2</v>
      </c>
    </row>
    <row r="49" spans="1:17" x14ac:dyDescent="0.25">
      <c r="A49" s="4">
        <v>3087.30403993454</v>
      </c>
      <c r="B49" s="4">
        <v>5627.9972807568702</v>
      </c>
      <c r="D49" s="2">
        <v>3087.2349057906699</v>
      </c>
      <c r="E49" s="2">
        <v>5628.0693593640999</v>
      </c>
      <c r="G49">
        <v>3087.3114419475469</v>
      </c>
      <c r="H49">
        <v>5628.035530973716</v>
      </c>
      <c r="J49" s="1">
        <f t="shared" si="0"/>
        <v>-7.4020130068674916E-3</v>
      </c>
      <c r="K49" s="1">
        <f t="shared" si="1"/>
        <v>-3.8250216845881368E-2</v>
      </c>
      <c r="M49" s="5">
        <f t="shared" si="6"/>
        <v>6.9134143870087428E-2</v>
      </c>
      <c r="N49" s="5">
        <f t="shared" si="7"/>
        <v>-7.2078607229741465E-2</v>
      </c>
      <c r="P49" s="6">
        <f t="shared" si="4"/>
        <v>-7.6536156876954919E-2</v>
      </c>
      <c r="Q49" s="6">
        <f t="shared" si="5"/>
        <v>3.3828390383860096E-2</v>
      </c>
    </row>
    <row r="50" spans="1:17" x14ac:dyDescent="0.25">
      <c r="A50" s="4">
        <v>3085.1189910339599</v>
      </c>
      <c r="B50" s="4">
        <v>5629.20498464701</v>
      </c>
      <c r="D50" s="2">
        <v>3085.0503194276298</v>
      </c>
      <c r="E50" s="2">
        <v>5629.2754651840096</v>
      </c>
      <c r="G50">
        <v>3085.1245503641699</v>
      </c>
      <c r="H50">
        <v>5629.2428323551076</v>
      </c>
      <c r="J50" s="1">
        <f t="shared" si="0"/>
        <v>-5.5593302099623543E-3</v>
      </c>
      <c r="K50" s="1">
        <f t="shared" si="1"/>
        <v>-3.7847708097615396E-2</v>
      </c>
      <c r="M50" s="5">
        <f t="shared" si="6"/>
        <v>6.8671606330099166E-2</v>
      </c>
      <c r="N50" s="5">
        <f t="shared" si="7"/>
        <v>-7.0480536999639298E-2</v>
      </c>
      <c r="P50" s="6">
        <f t="shared" si="4"/>
        <v>-7.4230936540061521E-2</v>
      </c>
      <c r="Q50" s="6">
        <f t="shared" si="5"/>
        <v>3.2632828902023903E-2</v>
      </c>
    </row>
    <row r="51" spans="1:17" x14ac:dyDescent="0.25">
      <c r="A51" s="4">
        <v>3089.3475081516699</v>
      </c>
      <c r="B51" s="4">
        <v>5638.9043938164295</v>
      </c>
      <c r="D51" s="2">
        <v>3089.2754989011</v>
      </c>
      <c r="E51" s="2">
        <v>5638.9774291286703</v>
      </c>
      <c r="G51">
        <v>3089.3534029610269</v>
      </c>
      <c r="H51">
        <v>5638.9423985800468</v>
      </c>
      <c r="J51" s="1">
        <f t="shared" si="0"/>
        <v>-5.8948093569597404E-3</v>
      </c>
      <c r="K51" s="1">
        <f t="shared" si="1"/>
        <v>-3.8004763617209392E-2</v>
      </c>
      <c r="M51" s="5">
        <f t="shared" si="6"/>
        <v>7.200925056986307E-2</v>
      </c>
      <c r="N51" s="5">
        <f t="shared" si="7"/>
        <v>-7.3035312240790518E-2</v>
      </c>
      <c r="P51" s="6">
        <f t="shared" si="4"/>
        <v>-7.7904059926822811E-2</v>
      </c>
      <c r="Q51" s="6">
        <f t="shared" si="5"/>
        <v>3.5030548623581126E-2</v>
      </c>
    </row>
    <row r="52" spans="1:17" x14ac:dyDescent="0.25">
      <c r="A52" s="4">
        <v>3091.6362610924002</v>
      </c>
      <c r="B52" s="4">
        <v>5637.9706960378098</v>
      </c>
      <c r="D52" s="2">
        <v>3091.5646519307002</v>
      </c>
      <c r="E52" s="2">
        <v>5638.0447156636101</v>
      </c>
      <c r="G52">
        <v>3091.6425870988742</v>
      </c>
      <c r="H52">
        <v>5638.0098649907959</v>
      </c>
      <c r="J52" s="1">
        <f t="shared" si="0"/>
        <v>-6.3260064739552035E-3</v>
      </c>
      <c r="K52" s="1">
        <f t="shared" si="1"/>
        <v>-3.9168952986074146E-2</v>
      </c>
      <c r="M52" s="5">
        <f t="shared" si="6"/>
        <v>7.1609161700052937E-2</v>
      </c>
      <c r="N52" s="5">
        <f t="shared" si="7"/>
        <v>-7.4019625800247013E-2</v>
      </c>
      <c r="P52" s="6">
        <f t="shared" si="4"/>
        <v>-7.793516817400814E-2</v>
      </c>
      <c r="Q52" s="6">
        <f t="shared" si="5"/>
        <v>3.4850672814172867E-2</v>
      </c>
    </row>
    <row r="53" spans="1:17" x14ac:dyDescent="0.25">
      <c r="A53" s="4">
        <v>3092.41887520514</v>
      </c>
      <c r="B53" s="4">
        <v>5639.33596106196</v>
      </c>
      <c r="D53" s="2">
        <v>3092.3460025833701</v>
      </c>
      <c r="E53" s="2">
        <v>5639.4105455212602</v>
      </c>
      <c r="G53">
        <v>3092.4260949954869</v>
      </c>
      <c r="H53">
        <v>5639.374378282424</v>
      </c>
      <c r="J53" s="1">
        <f t="shared" si="0"/>
        <v>-7.2197903468804725E-3</v>
      </c>
      <c r="K53" s="1">
        <f t="shared" si="1"/>
        <v>-3.8417220463998092E-2</v>
      </c>
      <c r="M53" s="5">
        <f t="shared" si="6"/>
        <v>7.2872621769874968E-2</v>
      </c>
      <c r="N53" s="5">
        <f t="shared" si="7"/>
        <v>-7.4584459300240269E-2</v>
      </c>
      <c r="P53" s="6">
        <f t="shared" si="4"/>
        <v>-8.009241211675544E-2</v>
      </c>
      <c r="Q53" s="6">
        <f t="shared" si="5"/>
        <v>3.6167238836242177E-2</v>
      </c>
    </row>
    <row r="54" spans="1:17" x14ac:dyDescent="0.25">
      <c r="A54" s="4">
        <v>3108.6194438014199</v>
      </c>
      <c r="B54" s="4">
        <v>5632.2630940296604</v>
      </c>
      <c r="D54" s="2">
        <v>3108.5462503424301</v>
      </c>
      <c r="E54" s="2">
        <v>5632.3405323291199</v>
      </c>
      <c r="G54">
        <v>3108.6292398948908</v>
      </c>
      <c r="H54">
        <v>5632.3040978362596</v>
      </c>
      <c r="J54" s="1">
        <f t="shared" si="0"/>
        <v>-9.7960934708680725E-3</v>
      </c>
      <c r="K54" s="1">
        <f t="shared" si="1"/>
        <v>-4.1003806599292147E-2</v>
      </c>
      <c r="M54" s="5">
        <f t="shared" si="6"/>
        <v>7.3193458989862847E-2</v>
      </c>
      <c r="N54" s="5">
        <f t="shared" si="7"/>
        <v>-7.743829945957259E-2</v>
      </c>
      <c r="P54" s="6">
        <f t="shared" si="4"/>
        <v>-8.298955246073092E-2</v>
      </c>
      <c r="Q54" s="6">
        <f t="shared" si="5"/>
        <v>3.6434492860280443E-2</v>
      </c>
    </row>
    <row r="55" spans="1:17" x14ac:dyDescent="0.25">
      <c r="A55" s="4">
        <v>3110.2765240970798</v>
      </c>
      <c r="B55" s="4">
        <v>5635.4451742094698</v>
      </c>
      <c r="D55" s="2">
        <v>3110.20127757923</v>
      </c>
      <c r="E55" s="2">
        <v>5635.5248707457604</v>
      </c>
      <c r="G55">
        <v>3110.288448340425</v>
      </c>
      <c r="H55">
        <v>5635.4858542136944</v>
      </c>
      <c r="J55" s="1">
        <f t="shared" si="0"/>
        <v>-1.192424334522002E-2</v>
      </c>
      <c r="K55" s="1">
        <f t="shared" si="1"/>
        <v>-4.0680004224668664E-2</v>
      </c>
      <c r="M55" s="5">
        <f t="shared" si="6"/>
        <v>7.5246517849791417E-2</v>
      </c>
      <c r="N55" s="5">
        <f t="shared" si="7"/>
        <v>-7.969653629061213E-2</v>
      </c>
      <c r="P55" s="6">
        <f t="shared" si="4"/>
        <v>-8.7170761195011437E-2</v>
      </c>
      <c r="Q55" s="6">
        <f t="shared" si="5"/>
        <v>3.9016532065943466E-2</v>
      </c>
    </row>
    <row r="56" spans="1:17" x14ac:dyDescent="0.25">
      <c r="A56" s="4">
        <v>3116.51528555093</v>
      </c>
      <c r="B56" s="4">
        <v>5632.4368998440796</v>
      </c>
      <c r="D56" s="2">
        <v>3116.4384715200099</v>
      </c>
      <c r="E56" s="2">
        <v>5632.5187103616299</v>
      </c>
      <c r="G56">
        <v>3116.530408030847</v>
      </c>
      <c r="H56">
        <v>5632.4773883582457</v>
      </c>
      <c r="J56" s="1">
        <f t="shared" si="0"/>
        <v>-1.5122479916954035E-2</v>
      </c>
      <c r="K56" s="1">
        <f t="shared" si="1"/>
        <v>-4.0488514166099776E-2</v>
      </c>
      <c r="M56" s="5">
        <f t="shared" si="6"/>
        <v>7.6814030920104415E-2</v>
      </c>
      <c r="N56" s="5">
        <f t="shared" si="7"/>
        <v>-8.1810517550366058E-2</v>
      </c>
      <c r="P56" s="6">
        <f t="shared" si="4"/>
        <v>-9.1936510837058449E-2</v>
      </c>
      <c r="Q56" s="6">
        <f t="shared" si="5"/>
        <v>4.1322003384266282E-2</v>
      </c>
    </row>
    <row r="57" spans="1:17" x14ac:dyDescent="0.25">
      <c r="A57" s="4">
        <v>3116.1346974571602</v>
      </c>
      <c r="B57" s="4">
        <v>5631.1217382364803</v>
      </c>
      <c r="D57" s="2">
        <v>3116.0590203807701</v>
      </c>
      <c r="E57" s="2">
        <v>5631.20282278379</v>
      </c>
      <c r="G57">
        <v>3116.148819440597</v>
      </c>
      <c r="H57">
        <v>5631.1628339959052</v>
      </c>
      <c r="J57" s="1">
        <f t="shared" si="0"/>
        <v>-1.4121983436780283E-2</v>
      </c>
      <c r="K57" s="1">
        <f t="shared" si="1"/>
        <v>-4.1095759424933931E-2</v>
      </c>
      <c r="M57" s="5">
        <f t="shared" si="6"/>
        <v>7.5677076390093134E-2</v>
      </c>
      <c r="N57" s="5">
        <f t="shared" si="7"/>
        <v>-8.1084547309728805E-2</v>
      </c>
      <c r="P57" s="6">
        <f t="shared" si="4"/>
        <v>-8.9799059826873417E-2</v>
      </c>
      <c r="Q57" s="6">
        <f t="shared" si="5"/>
        <v>3.9988787884794874E-2</v>
      </c>
    </row>
    <row r="58" spans="1:17" x14ac:dyDescent="0.25">
      <c r="A58" s="4">
        <v>3162.70174177532</v>
      </c>
      <c r="B58" s="4">
        <v>5610.04812488486</v>
      </c>
      <c r="D58" s="2">
        <v>3162.6256230346498</v>
      </c>
      <c r="E58" s="2">
        <v>5610.1368104222902</v>
      </c>
      <c r="G58">
        <v>3162.7218302753231</v>
      </c>
      <c r="H58">
        <v>5610.097256308336</v>
      </c>
      <c r="J58" s="1">
        <f t="shared" si="0"/>
        <v>-2.0088500003112131E-2</v>
      </c>
      <c r="K58" s="1">
        <f t="shared" si="1"/>
        <v>-4.9131423475955671E-2</v>
      </c>
      <c r="M58" s="5">
        <f t="shared" si="6"/>
        <v>7.6118740670153784E-2</v>
      </c>
      <c r="N58" s="5">
        <f t="shared" si="7"/>
        <v>-8.8685537430137629E-2</v>
      </c>
      <c r="P58" s="6">
        <f t="shared" si="4"/>
        <v>-9.6207240673265915E-2</v>
      </c>
      <c r="Q58" s="6">
        <f t="shared" si="5"/>
        <v>3.9554113954181958E-2</v>
      </c>
    </row>
    <row r="59" spans="1:17" x14ac:dyDescent="0.25">
      <c r="A59" s="4">
        <v>3164.0821744207301</v>
      </c>
      <c r="B59" s="4">
        <v>5612.6819252135201</v>
      </c>
      <c r="D59" s="2">
        <v>3164.0057151645201</v>
      </c>
      <c r="E59" s="2">
        <v>5612.7710743164498</v>
      </c>
      <c r="G59">
        <v>3164.1016895055441</v>
      </c>
      <c r="H59">
        <v>5612.7316312774983</v>
      </c>
      <c r="J59" s="1">
        <f t="shared" si="0"/>
        <v>-1.9515084813974681E-2</v>
      </c>
      <c r="K59" s="1">
        <f t="shared" si="1"/>
        <v>-4.9706063978192105E-2</v>
      </c>
      <c r="M59" s="5">
        <f t="shared" si="6"/>
        <v>7.6459256210000603E-2</v>
      </c>
      <c r="N59" s="5">
        <f t="shared" si="7"/>
        <v>-8.91491029296958E-2</v>
      </c>
      <c r="P59" s="6">
        <f t="shared" si="4"/>
        <v>-9.5974341023975285E-2</v>
      </c>
      <c r="Q59" s="6">
        <f t="shared" si="5"/>
        <v>3.9443038951503695E-2</v>
      </c>
    </row>
    <row r="60" spans="1:17" x14ac:dyDescent="0.25">
      <c r="A60" s="4">
        <v>3179.0591989828499</v>
      </c>
      <c r="B60" s="4">
        <v>5605.9682961935796</v>
      </c>
      <c r="D60" s="2">
        <v>3178.9824759404901</v>
      </c>
      <c r="E60" s="2">
        <v>5606.0606263973896</v>
      </c>
      <c r="G60">
        <v>3179.0812572246482</v>
      </c>
      <c r="H60">
        <v>5606.0208565702578</v>
      </c>
      <c r="J60" s="1">
        <f t="shared" si="0"/>
        <v>-2.2058241798276867E-2</v>
      </c>
      <c r="K60" s="1">
        <f t="shared" si="1"/>
        <v>-5.2560376678229659E-2</v>
      </c>
      <c r="M60" s="5">
        <f t="shared" si="6"/>
        <v>7.672304235984484E-2</v>
      </c>
      <c r="N60" s="5">
        <f t="shared" si="7"/>
        <v>-9.2330203809979139E-2</v>
      </c>
      <c r="P60" s="6">
        <f t="shared" si="4"/>
        <v>-9.8781284158121707E-2</v>
      </c>
      <c r="Q60" s="6">
        <f t="shared" si="5"/>
        <v>3.976982713174948E-2</v>
      </c>
    </row>
    <row r="61" spans="1:17" x14ac:dyDescent="0.25">
      <c r="A61" s="4">
        <v>3178.12238793912</v>
      </c>
      <c r="B61" s="4">
        <v>5603.3730455070199</v>
      </c>
      <c r="D61" s="2">
        <v>3178.0472667955901</v>
      </c>
      <c r="E61" s="2">
        <v>5603.4628444830596</v>
      </c>
      <c r="G61">
        <v>3178.1418670563139</v>
      </c>
      <c r="H61">
        <v>5603.4256896562374</v>
      </c>
      <c r="J61" s="1">
        <f t="shared" si="0"/>
        <v>-1.9479117193895945E-2</v>
      </c>
      <c r="K61" s="1">
        <f t="shared" si="1"/>
        <v>-5.2644149217485392E-2</v>
      </c>
      <c r="M61" s="5">
        <f t="shared" si="6"/>
        <v>7.5121143529941037E-2</v>
      </c>
      <c r="N61" s="5">
        <f t="shared" si="7"/>
        <v>-8.9798976039674017E-2</v>
      </c>
      <c r="P61" s="6">
        <f t="shared" si="4"/>
        <v>-9.4600260723836982E-2</v>
      </c>
      <c r="Q61" s="6">
        <f t="shared" si="5"/>
        <v>3.7154826822188625E-2</v>
      </c>
    </row>
    <row r="62" spans="1:17" x14ac:dyDescent="0.25">
      <c r="A62" s="4">
        <v>3224.8197544356399</v>
      </c>
      <c r="B62" s="4">
        <v>5583.0856538267499</v>
      </c>
      <c r="D62" s="2">
        <v>3224.7472425227202</v>
      </c>
      <c r="E62" s="2">
        <v>5583.1789100107399</v>
      </c>
      <c r="G62">
        <v>3224.8370301185992</v>
      </c>
      <c r="H62">
        <v>5583.1489891722395</v>
      </c>
      <c r="J62" s="1">
        <f t="shared" si="0"/>
        <v>-1.7275682959279948E-2</v>
      </c>
      <c r="K62" s="1">
        <f t="shared" si="1"/>
        <v>-6.3335345489576866E-2</v>
      </c>
      <c r="M62" s="5">
        <f t="shared" si="6"/>
        <v>7.2511912919708266E-2</v>
      </c>
      <c r="N62" s="5">
        <f t="shared" si="7"/>
        <v>-9.3256183989979036E-2</v>
      </c>
      <c r="P62" s="6">
        <f t="shared" si="4"/>
        <v>-8.9787595878988213E-2</v>
      </c>
      <c r="Q62" s="6">
        <f t="shared" si="5"/>
        <v>2.9920838500402169E-2</v>
      </c>
    </row>
    <row r="63" spans="1:17" x14ac:dyDescent="0.25">
      <c r="A63" s="4">
        <v>3225.3795182911399</v>
      </c>
      <c r="B63" s="4">
        <v>5584.0161125764798</v>
      </c>
      <c r="D63" s="2">
        <v>3225.3062057981801</v>
      </c>
      <c r="E63" s="2">
        <v>5584.1105191134702</v>
      </c>
      <c r="G63">
        <v>3225.3981270065119</v>
      </c>
      <c r="H63">
        <v>5584.0792901570612</v>
      </c>
      <c r="J63" s="1">
        <f t="shared" si="0"/>
        <v>-1.860871537201092E-2</v>
      </c>
      <c r="K63" s="1">
        <f t="shared" si="1"/>
        <v>-6.3177580581395887E-2</v>
      </c>
      <c r="M63" s="5">
        <f t="shared" si="6"/>
        <v>7.3312492959757947E-2</v>
      </c>
      <c r="N63" s="5">
        <f t="shared" si="7"/>
        <v>-9.4406536990391032E-2</v>
      </c>
      <c r="P63" s="6">
        <f t="shared" si="4"/>
        <v>-9.1921208331768867E-2</v>
      </c>
      <c r="Q63" s="6">
        <f t="shared" si="5"/>
        <v>3.1228956408995145E-2</v>
      </c>
    </row>
    <row r="64" spans="1:17" x14ac:dyDescent="0.25">
      <c r="A64" s="4">
        <v>3231.7054810576901</v>
      </c>
      <c r="B64" s="4">
        <v>5581.1426909642696</v>
      </c>
      <c r="D64" s="2">
        <v>3231.6310340515902</v>
      </c>
      <c r="E64" s="2">
        <v>5581.23831528752</v>
      </c>
      <c r="G64">
        <v>3231.7254907053211</v>
      </c>
      <c r="H64">
        <v>5581.2061437023121</v>
      </c>
      <c r="J64" s="1">
        <f t="shared" si="0"/>
        <v>-2.000964763101365E-2</v>
      </c>
      <c r="K64" s="1">
        <f t="shared" si="1"/>
        <v>-6.3452738042542478E-2</v>
      </c>
      <c r="M64" s="5">
        <f t="shared" si="6"/>
        <v>7.4447006099944701E-2</v>
      </c>
      <c r="N64" s="5">
        <f t="shared" si="7"/>
        <v>-9.5624323250376619E-2</v>
      </c>
      <c r="P64" s="6">
        <f t="shared" si="4"/>
        <v>-9.4456653730958351E-2</v>
      </c>
      <c r="Q64" s="6">
        <f t="shared" si="5"/>
        <v>3.2171585207834141E-2</v>
      </c>
    </row>
    <row r="65" spans="1:17" x14ac:dyDescent="0.25">
      <c r="A65" s="4">
        <v>3230.49686174826</v>
      </c>
      <c r="B65" s="4">
        <v>5577.4460320951202</v>
      </c>
      <c r="D65" s="2">
        <v>3230.4247544452101</v>
      </c>
      <c r="E65" s="2">
        <v>5577.5399217990998</v>
      </c>
      <c r="G65">
        <v>3230.5150371247892</v>
      </c>
      <c r="H65">
        <v>5577.5103739980668</v>
      </c>
      <c r="J65" s="1">
        <f t="shared" si="0"/>
        <v>-1.817537652914325E-2</v>
      </c>
      <c r="K65" s="1">
        <f t="shared" si="1"/>
        <v>-6.4341902946580376E-2</v>
      </c>
      <c r="M65" s="5">
        <f t="shared" si="6"/>
        <v>7.2107303049961047E-2</v>
      </c>
      <c r="N65" s="5">
        <f t="shared" si="7"/>
        <v>-9.3889703979584738E-2</v>
      </c>
      <c r="P65" s="6">
        <f t="shared" si="4"/>
        <v>-9.0282679579104297E-2</v>
      </c>
      <c r="Q65" s="6">
        <f t="shared" si="5"/>
        <v>2.9547801033004362E-2</v>
      </c>
    </row>
    <row r="66" spans="1:17" x14ac:dyDescent="0.25">
      <c r="A66" s="4">
        <v>3246.63944445675</v>
      </c>
      <c r="B66" s="4">
        <v>5570.4635058140102</v>
      </c>
      <c r="D66" s="2">
        <v>3246.5678999936099</v>
      </c>
      <c r="E66" s="2">
        <v>5570.5585038978597</v>
      </c>
      <c r="G66">
        <v>3246.6566080842822</v>
      </c>
      <c r="H66">
        <v>5570.5314037133958</v>
      </c>
      <c r="J66" s="1">
        <f t="shared" ref="J66:J129" si="8">A66-G66</f>
        <v>-1.716362753222711E-2</v>
      </c>
      <c r="K66" s="1">
        <f t="shared" ref="K66:K129" si="9">B66-H66</f>
        <v>-6.7897899385570781E-2</v>
      </c>
      <c r="M66" s="5">
        <f t="shared" ref="M66:M97" si="10">A66-D66</f>
        <v>7.1544463140071457E-2</v>
      </c>
      <c r="N66" s="5">
        <f t="shared" ref="N66:N97" si="11">B66-E66</f>
        <v>-9.4998083849532122E-2</v>
      </c>
      <c r="P66" s="6">
        <f t="shared" si="4"/>
        <v>-8.8708090672298567E-2</v>
      </c>
      <c r="Q66" s="6">
        <f t="shared" si="5"/>
        <v>2.7100184463961341E-2</v>
      </c>
    </row>
    <row r="67" spans="1:17" x14ac:dyDescent="0.25">
      <c r="A67" s="4">
        <v>3246.0870772303101</v>
      </c>
      <c r="B67" s="4">
        <v>5568.8362537057901</v>
      </c>
      <c r="D67" s="2">
        <v>3246.0167505428199</v>
      </c>
      <c r="E67" s="2">
        <v>5568.9304968209099</v>
      </c>
      <c r="G67">
        <v>3246.1033408897902</v>
      </c>
      <c r="H67">
        <v>5568.9047174726993</v>
      </c>
      <c r="J67" s="1">
        <f t="shared" si="8"/>
        <v>-1.6263659480046044E-2</v>
      </c>
      <c r="K67" s="1">
        <f t="shared" si="9"/>
        <v>-6.8463766909189872E-2</v>
      </c>
      <c r="M67" s="5">
        <f t="shared" si="10"/>
        <v>7.0326687490251061E-2</v>
      </c>
      <c r="N67" s="5">
        <f t="shared" si="11"/>
        <v>-9.4243115119752474E-2</v>
      </c>
      <c r="P67" s="6">
        <f t="shared" ref="P67:P130" si="12">D67-G67</f>
        <v>-8.6590346970297105E-2</v>
      </c>
      <c r="Q67" s="6">
        <f t="shared" ref="Q67:Q130" si="13">E67-H67</f>
        <v>2.5779348210562603E-2</v>
      </c>
    </row>
    <row r="68" spans="1:17" x14ac:dyDescent="0.25">
      <c r="A68" s="4">
        <v>3248.23799721162</v>
      </c>
      <c r="B68" s="4">
        <v>5567.63975303603</v>
      </c>
      <c r="D68" s="2">
        <v>3248.1668857841801</v>
      </c>
      <c r="E68" s="2">
        <v>5567.7351056800599</v>
      </c>
      <c r="G68">
        <v>3248.2558160248959</v>
      </c>
      <c r="H68">
        <v>5567.7081129232047</v>
      </c>
      <c r="J68" s="1">
        <f t="shared" si="8"/>
        <v>-1.781881327588053E-2</v>
      </c>
      <c r="K68" s="1">
        <f t="shared" si="9"/>
        <v>-6.8359887174665346E-2</v>
      </c>
      <c r="M68" s="5">
        <f t="shared" si="10"/>
        <v>7.111142743997334E-2</v>
      </c>
      <c r="N68" s="5">
        <f t="shared" si="11"/>
        <v>-9.5352644029844669E-2</v>
      </c>
      <c r="P68" s="6">
        <f t="shared" si="12"/>
        <v>-8.893024071585387E-2</v>
      </c>
      <c r="Q68" s="6">
        <f t="shared" si="13"/>
        <v>2.6992756855179323E-2</v>
      </c>
    </row>
    <row r="69" spans="1:17" x14ac:dyDescent="0.25">
      <c r="A69" s="4">
        <v>3173.3498658789599</v>
      </c>
      <c r="B69" s="4">
        <v>5400.7637043426903</v>
      </c>
      <c r="D69" s="2">
        <v>3173.3097771770999</v>
      </c>
      <c r="E69" s="2">
        <v>5400.8479088247796</v>
      </c>
      <c r="G69">
        <v>3173.410090713644</v>
      </c>
      <c r="H69">
        <v>5400.8166284097188</v>
      </c>
      <c r="J69" s="1">
        <f t="shared" si="8"/>
        <v>-6.0224834684049711E-2</v>
      </c>
      <c r="K69" s="1">
        <f t="shared" si="9"/>
        <v>-5.2924067028470745E-2</v>
      </c>
      <c r="M69" s="5">
        <f t="shared" si="10"/>
        <v>4.0088701859986031E-2</v>
      </c>
      <c r="N69" s="5">
        <f t="shared" si="11"/>
        <v>-8.4204482089262456E-2</v>
      </c>
      <c r="P69" s="6">
        <f t="shared" si="12"/>
        <v>-0.10031353654403574</v>
      </c>
      <c r="Q69" s="6">
        <f t="shared" si="13"/>
        <v>3.1280415060791711E-2</v>
      </c>
    </row>
    <row r="70" spans="1:17" x14ac:dyDescent="0.25">
      <c r="A70" s="4">
        <v>3171.1835481725702</v>
      </c>
      <c r="B70" s="4">
        <v>5401.9271277399002</v>
      </c>
      <c r="D70" s="2">
        <v>3171.1442620202201</v>
      </c>
      <c r="E70" s="2">
        <v>5402.0101816115202</v>
      </c>
      <c r="G70">
        <v>3171.242238339672</v>
      </c>
      <c r="H70">
        <v>5401.9801141125481</v>
      </c>
      <c r="J70" s="1">
        <f t="shared" si="8"/>
        <v>-5.8690167101758561E-2</v>
      </c>
      <c r="K70" s="1">
        <f t="shared" si="9"/>
        <v>-5.298637264786521E-2</v>
      </c>
      <c r="M70" s="5">
        <f t="shared" si="10"/>
        <v>3.9286152350086923E-2</v>
      </c>
      <c r="N70" s="5">
        <f t="shared" si="11"/>
        <v>-8.3053871619995334E-2</v>
      </c>
      <c r="P70" s="6">
        <f t="shared" si="12"/>
        <v>-9.7976319451845484E-2</v>
      </c>
      <c r="Q70" s="6">
        <f t="shared" si="13"/>
        <v>3.0067498972130124E-2</v>
      </c>
    </row>
    <row r="71" spans="1:17" x14ac:dyDescent="0.25">
      <c r="A71" s="4">
        <v>3170.27411423478</v>
      </c>
      <c r="B71" s="4">
        <v>5400.1587156661699</v>
      </c>
      <c r="D71" s="2">
        <v>3170.2346578270399</v>
      </c>
      <c r="E71" s="2">
        <v>5400.2427828037298</v>
      </c>
      <c r="G71">
        <v>3170.334970674608</v>
      </c>
      <c r="H71">
        <v>5400.2113079926467</v>
      </c>
      <c r="J71" s="1">
        <f t="shared" si="8"/>
        <v>-6.0856439828057773E-2</v>
      </c>
      <c r="K71" s="1">
        <f t="shared" si="9"/>
        <v>-5.2592326476769813E-2</v>
      </c>
      <c r="M71" s="5">
        <f t="shared" si="10"/>
        <v>3.9456407740090071E-2</v>
      </c>
      <c r="N71" s="5">
        <f t="shared" si="11"/>
        <v>-8.406713755994133E-2</v>
      </c>
      <c r="P71" s="6">
        <f t="shared" si="12"/>
        <v>-0.10031284756814784</v>
      </c>
      <c r="Q71" s="6">
        <f t="shared" si="13"/>
        <v>3.1474811083171517E-2</v>
      </c>
    </row>
    <row r="72" spans="1:17" x14ac:dyDescent="0.25">
      <c r="A72" s="4">
        <v>3154.0245650840998</v>
      </c>
      <c r="B72" s="4">
        <v>5407.0962085860401</v>
      </c>
      <c r="D72" s="2">
        <v>3153.9835407072201</v>
      </c>
      <c r="E72" s="2">
        <v>5407.1793579426803</v>
      </c>
      <c r="G72">
        <v>3154.0877084800782</v>
      </c>
      <c r="H72">
        <v>5407.1440587124744</v>
      </c>
      <c r="J72" s="1">
        <f t="shared" si="8"/>
        <v>-6.3143395978386252E-2</v>
      </c>
      <c r="K72" s="1">
        <f t="shared" si="9"/>
        <v>-4.7850126434241247E-2</v>
      </c>
      <c r="M72" s="5">
        <f t="shared" si="10"/>
        <v>4.1024376879704505E-2</v>
      </c>
      <c r="N72" s="5">
        <f t="shared" si="11"/>
        <v>-8.3149356640205951E-2</v>
      </c>
      <c r="P72" s="6">
        <f t="shared" si="12"/>
        <v>-0.10416777285809076</v>
      </c>
      <c r="Q72" s="6">
        <f t="shared" si="13"/>
        <v>3.5299230205964705E-2</v>
      </c>
    </row>
    <row r="73" spans="1:17" x14ac:dyDescent="0.25">
      <c r="A73" s="4">
        <v>3152.62700015666</v>
      </c>
      <c r="B73" s="4">
        <v>5404.1853370217004</v>
      </c>
      <c r="D73" s="2">
        <v>3152.5861377036099</v>
      </c>
      <c r="E73" s="2">
        <v>5404.2695834591696</v>
      </c>
      <c r="G73">
        <v>3152.6927142121071</v>
      </c>
      <c r="H73">
        <v>5404.2328513627872</v>
      </c>
      <c r="J73" s="1">
        <f t="shared" si="8"/>
        <v>-6.5714055447188002E-2</v>
      </c>
      <c r="K73" s="1">
        <f t="shared" si="9"/>
        <v>-4.751434108675312E-2</v>
      </c>
      <c r="M73" s="5">
        <f t="shared" si="10"/>
        <v>4.0862453050067415E-2</v>
      </c>
      <c r="N73" s="5">
        <f t="shared" si="11"/>
        <v>-8.4246437469118973E-2</v>
      </c>
      <c r="P73" s="6">
        <f t="shared" si="12"/>
        <v>-0.10657650849725542</v>
      </c>
      <c r="Q73" s="6">
        <f t="shared" si="13"/>
        <v>3.6732096382365853E-2</v>
      </c>
    </row>
    <row r="74" spans="1:17" x14ac:dyDescent="0.25">
      <c r="A74" s="4">
        <v>3146.26513917076</v>
      </c>
      <c r="B74" s="4">
        <v>5406.9925519169001</v>
      </c>
      <c r="D74" s="2">
        <v>3146.2242090357199</v>
      </c>
      <c r="E74" s="2">
        <v>5407.0757503275199</v>
      </c>
      <c r="G74">
        <v>3146.3305455578361</v>
      </c>
      <c r="H74">
        <v>5407.0385818023879</v>
      </c>
      <c r="J74" s="1">
        <f t="shared" si="8"/>
        <v>-6.540638707610924E-2</v>
      </c>
      <c r="K74" s="1">
        <f t="shared" si="9"/>
        <v>-4.6029885487769207E-2</v>
      </c>
      <c r="M74" s="5">
        <f t="shared" si="10"/>
        <v>4.0930135040071036E-2</v>
      </c>
      <c r="N74" s="5">
        <f t="shared" si="11"/>
        <v>-8.3198410619843344E-2</v>
      </c>
      <c r="P74" s="6">
        <f t="shared" si="12"/>
        <v>-0.10633652211618028</v>
      </c>
      <c r="Q74" s="6">
        <f t="shared" si="13"/>
        <v>3.7168525132074137E-2</v>
      </c>
    </row>
    <row r="75" spans="1:17" x14ac:dyDescent="0.25">
      <c r="A75" s="4">
        <v>3146.7562192013302</v>
      </c>
      <c r="B75" s="4">
        <v>5408.4327948814998</v>
      </c>
      <c r="D75" s="2">
        <v>3146.7148982272201</v>
      </c>
      <c r="E75" s="2">
        <v>5408.51590496265</v>
      </c>
      <c r="G75">
        <v>3146.821135610021</v>
      </c>
      <c r="H75">
        <v>5408.4787647577259</v>
      </c>
      <c r="J75" s="1">
        <f t="shared" si="8"/>
        <v>-6.4916408690805838E-2</v>
      </c>
      <c r="K75" s="1">
        <f t="shared" si="9"/>
        <v>-4.5969876226081396E-2</v>
      </c>
      <c r="M75" s="5">
        <f t="shared" si="10"/>
        <v>4.132097411002178E-2</v>
      </c>
      <c r="N75" s="5">
        <f t="shared" si="11"/>
        <v>-8.3110081150152837E-2</v>
      </c>
      <c r="P75" s="6">
        <f t="shared" si="12"/>
        <v>-0.10623738280082762</v>
      </c>
      <c r="Q75" s="6">
        <f t="shared" si="13"/>
        <v>3.714020492407144E-2</v>
      </c>
    </row>
    <row r="76" spans="1:17" x14ac:dyDescent="0.25">
      <c r="A76" s="4">
        <v>3100.01478417525</v>
      </c>
      <c r="B76" s="4">
        <v>5429.0192938886103</v>
      </c>
      <c r="D76" s="2">
        <v>3099.9709420332001</v>
      </c>
      <c r="E76" s="2">
        <v>5429.0980735306703</v>
      </c>
      <c r="G76">
        <v>3100.081985800105</v>
      </c>
      <c r="H76">
        <v>5429.0537129611184</v>
      </c>
      <c r="J76" s="1">
        <f t="shared" si="8"/>
        <v>-6.720162485498804E-2</v>
      </c>
      <c r="K76" s="1">
        <f t="shared" si="9"/>
        <v>-3.4419072508171666E-2</v>
      </c>
      <c r="M76" s="5">
        <f t="shared" si="10"/>
        <v>4.3842142049925314E-2</v>
      </c>
      <c r="N76" s="5">
        <f t="shared" si="11"/>
        <v>-7.8779642059998878E-2</v>
      </c>
      <c r="P76" s="6">
        <f t="shared" si="12"/>
        <v>-0.11104376690491335</v>
      </c>
      <c r="Q76" s="6">
        <f t="shared" si="13"/>
        <v>4.4360569551827211E-2</v>
      </c>
    </row>
    <row r="77" spans="1:17" x14ac:dyDescent="0.25">
      <c r="A77" s="4">
        <v>3099.12847876862</v>
      </c>
      <c r="B77" s="4">
        <v>5427.1818802261296</v>
      </c>
      <c r="D77" s="2">
        <v>3099.0851016709298</v>
      </c>
      <c r="E77" s="2">
        <v>5427.2606951474299</v>
      </c>
      <c r="G77">
        <v>3099.1962768732178</v>
      </c>
      <c r="H77">
        <v>5427.2162786627587</v>
      </c>
      <c r="J77" s="1">
        <f t="shared" si="8"/>
        <v>-6.7798104597841302E-2</v>
      </c>
      <c r="K77" s="1">
        <f t="shared" si="9"/>
        <v>-3.4398436629089701E-2</v>
      </c>
      <c r="M77" s="5">
        <f t="shared" si="10"/>
        <v>4.3377097690154187E-2</v>
      </c>
      <c r="N77" s="5">
        <f t="shared" si="11"/>
        <v>-7.8814921300363494E-2</v>
      </c>
      <c r="P77" s="6">
        <f t="shared" si="12"/>
        <v>-0.11117520228799549</v>
      </c>
      <c r="Q77" s="6">
        <f t="shared" si="13"/>
        <v>4.4416484671273793E-2</v>
      </c>
    </row>
    <row r="78" spans="1:17" x14ac:dyDescent="0.25">
      <c r="A78" s="4">
        <v>3083.7227094002501</v>
      </c>
      <c r="B78" s="4">
        <v>5433.6582442027602</v>
      </c>
      <c r="D78" s="2">
        <v>3083.6777009877101</v>
      </c>
      <c r="E78" s="2">
        <v>5433.7366658382698</v>
      </c>
      <c r="G78">
        <v>3083.792712311094</v>
      </c>
      <c r="H78">
        <v>5433.6885121417354</v>
      </c>
      <c r="J78" s="1">
        <f t="shared" si="8"/>
        <v>-7.0002910843868449E-2</v>
      </c>
      <c r="K78" s="1">
        <f t="shared" si="9"/>
        <v>-3.0267938975157449E-2</v>
      </c>
      <c r="M78" s="5">
        <f t="shared" si="10"/>
        <v>4.5008412540028075E-2</v>
      </c>
      <c r="N78" s="5">
        <f t="shared" si="11"/>
        <v>-7.842163550958503E-2</v>
      </c>
      <c r="P78" s="6">
        <f t="shared" si="12"/>
        <v>-0.11501132338389652</v>
      </c>
      <c r="Q78" s="6">
        <f t="shared" si="13"/>
        <v>4.8153696534427581E-2</v>
      </c>
    </row>
    <row r="79" spans="1:17" x14ac:dyDescent="0.25">
      <c r="A79" s="4">
        <v>3084.6118388524201</v>
      </c>
      <c r="B79" s="4">
        <v>5435.8761493584998</v>
      </c>
      <c r="D79" s="2">
        <v>3084.5668958379802</v>
      </c>
      <c r="E79" s="2">
        <v>5435.9533978929203</v>
      </c>
      <c r="G79">
        <v>3084.6795556606071</v>
      </c>
      <c r="H79">
        <v>5435.9066365360941</v>
      </c>
      <c r="J79" s="1">
        <f t="shared" si="8"/>
        <v>-6.7716808187014976E-2</v>
      </c>
      <c r="K79" s="1">
        <f t="shared" si="9"/>
        <v>-3.0487177594295645E-2</v>
      </c>
      <c r="M79" s="5">
        <f t="shared" si="10"/>
        <v>4.494301443992299E-2</v>
      </c>
      <c r="N79" s="5">
        <f t="shared" si="11"/>
        <v>-7.7248534420505166E-2</v>
      </c>
      <c r="P79" s="6">
        <f t="shared" si="12"/>
        <v>-0.11265982262693797</v>
      </c>
      <c r="Q79" s="6">
        <f t="shared" si="13"/>
        <v>4.6761356826209521E-2</v>
      </c>
    </row>
    <row r="80" spans="1:17" x14ac:dyDescent="0.25">
      <c r="A80" s="4">
        <v>3038.2122337047899</v>
      </c>
      <c r="B80" s="4">
        <v>5457.1053030091298</v>
      </c>
      <c r="D80" s="2">
        <v>3038.1694981421101</v>
      </c>
      <c r="E80" s="2">
        <v>5457.1727295424998</v>
      </c>
      <c r="G80">
        <v>3038.2712846368959</v>
      </c>
      <c r="H80">
        <v>5457.1282804708799</v>
      </c>
      <c r="J80" s="1">
        <f t="shared" si="8"/>
        <v>-5.905093210594714E-2</v>
      </c>
      <c r="K80" s="1">
        <f t="shared" si="9"/>
        <v>-2.2977461750087969E-2</v>
      </c>
      <c r="M80" s="5">
        <f t="shared" si="10"/>
        <v>4.2735562679808936E-2</v>
      </c>
      <c r="N80" s="5">
        <f t="shared" si="11"/>
        <v>-6.7426533370053221E-2</v>
      </c>
      <c r="P80" s="6">
        <f t="shared" si="12"/>
        <v>-0.10178649478575608</v>
      </c>
      <c r="Q80" s="6">
        <f t="shared" si="13"/>
        <v>4.4449071619965252E-2</v>
      </c>
    </row>
    <row r="81" spans="1:17" x14ac:dyDescent="0.25">
      <c r="A81" s="4">
        <v>3037.6256490518899</v>
      </c>
      <c r="B81" s="4">
        <v>5455.7743849516701</v>
      </c>
      <c r="D81" s="2">
        <v>3037.5824522973098</v>
      </c>
      <c r="E81" s="2">
        <v>5455.8427304786101</v>
      </c>
      <c r="G81">
        <v>3037.686557972831</v>
      </c>
      <c r="H81">
        <v>5455.7968918127754</v>
      </c>
      <c r="J81" s="1">
        <f t="shared" si="8"/>
        <v>-6.090892094107403E-2</v>
      </c>
      <c r="K81" s="1">
        <f t="shared" si="9"/>
        <v>-2.250686110528477E-2</v>
      </c>
      <c r="M81" s="5">
        <f t="shared" si="10"/>
        <v>4.3196754580094421E-2</v>
      </c>
      <c r="N81" s="5">
        <f t="shared" si="11"/>
        <v>-6.8345526939992851E-2</v>
      </c>
      <c r="P81" s="6">
        <f t="shared" si="12"/>
        <v>-0.10410567552116845</v>
      </c>
      <c r="Q81" s="6">
        <f t="shared" si="13"/>
        <v>4.5838665834708081E-2</v>
      </c>
    </row>
    <row r="82" spans="1:17" x14ac:dyDescent="0.25">
      <c r="A82" s="4">
        <v>3030.9617910501802</v>
      </c>
      <c r="B82" s="4">
        <v>5458.7196446438002</v>
      </c>
      <c r="D82" s="2">
        <v>3030.9191840932299</v>
      </c>
      <c r="E82" s="2">
        <v>5458.7861675423701</v>
      </c>
      <c r="G82">
        <v>3031.0207940227929</v>
      </c>
      <c r="H82">
        <v>5458.7412353128593</v>
      </c>
      <c r="J82" s="1">
        <f t="shared" si="8"/>
        <v>-5.9002972612688609E-2</v>
      </c>
      <c r="K82" s="1">
        <f t="shared" si="9"/>
        <v>-2.1590669059150969E-2</v>
      </c>
      <c r="M82" s="5">
        <f t="shared" si="10"/>
        <v>4.2606956950294261E-2</v>
      </c>
      <c r="N82" s="5">
        <f t="shared" si="11"/>
        <v>-6.6522898569928657E-2</v>
      </c>
      <c r="P82" s="6">
        <f t="shared" si="12"/>
        <v>-0.10160992956298287</v>
      </c>
      <c r="Q82" s="6">
        <f t="shared" si="13"/>
        <v>4.4932229510777688E-2</v>
      </c>
    </row>
    <row r="83" spans="1:17" x14ac:dyDescent="0.25">
      <c r="A83" s="4">
        <v>3032.4346022332602</v>
      </c>
      <c r="B83" s="4">
        <v>5461.7909769430698</v>
      </c>
      <c r="D83" s="2">
        <v>3032.3920377927002</v>
      </c>
      <c r="E83" s="2">
        <v>5461.8565451206296</v>
      </c>
      <c r="G83">
        <v>3032.4912033793848</v>
      </c>
      <c r="H83">
        <v>5461.8130580458801</v>
      </c>
      <c r="J83" s="1">
        <f t="shared" si="8"/>
        <v>-5.6601146124648949E-2</v>
      </c>
      <c r="K83" s="1">
        <f t="shared" si="9"/>
        <v>-2.2081102810261655E-2</v>
      </c>
      <c r="M83" s="5">
        <f t="shared" si="10"/>
        <v>4.2564440559999639E-2</v>
      </c>
      <c r="N83" s="5">
        <f t="shared" si="11"/>
        <v>-6.5568177559725882E-2</v>
      </c>
      <c r="P83" s="6">
        <f t="shared" si="12"/>
        <v>-9.9165586684648588E-2</v>
      </c>
      <c r="Q83" s="6">
        <f t="shared" si="13"/>
        <v>4.3487074749464227E-2</v>
      </c>
    </row>
    <row r="84" spans="1:17" x14ac:dyDescent="0.25">
      <c r="A84" s="4">
        <v>3016.3117913747901</v>
      </c>
      <c r="B84" s="4">
        <v>5469.1690460420105</v>
      </c>
      <c r="D84" s="2">
        <v>3016.27040002285</v>
      </c>
      <c r="E84" s="2">
        <v>5469.2308605855997</v>
      </c>
      <c r="G84">
        <v>3016.3644016528729</v>
      </c>
      <c r="H84">
        <v>5469.189019766025</v>
      </c>
      <c r="J84" s="1">
        <f t="shared" si="8"/>
        <v>-5.261027808273866E-2</v>
      </c>
      <c r="K84" s="1">
        <f t="shared" si="9"/>
        <v>-1.9973724014562322E-2</v>
      </c>
      <c r="M84" s="5">
        <f t="shared" si="10"/>
        <v>4.1391351940092136E-2</v>
      </c>
      <c r="N84" s="5">
        <f t="shared" si="11"/>
        <v>-6.181454358920746E-2</v>
      </c>
      <c r="P84" s="6">
        <f t="shared" si="12"/>
        <v>-9.4001630022830795E-2</v>
      </c>
      <c r="Q84" s="6">
        <f t="shared" si="13"/>
        <v>4.1840819574645138E-2</v>
      </c>
    </row>
    <row r="85" spans="1:17" x14ac:dyDescent="0.25">
      <c r="A85" s="4">
        <v>3017.09140864341</v>
      </c>
      <c r="B85" s="4">
        <v>5471.1505532483097</v>
      </c>
      <c r="D85" s="2">
        <v>3017.0504500206898</v>
      </c>
      <c r="E85" s="2">
        <v>5471.2116317393502</v>
      </c>
      <c r="G85">
        <v>3017.1420575305392</v>
      </c>
      <c r="H85">
        <v>5471.1712068072193</v>
      </c>
      <c r="J85" s="1">
        <f t="shared" si="8"/>
        <v>-5.064888712922766E-2</v>
      </c>
      <c r="K85" s="1">
        <f t="shared" si="9"/>
        <v>-2.065355890954379E-2</v>
      </c>
      <c r="M85" s="5">
        <f t="shared" si="10"/>
        <v>4.0958622720154381E-2</v>
      </c>
      <c r="N85" s="5">
        <f t="shared" si="11"/>
        <v>-6.1078491040461813E-2</v>
      </c>
      <c r="P85" s="6">
        <f t="shared" si="12"/>
        <v>-9.1607509849382041E-2</v>
      </c>
      <c r="Q85" s="6">
        <f t="shared" si="13"/>
        <v>4.0424932130918023E-2</v>
      </c>
    </row>
    <row r="86" spans="1:17" x14ac:dyDescent="0.25">
      <c r="A86" s="4">
        <v>3014.59540024126</v>
      </c>
      <c r="B86" s="4">
        <v>5472.3272860459201</v>
      </c>
      <c r="D86" s="2">
        <v>3014.5551414003698</v>
      </c>
      <c r="E86" s="2">
        <v>5472.38714764218</v>
      </c>
      <c r="G86">
        <v>3014.6444101455941</v>
      </c>
      <c r="H86">
        <v>5472.3479130716096</v>
      </c>
      <c r="J86" s="1">
        <f t="shared" si="8"/>
        <v>-4.9009904334070598E-2</v>
      </c>
      <c r="K86" s="1">
        <f t="shared" si="9"/>
        <v>-2.0627025689464062E-2</v>
      </c>
      <c r="M86" s="5">
        <f t="shared" si="10"/>
        <v>4.025884089014653E-2</v>
      </c>
      <c r="N86" s="5">
        <f t="shared" si="11"/>
        <v>-5.9861596259906946E-2</v>
      </c>
      <c r="P86" s="6">
        <f t="shared" si="12"/>
        <v>-8.9268745224217128E-2</v>
      </c>
      <c r="Q86" s="6">
        <f t="shared" si="13"/>
        <v>3.9234570570442884E-2</v>
      </c>
    </row>
    <row r="87" spans="1:17" x14ac:dyDescent="0.25">
      <c r="A87" s="4">
        <v>3019.1327675600801</v>
      </c>
      <c r="B87" s="4">
        <v>5482.2770940789696</v>
      </c>
      <c r="D87" s="2">
        <v>3019.0906155583698</v>
      </c>
      <c r="E87" s="2">
        <v>5482.3376082126997</v>
      </c>
      <c r="G87">
        <v>3019.1790708533881</v>
      </c>
      <c r="H87">
        <v>5482.2987067219883</v>
      </c>
      <c r="J87" s="1">
        <f t="shared" si="8"/>
        <v>-4.6303293308028515E-2</v>
      </c>
      <c r="K87" s="1">
        <f t="shared" si="9"/>
        <v>-2.1612643018670497E-2</v>
      </c>
      <c r="M87" s="5">
        <f t="shared" si="10"/>
        <v>4.2152001710292097E-2</v>
      </c>
      <c r="N87" s="5">
        <f t="shared" si="11"/>
        <v>-6.0514133730066533E-2</v>
      </c>
      <c r="P87" s="6">
        <f t="shared" si="12"/>
        <v>-8.8455295018320612E-2</v>
      </c>
      <c r="Q87" s="6">
        <f t="shared" si="13"/>
        <v>3.8901490711396036E-2</v>
      </c>
    </row>
    <row r="88" spans="1:17" x14ac:dyDescent="0.25">
      <c r="A88" s="4">
        <v>3021.42920798257</v>
      </c>
      <c r="B88" s="4">
        <v>5481.0977216046404</v>
      </c>
      <c r="D88" s="2">
        <v>3021.3863646918799</v>
      </c>
      <c r="E88" s="2">
        <v>5481.1594224283599</v>
      </c>
      <c r="G88">
        <v>3021.477158341113</v>
      </c>
      <c r="H88">
        <v>5481.119316914007</v>
      </c>
      <c r="J88" s="1">
        <f t="shared" si="8"/>
        <v>-4.7950358542948379E-2</v>
      </c>
      <c r="K88" s="1">
        <f t="shared" si="9"/>
        <v>-2.1595309366603033E-2</v>
      </c>
      <c r="M88" s="5">
        <f t="shared" si="10"/>
        <v>4.2843290690143476E-2</v>
      </c>
      <c r="N88" s="5">
        <f t="shared" si="11"/>
        <v>-6.170082371954777E-2</v>
      </c>
      <c r="P88" s="6">
        <f t="shared" si="12"/>
        <v>-9.0793649233091855E-2</v>
      </c>
      <c r="Q88" s="6">
        <f t="shared" si="13"/>
        <v>4.0105514352944738E-2</v>
      </c>
    </row>
    <row r="89" spans="1:17" x14ac:dyDescent="0.25">
      <c r="A89" s="4">
        <v>3022.22591002848</v>
      </c>
      <c r="B89" s="4">
        <v>5482.6945458147802</v>
      </c>
      <c r="D89" s="2">
        <v>3022.1819558561501</v>
      </c>
      <c r="E89" s="2">
        <v>5482.7572099190202</v>
      </c>
      <c r="G89">
        <v>3022.2748508926729</v>
      </c>
      <c r="H89">
        <v>5482.71580447411</v>
      </c>
      <c r="J89" s="1">
        <f t="shared" si="8"/>
        <v>-4.8940864192900335E-2</v>
      </c>
      <c r="K89" s="1">
        <f t="shared" si="9"/>
        <v>-2.1258659329760121E-2</v>
      </c>
      <c r="M89" s="5">
        <f t="shared" si="10"/>
        <v>4.3954172329904395E-2</v>
      </c>
      <c r="N89" s="5">
        <f t="shared" si="11"/>
        <v>-6.2664104239956941E-2</v>
      </c>
      <c r="P89" s="6">
        <f t="shared" si="12"/>
        <v>-9.289503652280473E-2</v>
      </c>
      <c r="Q89" s="6">
        <f t="shared" si="13"/>
        <v>4.140544491019682E-2</v>
      </c>
    </row>
    <row r="90" spans="1:17" x14ac:dyDescent="0.25">
      <c r="A90" s="4">
        <v>3038.3463353674301</v>
      </c>
      <c r="B90" s="4">
        <v>5475.3110525513703</v>
      </c>
      <c r="D90" s="2">
        <v>3038.30120549107</v>
      </c>
      <c r="E90" s="2">
        <v>5475.3774463611098</v>
      </c>
      <c r="G90">
        <v>3038.3992653288428</v>
      </c>
      <c r="H90">
        <v>5475.3343949513855</v>
      </c>
      <c r="J90" s="1">
        <f t="shared" si="8"/>
        <v>-5.2929961412701232E-2</v>
      </c>
      <c r="K90" s="1">
        <f t="shared" si="9"/>
        <v>-2.3342400015280873E-2</v>
      </c>
      <c r="M90" s="5">
        <f t="shared" si="10"/>
        <v>4.5129876360078924E-2</v>
      </c>
      <c r="N90" s="5">
        <f t="shared" si="11"/>
        <v>-6.6393809739565768E-2</v>
      </c>
      <c r="P90" s="6">
        <f t="shared" si="12"/>
        <v>-9.8059837772780156E-2</v>
      </c>
      <c r="Q90" s="6">
        <f t="shared" si="13"/>
        <v>4.3051409724284895E-2</v>
      </c>
    </row>
    <row r="91" spans="1:17" x14ac:dyDescent="0.25">
      <c r="A91" s="4">
        <v>3039.9311807260101</v>
      </c>
      <c r="B91" s="4">
        <v>5478.7531196352802</v>
      </c>
      <c r="D91" s="2">
        <v>3039.8838803521699</v>
      </c>
      <c r="E91" s="2">
        <v>5478.8215948179704</v>
      </c>
      <c r="G91">
        <v>3039.9860982607611</v>
      </c>
      <c r="H91">
        <v>5478.7759568638394</v>
      </c>
      <c r="J91" s="1">
        <f t="shared" si="8"/>
        <v>-5.4917534750984487E-2</v>
      </c>
      <c r="K91" s="1">
        <f t="shared" si="9"/>
        <v>-2.2837228559183131E-2</v>
      </c>
      <c r="M91" s="5">
        <f t="shared" si="10"/>
        <v>4.7300373840243992E-2</v>
      </c>
      <c r="N91" s="5">
        <f t="shared" si="11"/>
        <v>-6.847518269023567E-2</v>
      </c>
      <c r="P91" s="6">
        <f t="shared" si="12"/>
        <v>-0.10221790859122848</v>
      </c>
      <c r="Q91" s="6">
        <f t="shared" si="13"/>
        <v>4.5637954131052538E-2</v>
      </c>
    </row>
    <row r="92" spans="1:17" x14ac:dyDescent="0.25">
      <c r="A92" s="4">
        <v>3046.49070763898</v>
      </c>
      <c r="B92" s="4">
        <v>5475.74877478908</v>
      </c>
      <c r="D92" s="2">
        <v>3046.4437229811401</v>
      </c>
      <c r="E92" s="2">
        <v>5475.8183675129103</v>
      </c>
      <c r="G92">
        <v>3046.5461955155338</v>
      </c>
      <c r="H92">
        <v>5475.7731813068631</v>
      </c>
      <c r="J92" s="1">
        <f t="shared" si="8"/>
        <v>-5.5487876553797832E-2</v>
      </c>
      <c r="K92" s="1">
        <f t="shared" si="9"/>
        <v>-2.4406517783063464E-2</v>
      </c>
      <c r="M92" s="5">
        <f t="shared" si="10"/>
        <v>4.6984657839857391E-2</v>
      </c>
      <c r="N92" s="5">
        <f t="shared" si="11"/>
        <v>-6.9592723830282921E-2</v>
      </c>
      <c r="P92" s="6">
        <f t="shared" si="12"/>
        <v>-0.10247253439365522</v>
      </c>
      <c r="Q92" s="6">
        <f t="shared" si="13"/>
        <v>4.5186206047219457E-2</v>
      </c>
    </row>
    <row r="93" spans="1:17" x14ac:dyDescent="0.25">
      <c r="A93" s="4">
        <v>3045.8993071495102</v>
      </c>
      <c r="B93" s="4">
        <v>5474.35643700943</v>
      </c>
      <c r="D93" s="2">
        <v>3045.8524030542499</v>
      </c>
      <c r="E93" s="2">
        <v>5474.4256195980797</v>
      </c>
      <c r="G93">
        <v>3045.9550251668329</v>
      </c>
      <c r="H93">
        <v>5474.3803710388593</v>
      </c>
      <c r="J93" s="1">
        <f t="shared" si="8"/>
        <v>-5.5718017322760716E-2</v>
      </c>
      <c r="K93" s="1">
        <f t="shared" si="9"/>
        <v>-2.3934029429256043E-2</v>
      </c>
      <c r="M93" s="5">
        <f t="shared" si="10"/>
        <v>4.6904095260288159E-2</v>
      </c>
      <c r="N93" s="5">
        <f t="shared" si="11"/>
        <v>-6.9182588649709942E-2</v>
      </c>
      <c r="P93" s="6">
        <f t="shared" si="12"/>
        <v>-0.10262211258304887</v>
      </c>
      <c r="Q93" s="6">
        <f t="shared" si="13"/>
        <v>4.5248559220453899E-2</v>
      </c>
    </row>
    <row r="94" spans="1:17" x14ac:dyDescent="0.25">
      <c r="A94" s="4">
        <v>3154.3227241541099</v>
      </c>
      <c r="B94" s="4">
        <v>5425.7937453910399</v>
      </c>
      <c r="D94" s="2">
        <v>3154.2774531966602</v>
      </c>
      <c r="E94" s="2">
        <v>5425.8787002796198</v>
      </c>
      <c r="G94">
        <v>3154.384483405006</v>
      </c>
      <c r="H94">
        <v>5425.8407732586984</v>
      </c>
      <c r="J94" s="1">
        <f t="shared" si="8"/>
        <v>-6.1759250896102458E-2</v>
      </c>
      <c r="K94" s="1">
        <f t="shared" si="9"/>
        <v>-4.7027867658471223E-2</v>
      </c>
      <c r="M94" s="5">
        <f t="shared" si="10"/>
        <v>4.5270957449702109E-2</v>
      </c>
      <c r="N94" s="5">
        <f t="shared" si="11"/>
        <v>-8.4954888579886756E-2</v>
      </c>
      <c r="P94" s="6">
        <f t="shared" si="12"/>
        <v>-0.10703020834580457</v>
      </c>
      <c r="Q94" s="6">
        <f t="shared" si="13"/>
        <v>3.7927020921415533E-2</v>
      </c>
    </row>
    <row r="95" spans="1:17" x14ac:dyDescent="0.25">
      <c r="A95" s="4">
        <v>3155.0508591329699</v>
      </c>
      <c r="B95" s="4">
        <v>5427.2524234478396</v>
      </c>
      <c r="D95" s="2">
        <v>3155.00688964243</v>
      </c>
      <c r="E95" s="2">
        <v>5427.33578615849</v>
      </c>
      <c r="G95">
        <v>3155.1093445799929</v>
      </c>
      <c r="H95">
        <v>5427.3006248760184</v>
      </c>
      <c r="J95" s="1">
        <f t="shared" si="8"/>
        <v>-5.8485447023031156E-2</v>
      </c>
      <c r="K95" s="1">
        <f t="shared" si="9"/>
        <v>-4.8201428178799688E-2</v>
      </c>
      <c r="M95" s="5">
        <f t="shared" si="10"/>
        <v>4.3969490539893741E-2</v>
      </c>
      <c r="N95" s="5">
        <f t="shared" si="11"/>
        <v>-8.3362710650362715E-2</v>
      </c>
      <c r="P95" s="6">
        <f t="shared" si="12"/>
        <v>-0.1024549375629249</v>
      </c>
      <c r="Q95" s="6">
        <f t="shared" si="13"/>
        <v>3.5161282471563027E-2</v>
      </c>
    </row>
    <row r="96" spans="1:17" x14ac:dyDescent="0.25">
      <c r="A96" s="4">
        <v>3161.5917786523401</v>
      </c>
      <c r="B96" s="4">
        <v>5424.2623715724103</v>
      </c>
      <c r="D96" s="2">
        <v>3161.5468362739198</v>
      </c>
      <c r="E96" s="2">
        <v>5424.3473483241396</v>
      </c>
      <c r="G96">
        <v>3161.6518142838572</v>
      </c>
      <c r="H96">
        <v>5424.3112617768365</v>
      </c>
      <c r="J96" s="1">
        <f t="shared" si="8"/>
        <v>-6.0035631517166621E-2</v>
      </c>
      <c r="K96" s="1">
        <f t="shared" si="9"/>
        <v>-4.8890204426243145E-2</v>
      </c>
      <c r="M96" s="5">
        <f t="shared" si="10"/>
        <v>4.4942378420273599E-2</v>
      </c>
      <c r="N96" s="5">
        <f t="shared" si="11"/>
        <v>-8.4976751729300304E-2</v>
      </c>
      <c r="P96" s="6">
        <f t="shared" si="12"/>
        <v>-0.10497800993744022</v>
      </c>
      <c r="Q96" s="6">
        <f t="shared" si="13"/>
        <v>3.6086547303057159E-2</v>
      </c>
    </row>
    <row r="97" spans="1:17" x14ac:dyDescent="0.25">
      <c r="A97" s="4">
        <v>3159.9954064653698</v>
      </c>
      <c r="B97" s="4">
        <v>5420.5521527088204</v>
      </c>
      <c r="D97" s="2">
        <v>3159.95023903212</v>
      </c>
      <c r="E97" s="2">
        <v>5420.6376426725301</v>
      </c>
      <c r="G97">
        <v>3160.0577665916639</v>
      </c>
      <c r="H97">
        <v>5420.6000731336844</v>
      </c>
      <c r="J97" s="1">
        <f t="shared" si="8"/>
        <v>-6.2360126294151996E-2</v>
      </c>
      <c r="K97" s="1">
        <f t="shared" si="9"/>
        <v>-4.7920424864059896E-2</v>
      </c>
      <c r="M97" s="5">
        <f t="shared" si="10"/>
        <v>4.516743324984418E-2</v>
      </c>
      <c r="N97" s="5">
        <f t="shared" si="11"/>
        <v>-8.5489963709733274E-2</v>
      </c>
      <c r="P97" s="6">
        <f t="shared" si="12"/>
        <v>-0.10752755954399618</v>
      </c>
      <c r="Q97" s="6">
        <f t="shared" si="13"/>
        <v>3.7569538845673378E-2</v>
      </c>
    </row>
    <row r="98" spans="1:17" x14ac:dyDescent="0.25">
      <c r="A98" s="4">
        <v>3176.2874846930399</v>
      </c>
      <c r="B98" s="4">
        <v>5413.5351638402299</v>
      </c>
      <c r="D98" s="2">
        <v>3176.24534096252</v>
      </c>
      <c r="E98" s="2">
        <v>5413.6197369356796</v>
      </c>
      <c r="G98">
        <v>3176.3445835005291</v>
      </c>
      <c r="H98">
        <v>5413.5886983579558</v>
      </c>
      <c r="J98" s="1">
        <f t="shared" si="8"/>
        <v>-5.7098807489182946E-2</v>
      </c>
      <c r="K98" s="1">
        <f t="shared" si="9"/>
        <v>-5.3534517725893238E-2</v>
      </c>
      <c r="M98" s="5">
        <f t="shared" ref="M98:M129" si="14">A98-D98</f>
        <v>4.2143730519910605E-2</v>
      </c>
      <c r="N98" s="5">
        <f t="shared" ref="N98:N129" si="15">B98-E98</f>
        <v>-8.4573095449741231E-2</v>
      </c>
      <c r="P98" s="6">
        <f t="shared" si="12"/>
        <v>-9.924253800909355E-2</v>
      </c>
      <c r="Q98" s="6">
        <f t="shared" si="13"/>
        <v>3.1038577723847993E-2</v>
      </c>
    </row>
    <row r="99" spans="1:17" x14ac:dyDescent="0.25">
      <c r="A99" s="4">
        <v>3175.5978877448601</v>
      </c>
      <c r="B99" s="4">
        <v>5411.8446308263201</v>
      </c>
      <c r="D99" s="2">
        <v>3175.5560595064399</v>
      </c>
      <c r="E99" s="2">
        <v>5411.9291309595301</v>
      </c>
      <c r="G99">
        <v>3175.655440018968</v>
      </c>
      <c r="H99">
        <v>5411.898040907382</v>
      </c>
      <c r="J99" s="1">
        <f t="shared" si="8"/>
        <v>-5.7552274107820267E-2</v>
      </c>
      <c r="K99" s="1">
        <f t="shared" si="9"/>
        <v>-5.341008106188383E-2</v>
      </c>
      <c r="M99" s="5">
        <f t="shared" si="14"/>
        <v>4.1828238420293928E-2</v>
      </c>
      <c r="N99" s="5">
        <f t="shared" si="15"/>
        <v>-8.4500133209985506E-2</v>
      </c>
      <c r="P99" s="6">
        <f t="shared" si="12"/>
        <v>-9.9380512528114195E-2</v>
      </c>
      <c r="Q99" s="6">
        <f t="shared" si="13"/>
        <v>3.1090052148101677E-2</v>
      </c>
    </row>
    <row r="100" spans="1:17" x14ac:dyDescent="0.25">
      <c r="A100" s="4">
        <v>3177.8865705209</v>
      </c>
      <c r="B100" s="4">
        <v>5410.7607643434803</v>
      </c>
      <c r="D100" s="2">
        <v>3177.8449876979798</v>
      </c>
      <c r="E100" s="2">
        <v>5410.84586998137</v>
      </c>
      <c r="G100">
        <v>3177.944429275597</v>
      </c>
      <c r="H100">
        <v>5410.8149505439396</v>
      </c>
      <c r="J100" s="1">
        <f t="shared" si="8"/>
        <v>-5.7858754697008408E-2</v>
      </c>
      <c r="K100" s="1">
        <f t="shared" si="9"/>
        <v>-5.4186200459298561E-2</v>
      </c>
      <c r="M100" s="5">
        <f t="shared" si="14"/>
        <v>4.1582822920190665E-2</v>
      </c>
      <c r="N100" s="5">
        <f t="shared" si="15"/>
        <v>-8.5105637889682839E-2</v>
      </c>
      <c r="P100" s="6">
        <f t="shared" si="12"/>
        <v>-9.9441577617199073E-2</v>
      </c>
      <c r="Q100" s="6">
        <f t="shared" si="13"/>
        <v>3.0919437430384278E-2</v>
      </c>
    </row>
    <row r="101" spans="1:17" x14ac:dyDescent="0.25">
      <c r="A101" s="4">
        <v>3144.0789426778001</v>
      </c>
      <c r="B101" s="4">
        <v>5535.6037256229201</v>
      </c>
      <c r="D101" s="2">
        <v>3144.0527422596901</v>
      </c>
      <c r="E101" s="2">
        <v>5535.6521500077097</v>
      </c>
      <c r="G101">
        <v>3144.0538037376041</v>
      </c>
      <c r="H101">
        <v>5535.6726924753639</v>
      </c>
      <c r="J101" s="1">
        <f t="shared" si="8"/>
        <v>2.513894019602958E-2</v>
      </c>
      <c r="K101" s="1">
        <f t="shared" si="9"/>
        <v>-6.896685244373657E-2</v>
      </c>
      <c r="M101" s="5">
        <f t="shared" si="14"/>
        <v>2.620041810996554E-2</v>
      </c>
      <c r="N101" s="5">
        <f t="shared" si="15"/>
        <v>-4.8424384789541364E-2</v>
      </c>
      <c r="P101" s="6">
        <f t="shared" si="12"/>
        <v>-1.0614779139359598E-3</v>
      </c>
      <c r="Q101" s="6">
        <f t="shared" si="13"/>
        <v>-2.0542467654195207E-2</v>
      </c>
    </row>
    <row r="102" spans="1:17" x14ac:dyDescent="0.25">
      <c r="A102" s="4">
        <v>3160.19391179696</v>
      </c>
      <c r="B102" s="4">
        <v>5570.0301959815697</v>
      </c>
      <c r="D102" s="2">
        <v>3160.1568815737701</v>
      </c>
      <c r="E102" s="2">
        <v>5570.08271300658</v>
      </c>
      <c r="G102">
        <v>3160.1643896950418</v>
      </c>
      <c r="H102">
        <v>5570.0988729821029</v>
      </c>
      <c r="J102" s="1">
        <f t="shared" si="8"/>
        <v>2.9522101918246335E-2</v>
      </c>
      <c r="K102" s="1">
        <f t="shared" si="9"/>
        <v>-6.867700053317094E-2</v>
      </c>
      <c r="M102" s="5">
        <f t="shared" si="14"/>
        <v>3.7030223189958633E-2</v>
      </c>
      <c r="N102" s="5">
        <f t="shared" si="15"/>
        <v>-5.2517025010274665E-2</v>
      </c>
      <c r="P102" s="6">
        <f t="shared" si="12"/>
        <v>-7.508121271712298E-3</v>
      </c>
      <c r="Q102" s="6">
        <f t="shared" si="13"/>
        <v>-1.6159975522896275E-2</v>
      </c>
    </row>
    <row r="103" spans="1:17" x14ac:dyDescent="0.25">
      <c r="A103" s="4">
        <v>3210.2532099321302</v>
      </c>
      <c r="B103" s="4">
        <v>5544.68698468817</v>
      </c>
      <c r="D103" s="2">
        <v>3210.2161179633199</v>
      </c>
      <c r="E103" s="2">
        <v>5544.7472320103998</v>
      </c>
      <c r="G103">
        <v>3210.2281715329809</v>
      </c>
      <c r="H103">
        <v>5544.7653986909418</v>
      </c>
      <c r="J103" s="1">
        <f t="shared" si="8"/>
        <v>2.5038399149252655E-2</v>
      </c>
      <c r="K103" s="1">
        <f t="shared" si="9"/>
        <v>-7.8414002771751257E-2</v>
      </c>
      <c r="M103" s="5">
        <f t="shared" si="14"/>
        <v>3.7091968810273102E-2</v>
      </c>
      <c r="N103" s="5">
        <f t="shared" si="15"/>
        <v>-6.0247322229770361E-2</v>
      </c>
      <c r="P103" s="6">
        <f t="shared" si="12"/>
        <v>-1.2053569661020447E-2</v>
      </c>
      <c r="Q103" s="6">
        <f t="shared" si="13"/>
        <v>-1.8166680541980895E-2</v>
      </c>
    </row>
    <row r="104" spans="1:17" x14ac:dyDescent="0.25">
      <c r="A104" s="4">
        <v>3193.4248681194499</v>
      </c>
      <c r="B104" s="4">
        <v>5509.4859285075399</v>
      </c>
      <c r="D104" s="2">
        <v>3193.3956975135402</v>
      </c>
      <c r="E104" s="2">
        <v>5509.5418513203704</v>
      </c>
      <c r="G104">
        <v>3193.4061052548632</v>
      </c>
      <c r="H104">
        <v>5509.56149824972</v>
      </c>
      <c r="J104" s="1">
        <f t="shared" si="8"/>
        <v>1.8762864586733485E-2</v>
      </c>
      <c r="K104" s="1">
        <f t="shared" si="9"/>
        <v>-7.5569742180050525E-2</v>
      </c>
      <c r="M104" s="5">
        <f t="shared" si="14"/>
        <v>2.9170605909712322E-2</v>
      </c>
      <c r="N104" s="5">
        <f t="shared" si="15"/>
        <v>-5.5922812830431212E-2</v>
      </c>
      <c r="P104" s="6">
        <f t="shared" si="12"/>
        <v>-1.0407741322978836E-2</v>
      </c>
      <c r="Q104" s="6">
        <f t="shared" si="13"/>
        <v>-1.9646929349619313E-2</v>
      </c>
    </row>
    <row r="105" spans="1:17" x14ac:dyDescent="0.25">
      <c r="A105" s="4">
        <v>3213.3669373744501</v>
      </c>
      <c r="B105" s="4">
        <v>5543.0790119713602</v>
      </c>
      <c r="D105" s="2">
        <v>3213.3280651497098</v>
      </c>
      <c r="E105" s="2">
        <v>5543.1430041111198</v>
      </c>
      <c r="G105">
        <v>3213.3469664075001</v>
      </c>
      <c r="H105">
        <v>5543.1572823157612</v>
      </c>
      <c r="J105" s="1">
        <f t="shared" si="8"/>
        <v>1.9970966950040747E-2</v>
      </c>
      <c r="K105" s="1">
        <f t="shared" si="9"/>
        <v>-7.8270344401062175E-2</v>
      </c>
      <c r="M105" s="5">
        <f t="shared" si="14"/>
        <v>3.8872224740316597E-2</v>
      </c>
      <c r="N105" s="5">
        <f t="shared" si="15"/>
        <v>-6.3992139759648126E-2</v>
      </c>
      <c r="P105" s="6">
        <f t="shared" si="12"/>
        <v>-1.8901257790275849E-2</v>
      </c>
      <c r="Q105" s="6">
        <f t="shared" si="13"/>
        <v>-1.427820464141405E-2</v>
      </c>
    </row>
    <row r="106" spans="1:17" x14ac:dyDescent="0.25">
      <c r="A106" s="4">
        <v>3196.7946678056801</v>
      </c>
      <c r="B106" s="4">
        <v>5507.1971778296402</v>
      </c>
      <c r="D106" s="2">
        <v>3196.7615776953598</v>
      </c>
      <c r="E106" s="2">
        <v>5507.2578450394303</v>
      </c>
      <c r="G106">
        <v>3196.7834958242452</v>
      </c>
      <c r="H106">
        <v>5507.2708353174348</v>
      </c>
      <c r="J106" s="1">
        <f t="shared" si="8"/>
        <v>1.1171981434927147E-2</v>
      </c>
      <c r="K106" s="1">
        <f t="shared" si="9"/>
        <v>-7.3657487794662302E-2</v>
      </c>
      <c r="M106" s="5">
        <f t="shared" si="14"/>
        <v>3.3090110320245003E-2</v>
      </c>
      <c r="N106" s="5">
        <f t="shared" si="15"/>
        <v>-6.066720979015372E-2</v>
      </c>
      <c r="P106" s="6">
        <f t="shared" si="12"/>
        <v>-2.1918128885317856E-2</v>
      </c>
      <c r="Q106" s="6">
        <f t="shared" si="13"/>
        <v>-1.2990278004508582E-2</v>
      </c>
    </row>
    <row r="107" spans="1:17" x14ac:dyDescent="0.25">
      <c r="A107" s="4">
        <v>3233.5873655038899</v>
      </c>
      <c r="B107" s="4">
        <v>5489.7371332094999</v>
      </c>
      <c r="D107" s="2">
        <v>3233.5651908141099</v>
      </c>
      <c r="E107" s="2">
        <v>5489.7926605770199</v>
      </c>
      <c r="G107">
        <v>3233.5591421123258</v>
      </c>
      <c r="H107">
        <v>5489.8260970153324</v>
      </c>
      <c r="J107" s="1">
        <f t="shared" si="8"/>
        <v>2.8223391564097255E-2</v>
      </c>
      <c r="K107" s="1">
        <f t="shared" si="9"/>
        <v>-8.8963805832463549E-2</v>
      </c>
      <c r="M107" s="5">
        <f t="shared" si="14"/>
        <v>2.2174689780058543E-2</v>
      </c>
      <c r="N107" s="5">
        <f t="shared" si="15"/>
        <v>-5.5527367519971449E-2</v>
      </c>
      <c r="P107" s="6">
        <f t="shared" si="12"/>
        <v>6.0487017840387125E-3</v>
      </c>
      <c r="Q107" s="6">
        <f t="shared" si="13"/>
        <v>-3.3436438312492101E-2</v>
      </c>
    </row>
    <row r="108" spans="1:17" x14ac:dyDescent="0.25">
      <c r="A108" s="4">
        <v>3249.7109950146501</v>
      </c>
      <c r="B108" s="4">
        <v>5525.7178141595105</v>
      </c>
      <c r="D108" s="2">
        <v>3249.6730369793099</v>
      </c>
      <c r="E108" s="2">
        <v>5525.7826896800898</v>
      </c>
      <c r="G108">
        <v>3249.686889737543</v>
      </c>
      <c r="H108">
        <v>5525.8034957001046</v>
      </c>
      <c r="J108" s="1">
        <f t="shared" si="8"/>
        <v>2.4105277107082657E-2</v>
      </c>
      <c r="K108" s="1">
        <f t="shared" si="9"/>
        <v>-8.5681540594123362E-2</v>
      </c>
      <c r="M108" s="5">
        <f t="shared" si="14"/>
        <v>3.7958035340125207E-2</v>
      </c>
      <c r="N108" s="5">
        <f t="shared" si="15"/>
        <v>-6.4875520579334989E-2</v>
      </c>
      <c r="P108" s="6">
        <f t="shared" si="12"/>
        <v>-1.385275823304255E-2</v>
      </c>
      <c r="Q108" s="6">
        <f t="shared" si="13"/>
        <v>-2.0806020014788373E-2</v>
      </c>
    </row>
    <row r="109" spans="1:17" x14ac:dyDescent="0.25">
      <c r="A109" s="4">
        <v>3171.4246254140398</v>
      </c>
      <c r="B109" s="4">
        <v>5583.5681398202396</v>
      </c>
      <c r="D109" s="2">
        <v>3171.3772558230298</v>
      </c>
      <c r="E109" s="2">
        <v>5583.6316493048598</v>
      </c>
      <c r="G109">
        <v>3171.406203545032</v>
      </c>
      <c r="H109">
        <v>5583.634904278103</v>
      </c>
      <c r="J109" s="1">
        <f t="shared" si="8"/>
        <v>1.8421869007852365E-2</v>
      </c>
      <c r="K109" s="1">
        <f t="shared" si="9"/>
        <v>-6.6764457863428106E-2</v>
      </c>
      <c r="M109" s="5">
        <f t="shared" si="14"/>
        <v>4.7369591010010481E-2</v>
      </c>
      <c r="N109" s="5">
        <f t="shared" si="15"/>
        <v>-6.3509484620226431E-2</v>
      </c>
      <c r="P109" s="6">
        <f t="shared" si="12"/>
        <v>-2.8947722002158116E-2</v>
      </c>
      <c r="Q109" s="6">
        <f t="shared" si="13"/>
        <v>-3.2549732432016754E-3</v>
      </c>
    </row>
    <row r="110" spans="1:17" x14ac:dyDescent="0.25">
      <c r="A110" s="4">
        <v>3164.84112285127</v>
      </c>
      <c r="B110" s="4">
        <v>5569.5993970169902</v>
      </c>
      <c r="D110" s="2">
        <v>3164.7948119940402</v>
      </c>
      <c r="E110" s="2">
        <v>5569.6637230077704</v>
      </c>
      <c r="G110">
        <v>3164.8293820907129</v>
      </c>
      <c r="H110">
        <v>5569.6637463691877</v>
      </c>
      <c r="J110" s="1">
        <f t="shared" si="8"/>
        <v>1.174076055713158E-2</v>
      </c>
      <c r="K110" s="1">
        <f t="shared" si="9"/>
        <v>-6.4349352197496046E-2</v>
      </c>
      <c r="M110" s="5">
        <f t="shared" si="14"/>
        <v>4.6310857229855174E-2</v>
      </c>
      <c r="N110" s="5">
        <f t="shared" si="15"/>
        <v>-6.4325990780162101E-2</v>
      </c>
      <c r="P110" s="6">
        <f t="shared" si="12"/>
        <v>-3.4570096672723594E-2</v>
      </c>
      <c r="Q110" s="6">
        <f t="shared" si="13"/>
        <v>-2.3361417333944701E-5</v>
      </c>
    </row>
    <row r="111" spans="1:17" x14ac:dyDescent="0.25">
      <c r="A111" s="4">
        <v>3210.0160289195301</v>
      </c>
      <c r="B111" s="4">
        <v>5549.3523932501503</v>
      </c>
      <c r="D111" s="2">
        <v>3209.9750825849101</v>
      </c>
      <c r="E111" s="2">
        <v>5549.4161070873197</v>
      </c>
      <c r="G111">
        <v>3209.9957852159569</v>
      </c>
      <c r="H111">
        <v>5549.4287703660211</v>
      </c>
      <c r="J111" s="1">
        <f t="shared" si="8"/>
        <v>2.0243703573214589E-2</v>
      </c>
      <c r="K111" s="1">
        <f t="shared" si="9"/>
        <v>-7.637711587085505E-2</v>
      </c>
      <c r="M111" s="5">
        <f t="shared" si="14"/>
        <v>4.0946334620002744E-2</v>
      </c>
      <c r="N111" s="5">
        <f t="shared" si="15"/>
        <v>-6.3713837169416365E-2</v>
      </c>
      <c r="P111" s="6">
        <f t="shared" si="12"/>
        <v>-2.0702631046788156E-2</v>
      </c>
      <c r="Q111" s="6">
        <f t="shared" si="13"/>
        <v>-1.2663278701438685E-2</v>
      </c>
    </row>
    <row r="112" spans="1:17" x14ac:dyDescent="0.25">
      <c r="A112" s="4">
        <v>3216.8930168284701</v>
      </c>
      <c r="B112" s="4">
        <v>5564.5243829372403</v>
      </c>
      <c r="D112" s="2">
        <v>3216.8506208010299</v>
      </c>
      <c r="E112" s="2">
        <v>5564.5889096442197</v>
      </c>
      <c r="G112">
        <v>3216.867771307996</v>
      </c>
      <c r="H112">
        <v>5564.6034920682459</v>
      </c>
      <c r="J112" s="1">
        <f t="shared" si="8"/>
        <v>2.5245520474072691E-2</v>
      </c>
      <c r="K112" s="1">
        <f t="shared" si="9"/>
        <v>-7.9109131005679956E-2</v>
      </c>
      <c r="M112" s="5">
        <f t="shared" si="14"/>
        <v>4.2396027440190664E-2</v>
      </c>
      <c r="N112" s="5">
        <f t="shared" si="15"/>
        <v>-6.4526706979449955E-2</v>
      </c>
      <c r="P112" s="6">
        <f t="shared" si="12"/>
        <v>-1.7150506966117973E-2</v>
      </c>
      <c r="Q112" s="6">
        <f t="shared" si="13"/>
        <v>-1.4582424026230001E-2</v>
      </c>
    </row>
    <row r="113" spans="1:17" x14ac:dyDescent="0.25">
      <c r="A113" s="4">
        <v>3223.79134409883</v>
      </c>
      <c r="B113" s="4">
        <v>5563.0960134963798</v>
      </c>
      <c r="D113" s="2">
        <v>3223.7481808897101</v>
      </c>
      <c r="E113" s="2">
        <v>5563.1608343747002</v>
      </c>
      <c r="G113">
        <v>3223.7655413826401</v>
      </c>
      <c r="H113">
        <v>5563.1758658837434</v>
      </c>
      <c r="J113" s="1">
        <f t="shared" si="8"/>
        <v>2.5802716189900821E-2</v>
      </c>
      <c r="K113" s="1">
        <f t="shared" si="9"/>
        <v>-7.9852387363644084E-2</v>
      </c>
      <c r="M113" s="5">
        <f t="shared" si="14"/>
        <v>4.3163209119938983E-2</v>
      </c>
      <c r="N113" s="5">
        <f t="shared" si="15"/>
        <v>-6.4820878320460906E-2</v>
      </c>
      <c r="P113" s="6">
        <f t="shared" si="12"/>
        <v>-1.7360492930038163E-2</v>
      </c>
      <c r="Q113" s="6">
        <f t="shared" si="13"/>
        <v>-1.5031509043183178E-2</v>
      </c>
    </row>
    <row r="114" spans="1:17" x14ac:dyDescent="0.25">
      <c r="A114" s="4">
        <v>3216.1202935998399</v>
      </c>
      <c r="B114" s="4">
        <v>5545.7730887545003</v>
      </c>
      <c r="D114" s="2">
        <v>3216.0787943116902</v>
      </c>
      <c r="E114" s="2">
        <v>5545.8368078619797</v>
      </c>
      <c r="G114">
        <v>3216.0999022737601</v>
      </c>
      <c r="H114">
        <v>5545.8498505443522</v>
      </c>
      <c r="J114" s="1">
        <f t="shared" si="8"/>
        <v>2.0391326079788996E-2</v>
      </c>
      <c r="K114" s="1">
        <f t="shared" si="9"/>
        <v>-7.6761789851843787E-2</v>
      </c>
      <c r="M114" s="5">
        <f t="shared" si="14"/>
        <v>4.1499288149680069E-2</v>
      </c>
      <c r="N114" s="5">
        <f t="shared" si="15"/>
        <v>-6.3719107479300874E-2</v>
      </c>
      <c r="P114" s="6">
        <f t="shared" si="12"/>
        <v>-2.1107962069891073E-2</v>
      </c>
      <c r="Q114" s="6">
        <f t="shared" si="13"/>
        <v>-1.3042682372542913E-2</v>
      </c>
    </row>
    <row r="115" spans="1:17" x14ac:dyDescent="0.25">
      <c r="A115" s="4">
        <v>3251.0846893533198</v>
      </c>
      <c r="B115" s="4">
        <v>5529.1106000815798</v>
      </c>
      <c r="D115" s="2">
        <v>3251.0440896222599</v>
      </c>
      <c r="E115" s="2">
        <v>5529.1786225892001</v>
      </c>
      <c r="G115">
        <v>3251.064405011382</v>
      </c>
      <c r="H115">
        <v>5529.195421394923</v>
      </c>
      <c r="J115" s="1">
        <f t="shared" si="8"/>
        <v>2.0284341937895078E-2</v>
      </c>
      <c r="K115" s="1">
        <f t="shared" si="9"/>
        <v>-8.4821313343127258E-2</v>
      </c>
      <c r="M115" s="5">
        <f t="shared" si="14"/>
        <v>4.0599731059955957E-2</v>
      </c>
      <c r="N115" s="5">
        <f t="shared" si="15"/>
        <v>-6.8022507620298711E-2</v>
      </c>
      <c r="P115" s="6">
        <f t="shared" si="12"/>
        <v>-2.0315389122060878E-2</v>
      </c>
      <c r="Q115" s="6">
        <f t="shared" si="13"/>
        <v>-1.6798805722828547E-2</v>
      </c>
    </row>
    <row r="116" spans="1:17" x14ac:dyDescent="0.25">
      <c r="A116" s="4">
        <v>3275.1524323564299</v>
      </c>
      <c r="B116" s="4">
        <v>5589.7103686738501</v>
      </c>
      <c r="D116" s="2">
        <v>3275.0890601167498</v>
      </c>
      <c r="E116" s="2">
        <v>5589.7926791763603</v>
      </c>
      <c r="G116">
        <v>3275.136143116506</v>
      </c>
      <c r="H116">
        <v>5589.7920999186299</v>
      </c>
      <c r="J116" s="1">
        <f t="shared" si="8"/>
        <v>1.6289239923935384E-2</v>
      </c>
      <c r="K116" s="1">
        <f t="shared" si="9"/>
        <v>-8.1731244779803092E-2</v>
      </c>
      <c r="M116" s="5">
        <f t="shared" si="14"/>
        <v>6.3372239680120401E-2</v>
      </c>
      <c r="N116" s="5">
        <f t="shared" si="15"/>
        <v>-8.2310502510154038E-2</v>
      </c>
      <c r="P116" s="6">
        <f t="shared" si="12"/>
        <v>-4.7082999756185018E-2</v>
      </c>
      <c r="Q116" s="6">
        <f t="shared" si="13"/>
        <v>5.7925773035094608E-4</v>
      </c>
    </row>
    <row r="117" spans="1:17" x14ac:dyDescent="0.25">
      <c r="A117" s="4">
        <v>3243.4645135071401</v>
      </c>
      <c r="B117" s="4">
        <v>5605.1417182728501</v>
      </c>
      <c r="D117" s="2">
        <v>3243.4125208139799</v>
      </c>
      <c r="E117" s="2">
        <v>5605.21178629727</v>
      </c>
      <c r="G117">
        <v>3243.4309638090972</v>
      </c>
      <c r="H117">
        <v>5605.2255767472507</v>
      </c>
      <c r="J117" s="1">
        <f t="shared" si="8"/>
        <v>3.3549698042861564E-2</v>
      </c>
      <c r="K117" s="1">
        <f t="shared" si="9"/>
        <v>-8.3858474400585692E-2</v>
      </c>
      <c r="M117" s="5">
        <f t="shared" si="14"/>
        <v>5.1992693160173076E-2</v>
      </c>
      <c r="N117" s="5">
        <f t="shared" si="15"/>
        <v>-7.0068024419924768E-2</v>
      </c>
      <c r="P117" s="6">
        <f t="shared" si="12"/>
        <v>-1.8442995117311511E-2</v>
      </c>
      <c r="Q117" s="6">
        <f t="shared" si="13"/>
        <v>-1.3790449980660924E-2</v>
      </c>
    </row>
    <row r="118" spans="1:17" x14ac:dyDescent="0.25">
      <c r="A118" s="4">
        <v>3235.3659063710502</v>
      </c>
      <c r="B118" s="4">
        <v>5596.7503836659798</v>
      </c>
      <c r="D118" s="2">
        <v>3235.344272968</v>
      </c>
      <c r="E118" s="2">
        <v>5596.8639242445097</v>
      </c>
      <c r="G118">
        <v>3235.3683846815138</v>
      </c>
      <c r="H118">
        <v>5596.8729715626159</v>
      </c>
      <c r="J118" s="1">
        <f t="shared" si="8"/>
        <v>-2.4783104636298958E-3</v>
      </c>
      <c r="K118" s="1">
        <f t="shared" si="9"/>
        <v>-0.12258789663610514</v>
      </c>
      <c r="M118" s="5">
        <f t="shared" si="14"/>
        <v>2.1633403050145716E-2</v>
      </c>
      <c r="N118" s="5">
        <f t="shared" si="15"/>
        <v>-0.11354057852986443</v>
      </c>
      <c r="P118" s="6">
        <f t="shared" si="12"/>
        <v>-2.4111713513775612E-2</v>
      </c>
      <c r="Q118" s="6">
        <f t="shared" si="13"/>
        <v>-9.0473181062407093E-3</v>
      </c>
    </row>
    <row r="119" spans="1:17" x14ac:dyDescent="0.25">
      <c r="A119" s="4">
        <v>3252.5389517727899</v>
      </c>
      <c r="B119" s="4">
        <v>5577.2460285095203</v>
      </c>
      <c r="D119" s="2">
        <v>3252.4742625041499</v>
      </c>
      <c r="E119" s="2">
        <v>5577.3302140517699</v>
      </c>
      <c r="G119">
        <v>3252.5357536686988</v>
      </c>
      <c r="H119">
        <v>5577.3198265673263</v>
      </c>
      <c r="J119" s="1">
        <f t="shared" si="8"/>
        <v>3.1981040910977754E-3</v>
      </c>
      <c r="K119" s="1">
        <f t="shared" si="9"/>
        <v>-7.3798057806016004E-2</v>
      </c>
      <c r="M119" s="5">
        <f t="shared" si="14"/>
        <v>6.4689268639995134E-2</v>
      </c>
      <c r="N119" s="5">
        <f t="shared" si="15"/>
        <v>-8.4185542249542777E-2</v>
      </c>
      <c r="P119" s="6">
        <f t="shared" si="12"/>
        <v>-6.1491164548897359E-2</v>
      </c>
      <c r="Q119" s="6">
        <f t="shared" si="13"/>
        <v>1.0387484443526773E-2</v>
      </c>
    </row>
    <row r="120" spans="1:17" x14ac:dyDescent="0.25">
      <c r="A120" s="4">
        <v>3242.1417669796601</v>
      </c>
      <c r="B120" s="4">
        <v>5553.2441506393398</v>
      </c>
      <c r="D120" s="2">
        <v>3242.0828467781398</v>
      </c>
      <c r="E120" s="2">
        <v>5553.3249825448802</v>
      </c>
      <c r="G120">
        <v>3242.141804622263</v>
      </c>
      <c r="H120">
        <v>5553.316523505785</v>
      </c>
      <c r="J120" s="1">
        <f t="shared" si="8"/>
        <v>-3.7642602819687454E-5</v>
      </c>
      <c r="K120" s="1">
        <f t="shared" si="9"/>
        <v>-7.2372866445221007E-2</v>
      </c>
      <c r="M120" s="5">
        <f t="shared" si="14"/>
        <v>5.8920201520322735E-2</v>
      </c>
      <c r="N120" s="5">
        <f t="shared" si="15"/>
        <v>-8.08319055404354E-2</v>
      </c>
      <c r="P120" s="6">
        <f t="shared" si="12"/>
        <v>-5.8957844123142422E-2</v>
      </c>
      <c r="Q120" s="6">
        <f t="shared" si="13"/>
        <v>8.4590390952143935E-3</v>
      </c>
    </row>
    <row r="121" spans="1:17" x14ac:dyDescent="0.25">
      <c r="A121" s="4">
        <v>3226.9680977583098</v>
      </c>
      <c r="B121" s="4">
        <v>5590.0732005845002</v>
      </c>
      <c r="D121" s="2">
        <v>3226.9206753061599</v>
      </c>
      <c r="E121" s="2">
        <v>5590.1405555786496</v>
      </c>
      <c r="G121">
        <v>3226.937980331676</v>
      </c>
      <c r="H121">
        <v>5590.154549579488</v>
      </c>
      <c r="J121" s="1">
        <f t="shared" si="8"/>
        <v>3.0117426633751165E-2</v>
      </c>
      <c r="K121" s="1">
        <f t="shared" si="9"/>
        <v>-8.1348994987820333E-2</v>
      </c>
      <c r="M121" s="5">
        <f t="shared" si="14"/>
        <v>4.7422452149930905E-2</v>
      </c>
      <c r="N121" s="5">
        <f t="shared" si="15"/>
        <v>-6.7354994149354752E-2</v>
      </c>
      <c r="P121" s="6">
        <f t="shared" si="12"/>
        <v>-1.7305025516179739E-2</v>
      </c>
      <c r="Q121" s="6">
        <f t="shared" si="13"/>
        <v>-1.3994000838465581E-2</v>
      </c>
    </row>
    <row r="122" spans="1:17" x14ac:dyDescent="0.25">
      <c r="A122" s="4">
        <v>3235.0677703937499</v>
      </c>
      <c r="B122" s="4">
        <v>5609.27192631462</v>
      </c>
      <c r="D122" s="2">
        <v>3235.0184914443398</v>
      </c>
      <c r="E122" s="2">
        <v>5609.3388127349199</v>
      </c>
      <c r="G122">
        <v>3235.0297364965968</v>
      </c>
      <c r="H122">
        <v>5609.3561751012867</v>
      </c>
      <c r="J122" s="1">
        <f t="shared" si="8"/>
        <v>3.8033897153127327E-2</v>
      </c>
      <c r="K122" s="1">
        <f t="shared" si="9"/>
        <v>-8.4248786666648812E-2</v>
      </c>
      <c r="M122" s="5">
        <f t="shared" si="14"/>
        <v>4.9278949410108908E-2</v>
      </c>
      <c r="N122" s="5">
        <f t="shared" si="15"/>
        <v>-6.6886420299852034E-2</v>
      </c>
      <c r="P122" s="6">
        <f t="shared" si="12"/>
        <v>-1.124505225698158E-2</v>
      </c>
      <c r="Q122" s="6">
        <f t="shared" si="13"/>
        <v>-1.7362366366796778E-2</v>
      </c>
    </row>
    <row r="123" spans="1:17" x14ac:dyDescent="0.25">
      <c r="A123" s="4">
        <v>3185.6920058750302</v>
      </c>
      <c r="B123" s="4">
        <v>5630.8728110011498</v>
      </c>
      <c r="D123" s="2">
        <v>3185.6382759573598</v>
      </c>
      <c r="E123" s="2">
        <v>5630.9375141524097</v>
      </c>
      <c r="G123">
        <v>3185.6588340754461</v>
      </c>
      <c r="H123">
        <v>5630.9446525635867</v>
      </c>
      <c r="J123" s="1">
        <f t="shared" si="8"/>
        <v>3.3171799584124528E-2</v>
      </c>
      <c r="K123" s="1">
        <f t="shared" si="9"/>
        <v>-7.1841562436929962E-2</v>
      </c>
      <c r="M123" s="5">
        <f t="shared" si="14"/>
        <v>5.3729917670352734E-2</v>
      </c>
      <c r="N123" s="5">
        <f t="shared" si="15"/>
        <v>-6.4703151259891456E-2</v>
      </c>
      <c r="P123" s="6">
        <f t="shared" si="12"/>
        <v>-2.0558118086228205E-2</v>
      </c>
      <c r="Q123" s="6">
        <f t="shared" si="13"/>
        <v>-7.1384111770385061E-3</v>
      </c>
    </row>
    <row r="124" spans="1:17" x14ac:dyDescent="0.25">
      <c r="A124" s="4">
        <v>3177.9992799187598</v>
      </c>
      <c r="B124" s="4">
        <v>5613.0760271219597</v>
      </c>
      <c r="D124" s="2">
        <v>3177.9489157957501</v>
      </c>
      <c r="E124" s="2">
        <v>5613.1459462879202</v>
      </c>
      <c r="G124">
        <v>3177.9773151874392</v>
      </c>
      <c r="H124">
        <v>5613.1485169101879</v>
      </c>
      <c r="J124" s="1">
        <f t="shared" si="8"/>
        <v>2.1964731320622377E-2</v>
      </c>
      <c r="K124" s="1">
        <f t="shared" si="9"/>
        <v>-7.2489788228267571E-2</v>
      </c>
      <c r="M124" s="5">
        <f t="shared" si="14"/>
        <v>5.0364123009785544E-2</v>
      </c>
      <c r="N124" s="5">
        <f t="shared" si="15"/>
        <v>-6.9919165960527607E-2</v>
      </c>
      <c r="P124" s="6">
        <f t="shared" si="12"/>
        <v>-2.8399391689163167E-2</v>
      </c>
      <c r="Q124" s="6">
        <f t="shared" si="13"/>
        <v>-2.5706222677399637E-3</v>
      </c>
    </row>
    <row r="125" spans="1:17" x14ac:dyDescent="0.25">
      <c r="A125" s="4">
        <v>3170.5516542314899</v>
      </c>
      <c r="B125" s="4">
        <v>5617.4855581970596</v>
      </c>
      <c r="D125" s="2">
        <v>3170.50464056905</v>
      </c>
      <c r="E125" s="2">
        <v>5617.5454653451998</v>
      </c>
      <c r="G125">
        <v>3170.5171256029012</v>
      </c>
      <c r="H125">
        <v>5617.5570459487853</v>
      </c>
      <c r="J125" s="1">
        <f t="shared" si="8"/>
        <v>3.4528628588759602E-2</v>
      </c>
      <c r="K125" s="1">
        <f t="shared" si="9"/>
        <v>-7.1487751725726412E-2</v>
      </c>
      <c r="M125" s="5">
        <f t="shared" si="14"/>
        <v>4.7013662439894688E-2</v>
      </c>
      <c r="N125" s="5">
        <f t="shared" si="15"/>
        <v>-5.9907148140155186E-2</v>
      </c>
      <c r="P125" s="6">
        <f t="shared" si="12"/>
        <v>-1.2485033851135086E-2</v>
      </c>
      <c r="Q125" s="6">
        <f t="shared" si="13"/>
        <v>-1.1580603585571225E-2</v>
      </c>
    </row>
    <row r="126" spans="1:17" x14ac:dyDescent="0.25">
      <c r="A126" s="4">
        <v>3174.6024445286898</v>
      </c>
      <c r="B126" s="4">
        <v>5632.7021424592704</v>
      </c>
      <c r="D126" s="2">
        <v>3174.53464735631</v>
      </c>
      <c r="E126" s="2">
        <v>5632.7787887550803</v>
      </c>
      <c r="G126">
        <v>3174.5933312572452</v>
      </c>
      <c r="H126">
        <v>5632.7618635697754</v>
      </c>
      <c r="J126" s="1">
        <f t="shared" si="8"/>
        <v>9.1132714446757745E-3</v>
      </c>
      <c r="K126" s="1">
        <f t="shared" si="9"/>
        <v>-5.9721110505051911E-2</v>
      </c>
      <c r="M126" s="5">
        <f t="shared" si="14"/>
        <v>6.7797172379869153E-2</v>
      </c>
      <c r="N126" s="5">
        <f t="shared" si="15"/>
        <v>-7.6646295809950971E-2</v>
      </c>
      <c r="P126" s="6">
        <f t="shared" si="12"/>
        <v>-5.8683900935193378E-2</v>
      </c>
      <c r="Q126" s="6">
        <f t="shared" si="13"/>
        <v>1.692518530489906E-2</v>
      </c>
    </row>
    <row r="127" spans="1:17" x14ac:dyDescent="0.25">
      <c r="A127" s="4">
        <v>3128.09347046935</v>
      </c>
      <c r="B127" s="4">
        <v>5656.0900970054799</v>
      </c>
      <c r="D127" s="2">
        <v>3128.0378559004998</v>
      </c>
      <c r="E127" s="2">
        <v>5656.1461648600398</v>
      </c>
      <c r="G127">
        <v>3128.056176987242</v>
      </c>
      <c r="H127">
        <v>5656.1493630016021</v>
      </c>
      <c r="J127" s="1">
        <f t="shared" si="8"/>
        <v>3.7293482107997988E-2</v>
      </c>
      <c r="K127" s="1">
        <f t="shared" si="9"/>
        <v>-5.9265996122121578E-2</v>
      </c>
      <c r="M127" s="5">
        <f t="shared" si="14"/>
        <v>5.561456885016014E-2</v>
      </c>
      <c r="N127" s="5">
        <f t="shared" si="15"/>
        <v>-5.606785455984209E-2</v>
      </c>
      <c r="P127" s="6">
        <f t="shared" si="12"/>
        <v>-1.8321086742162151E-2</v>
      </c>
      <c r="Q127" s="6">
        <f t="shared" si="13"/>
        <v>-3.1981415622794884E-3</v>
      </c>
    </row>
    <row r="128" spans="1:17" x14ac:dyDescent="0.25">
      <c r="A128" s="4">
        <v>3120.3827145404298</v>
      </c>
      <c r="B128" s="4">
        <v>5639.94126861923</v>
      </c>
      <c r="D128" s="2">
        <v>3120.3313657891499</v>
      </c>
      <c r="E128" s="2">
        <v>5639.9936646371098</v>
      </c>
      <c r="G128">
        <v>3120.346527352217</v>
      </c>
      <c r="H128">
        <v>5639.9990086502976</v>
      </c>
      <c r="J128" s="1">
        <f t="shared" si="8"/>
        <v>3.6187188212807087E-2</v>
      </c>
      <c r="K128" s="1">
        <f t="shared" si="9"/>
        <v>-5.7740031067623931E-2</v>
      </c>
      <c r="M128" s="5">
        <f t="shared" si="14"/>
        <v>5.1348751279874705E-2</v>
      </c>
      <c r="N128" s="5">
        <f t="shared" si="15"/>
        <v>-5.2396017879800638E-2</v>
      </c>
      <c r="P128" s="6">
        <f t="shared" si="12"/>
        <v>-1.5161563067067618E-2</v>
      </c>
      <c r="Q128" s="6">
        <f t="shared" si="13"/>
        <v>-5.3440131878232933E-3</v>
      </c>
    </row>
    <row r="129" spans="1:17" x14ac:dyDescent="0.25">
      <c r="A129" s="4">
        <v>3109.5318462496898</v>
      </c>
      <c r="B129" s="4">
        <v>5636.6195262473602</v>
      </c>
      <c r="D129" s="2">
        <v>3109.47756987296</v>
      </c>
      <c r="E129" s="2">
        <v>5636.68215319316</v>
      </c>
      <c r="G129">
        <v>3109.5105843989659</v>
      </c>
      <c r="H129">
        <v>5636.675938051204</v>
      </c>
      <c r="J129" s="1">
        <f t="shared" si="8"/>
        <v>2.1261850723931275E-2</v>
      </c>
      <c r="K129" s="1">
        <f t="shared" si="9"/>
        <v>-5.6411803843730013E-2</v>
      </c>
      <c r="M129" s="5">
        <f t="shared" si="14"/>
        <v>5.42763767298311E-2</v>
      </c>
      <c r="N129" s="5">
        <f t="shared" si="15"/>
        <v>-6.2626945799820533E-2</v>
      </c>
      <c r="P129" s="6">
        <f t="shared" si="12"/>
        <v>-3.3014526005899825E-2</v>
      </c>
      <c r="Q129" s="6">
        <f t="shared" si="13"/>
        <v>6.2151419560905197E-3</v>
      </c>
    </row>
    <row r="130" spans="1:17" x14ac:dyDescent="0.25">
      <c r="A130" s="4">
        <v>3120.1769583718101</v>
      </c>
      <c r="B130" s="4">
        <v>5661.0737927476503</v>
      </c>
      <c r="D130" s="2">
        <v>3120.1267318336099</v>
      </c>
      <c r="E130" s="2">
        <v>5661.1231603550495</v>
      </c>
      <c r="G130">
        <v>3120.128760437628</v>
      </c>
      <c r="H130">
        <v>5661.1354658205892</v>
      </c>
      <c r="J130" s="1">
        <f t="shared" ref="J130:J193" si="16">A130-G130</f>
        <v>4.8197934182098834E-2</v>
      </c>
      <c r="K130" s="1">
        <f t="shared" ref="K130:K193" si="17">B130-H130</f>
        <v>-6.1673072938901896E-2</v>
      </c>
      <c r="M130" s="5">
        <f t="shared" ref="M130:M161" si="18">A130-D130</f>
        <v>5.0226538200149662E-2</v>
      </c>
      <c r="N130" s="5">
        <f t="shared" ref="N130:N161" si="19">B130-E130</f>
        <v>-4.9367607399290137E-2</v>
      </c>
      <c r="P130" s="6">
        <f t="shared" si="12"/>
        <v>-2.028604018050828E-3</v>
      </c>
      <c r="Q130" s="6">
        <f t="shared" si="13"/>
        <v>-1.230546553961176E-2</v>
      </c>
    </row>
    <row r="131" spans="1:17" x14ac:dyDescent="0.25">
      <c r="A131" s="4">
        <v>3086.0068084536301</v>
      </c>
      <c r="B131" s="4">
        <v>5674.6390337536004</v>
      </c>
      <c r="D131" s="2">
        <v>3085.9511941616602</v>
      </c>
      <c r="E131" s="2">
        <v>5674.6873132658102</v>
      </c>
      <c r="G131">
        <v>3085.9633182360262</v>
      </c>
      <c r="H131">
        <v>5674.6903933436706</v>
      </c>
      <c r="J131" s="1">
        <f t="shared" si="16"/>
        <v>4.3490217603903147E-2</v>
      </c>
      <c r="K131" s="1">
        <f t="shared" si="17"/>
        <v>-5.1359590070205741E-2</v>
      </c>
      <c r="M131" s="5">
        <f t="shared" si="18"/>
        <v>5.5614291969959595E-2</v>
      </c>
      <c r="N131" s="5">
        <f t="shared" si="19"/>
        <v>-4.8279512209774111E-2</v>
      </c>
      <c r="P131" s="6">
        <f t="shared" ref="P131:P194" si="20">D131-G131</f>
        <v>-1.2124074366056448E-2</v>
      </c>
      <c r="Q131" s="6">
        <f t="shared" ref="Q131:Q194" si="21">E131-H131</f>
        <v>-3.0800778604316292E-3</v>
      </c>
    </row>
    <row r="132" spans="1:17" x14ac:dyDescent="0.25">
      <c r="A132" s="4">
        <v>3059.7030079136798</v>
      </c>
      <c r="B132" s="4">
        <v>5623.52038142332</v>
      </c>
      <c r="D132" s="2">
        <v>3059.6518224309302</v>
      </c>
      <c r="E132" s="2">
        <v>5623.5687806926699</v>
      </c>
      <c r="G132">
        <v>3059.6816544510662</v>
      </c>
      <c r="H132">
        <v>5623.5616455086374</v>
      </c>
      <c r="J132" s="1">
        <f t="shared" si="16"/>
        <v>2.1353462613660668E-2</v>
      </c>
      <c r="K132" s="1">
        <f t="shared" si="17"/>
        <v>-4.1264085317379795E-2</v>
      </c>
      <c r="M132" s="5">
        <f t="shared" si="18"/>
        <v>5.1185482749588118E-2</v>
      </c>
      <c r="N132" s="5">
        <f t="shared" si="19"/>
        <v>-4.839926934982941E-2</v>
      </c>
      <c r="P132" s="6">
        <f t="shared" si="20"/>
        <v>-2.9832020135927451E-2</v>
      </c>
      <c r="Q132" s="6">
        <f t="shared" si="21"/>
        <v>7.1351840324496152E-3</v>
      </c>
    </row>
    <row r="133" spans="1:17" x14ac:dyDescent="0.25">
      <c r="A133" s="4">
        <v>3073.2125768585402</v>
      </c>
      <c r="B133" s="4">
        <v>5618.5566605547001</v>
      </c>
      <c r="D133" s="2">
        <v>3073.1684166314999</v>
      </c>
      <c r="E133" s="2">
        <v>5618.6004742934201</v>
      </c>
      <c r="G133">
        <v>3073.1806303982489</v>
      </c>
      <c r="H133">
        <v>5618.605258085543</v>
      </c>
      <c r="J133" s="1">
        <f t="shared" si="16"/>
        <v>3.1946460291237599E-2</v>
      </c>
      <c r="K133" s="1">
        <f t="shared" si="17"/>
        <v>-4.8597530842926062E-2</v>
      </c>
      <c r="M133" s="5">
        <f t="shared" si="18"/>
        <v>4.4160227040265454E-2</v>
      </c>
      <c r="N133" s="5">
        <f t="shared" si="19"/>
        <v>-4.3813738720018591E-2</v>
      </c>
      <c r="P133" s="6">
        <f t="shared" si="20"/>
        <v>-1.2213766749027855E-2</v>
      </c>
      <c r="Q133" s="6">
        <f t="shared" si="21"/>
        <v>-4.7837921229074709E-3</v>
      </c>
    </row>
    <row r="134" spans="1:17" x14ac:dyDescent="0.25">
      <c r="A134" s="4">
        <v>3086.21336229595</v>
      </c>
      <c r="B134" s="4">
        <v>5644.2470890892</v>
      </c>
      <c r="D134" s="2">
        <v>3086.15048575119</v>
      </c>
      <c r="E134" s="2">
        <v>5644.3151697773801</v>
      </c>
      <c r="G134">
        <v>3086.2052393923341</v>
      </c>
      <c r="H134">
        <v>5644.2937006983148</v>
      </c>
      <c r="J134" s="1">
        <f t="shared" si="16"/>
        <v>8.1229036159129464E-3</v>
      </c>
      <c r="K134" s="1">
        <f t="shared" si="17"/>
        <v>-4.6611609114734165E-2</v>
      </c>
      <c r="M134" s="5">
        <f t="shared" si="18"/>
        <v>6.2876544760001707E-2</v>
      </c>
      <c r="N134" s="5">
        <f t="shared" si="19"/>
        <v>-6.8080688180089055E-2</v>
      </c>
      <c r="P134" s="6">
        <f t="shared" si="20"/>
        <v>-5.475364114408876E-2</v>
      </c>
      <c r="Q134" s="6">
        <f t="shared" si="21"/>
        <v>2.146907906535489E-2</v>
      </c>
    </row>
    <row r="135" spans="1:17" x14ac:dyDescent="0.25">
      <c r="A135" s="4">
        <v>3077.1290728823801</v>
      </c>
      <c r="B135" s="4">
        <v>5615.6197973366898</v>
      </c>
      <c r="D135" s="2">
        <v>3077.0874930735099</v>
      </c>
      <c r="E135" s="2">
        <v>5615.6636983016997</v>
      </c>
      <c r="G135">
        <v>3077.0953354043891</v>
      </c>
      <c r="H135">
        <v>5615.6715466447686</v>
      </c>
      <c r="J135" s="1">
        <f t="shared" si="16"/>
        <v>3.3737477991053311E-2</v>
      </c>
      <c r="K135" s="1">
        <f t="shared" si="17"/>
        <v>-5.1749308078797185E-2</v>
      </c>
      <c r="M135" s="5">
        <f t="shared" si="18"/>
        <v>4.15798088702104E-2</v>
      </c>
      <c r="N135" s="5">
        <f t="shared" si="19"/>
        <v>-4.390096500992513E-2</v>
      </c>
      <c r="P135" s="6">
        <f t="shared" si="20"/>
        <v>-7.8423308791570889E-3</v>
      </c>
      <c r="Q135" s="6">
        <f t="shared" si="21"/>
        <v>-7.8483430688720546E-3</v>
      </c>
    </row>
    <row r="136" spans="1:17" x14ac:dyDescent="0.25">
      <c r="A136" s="4">
        <v>3096.1149192754801</v>
      </c>
      <c r="B136" s="4">
        <v>5606.4844004467604</v>
      </c>
      <c r="D136" s="2">
        <v>3096.0698707342999</v>
      </c>
      <c r="E136" s="2">
        <v>5606.5348643665702</v>
      </c>
      <c r="G136">
        <v>3096.0898720237801</v>
      </c>
      <c r="H136">
        <v>5606.5371048368152</v>
      </c>
      <c r="J136" s="1">
        <f t="shared" si="16"/>
        <v>2.5047251700016204E-2</v>
      </c>
      <c r="K136" s="1">
        <f t="shared" si="17"/>
        <v>-5.2704390054714167E-2</v>
      </c>
      <c r="M136" s="5">
        <f t="shared" si="18"/>
        <v>4.5048541180221946E-2</v>
      </c>
      <c r="N136" s="5">
        <f t="shared" si="19"/>
        <v>-5.0463919809772051E-2</v>
      </c>
      <c r="P136" s="6">
        <f t="shared" si="20"/>
        <v>-2.0001289480205742E-2</v>
      </c>
      <c r="Q136" s="6">
        <f t="shared" si="21"/>
        <v>-2.2404702449421166E-3</v>
      </c>
    </row>
    <row r="137" spans="1:17" x14ac:dyDescent="0.25">
      <c r="A137" s="4">
        <v>3103.08025187157</v>
      </c>
      <c r="B137" s="4">
        <v>5619.4333950946202</v>
      </c>
      <c r="D137" s="2">
        <v>3103.0342003826399</v>
      </c>
      <c r="E137" s="2">
        <v>5619.48291354299</v>
      </c>
      <c r="G137">
        <v>3103.0486718403072</v>
      </c>
      <c r="H137">
        <v>5619.4884045596991</v>
      </c>
      <c r="J137" s="1">
        <f t="shared" si="16"/>
        <v>3.158003126281983E-2</v>
      </c>
      <c r="K137" s="1">
        <f t="shared" si="17"/>
        <v>-5.500946507891058E-2</v>
      </c>
      <c r="M137" s="5">
        <f t="shared" si="18"/>
        <v>4.6051488930061169E-2</v>
      </c>
      <c r="N137" s="5">
        <f t="shared" si="19"/>
        <v>-4.9518448369781254E-2</v>
      </c>
      <c r="P137" s="6">
        <f t="shared" si="20"/>
        <v>-1.4471457667241339E-2</v>
      </c>
      <c r="Q137" s="6">
        <f t="shared" si="21"/>
        <v>-5.491016709129326E-3</v>
      </c>
    </row>
    <row r="138" spans="1:17" x14ac:dyDescent="0.25">
      <c r="A138" s="4">
        <v>3083.39316085468</v>
      </c>
      <c r="B138" s="4">
        <v>5628.9847848280297</v>
      </c>
      <c r="D138" s="2">
        <v>3083.3507663306</v>
      </c>
      <c r="E138" s="2">
        <v>5629.0280937427797</v>
      </c>
      <c r="G138">
        <v>3083.352994497377</v>
      </c>
      <c r="H138">
        <v>5629.0391668290486</v>
      </c>
      <c r="J138" s="1">
        <f t="shared" si="16"/>
        <v>4.0166357302950928E-2</v>
      </c>
      <c r="K138" s="1">
        <f t="shared" si="17"/>
        <v>-5.4382001018893789E-2</v>
      </c>
      <c r="M138" s="5">
        <f t="shared" si="18"/>
        <v>4.2394524080009433E-2</v>
      </c>
      <c r="N138" s="5">
        <f t="shared" si="19"/>
        <v>-4.3308914750014083E-2</v>
      </c>
      <c r="P138" s="6">
        <f t="shared" si="20"/>
        <v>-2.2281667770585045E-3</v>
      </c>
      <c r="Q138" s="6">
        <f t="shared" si="21"/>
        <v>-1.1073086268879706E-2</v>
      </c>
    </row>
    <row r="139" spans="1:17" x14ac:dyDescent="0.25">
      <c r="A139" s="4">
        <v>3104.2798747540301</v>
      </c>
      <c r="B139" s="4">
        <v>5603.3516449806402</v>
      </c>
      <c r="D139" s="2">
        <v>3104.2408774135902</v>
      </c>
      <c r="E139" s="2">
        <v>5603.3975741703698</v>
      </c>
      <c r="G139">
        <v>3104.2453164622962</v>
      </c>
      <c r="H139">
        <v>5603.4100125516816</v>
      </c>
      <c r="J139" s="1">
        <f t="shared" si="16"/>
        <v>3.4558291733901569E-2</v>
      </c>
      <c r="K139" s="1">
        <f t="shared" si="17"/>
        <v>-5.836757104134449E-2</v>
      </c>
      <c r="M139" s="5">
        <f t="shared" si="18"/>
        <v>3.8997340439891559E-2</v>
      </c>
      <c r="N139" s="5">
        <f t="shared" si="19"/>
        <v>-4.5929189729577047E-2</v>
      </c>
      <c r="P139" s="6">
        <f t="shared" si="20"/>
        <v>-4.4390487059899897E-3</v>
      </c>
      <c r="Q139" s="6">
        <f t="shared" si="21"/>
        <v>-1.2438381311767444E-2</v>
      </c>
    </row>
    <row r="140" spans="1:17" x14ac:dyDescent="0.25">
      <c r="A140" s="4">
        <v>3147.5856059780599</v>
      </c>
      <c r="B140" s="4">
        <v>5580.8814679408297</v>
      </c>
      <c r="D140" s="2">
        <v>3147.5445271168901</v>
      </c>
      <c r="E140" s="2">
        <v>5580.9360506135199</v>
      </c>
      <c r="G140">
        <v>3147.5601039258841</v>
      </c>
      <c r="H140">
        <v>5580.9458783603668</v>
      </c>
      <c r="J140" s="1">
        <f t="shared" si="16"/>
        <v>2.5502052175852441E-2</v>
      </c>
      <c r="K140" s="1">
        <f t="shared" si="17"/>
        <v>-6.4410419537125563E-2</v>
      </c>
      <c r="M140" s="5">
        <f t="shared" si="18"/>
        <v>4.1078861169808079E-2</v>
      </c>
      <c r="N140" s="5">
        <f t="shared" si="19"/>
        <v>-5.4582672690230538E-2</v>
      </c>
      <c r="P140" s="6">
        <f t="shared" si="20"/>
        <v>-1.5576808993955638E-2</v>
      </c>
      <c r="Q140" s="6">
        <f t="shared" si="21"/>
        <v>-9.8277468468950246E-3</v>
      </c>
    </row>
    <row r="141" spans="1:17" x14ac:dyDescent="0.25">
      <c r="A141" s="4">
        <v>3153.43191698091</v>
      </c>
      <c r="B141" s="4">
        <v>5594.7793965154196</v>
      </c>
      <c r="D141" s="2">
        <v>3153.3926345710802</v>
      </c>
      <c r="E141" s="2">
        <v>5594.8310673128299</v>
      </c>
      <c r="G141">
        <v>3153.395733024955</v>
      </c>
      <c r="H141">
        <v>5594.8482388625207</v>
      </c>
      <c r="J141" s="1">
        <f t="shared" si="16"/>
        <v>3.6183955955038982E-2</v>
      </c>
      <c r="K141" s="1">
        <f t="shared" si="17"/>
        <v>-6.8842347101053747E-2</v>
      </c>
      <c r="M141" s="5">
        <f t="shared" si="18"/>
        <v>3.9282409829866083E-2</v>
      </c>
      <c r="N141" s="5">
        <f t="shared" si="19"/>
        <v>-5.1670797410224623E-2</v>
      </c>
      <c r="P141" s="6">
        <f t="shared" si="20"/>
        <v>-3.0984538748271007E-3</v>
      </c>
      <c r="Q141" s="6">
        <f t="shared" si="21"/>
        <v>-1.7171549690829124E-2</v>
      </c>
    </row>
    <row r="142" spans="1:17" x14ac:dyDescent="0.25">
      <c r="A142" s="4">
        <v>3108.61327194367</v>
      </c>
      <c r="B142" s="4">
        <v>5613.79803335826</v>
      </c>
      <c r="D142" s="2">
        <v>3108.5692895686402</v>
      </c>
      <c r="E142" s="2">
        <v>5613.8460870639701</v>
      </c>
      <c r="G142">
        <v>3108.5797706096869</v>
      </c>
      <c r="H142">
        <v>5613.8546769375062</v>
      </c>
      <c r="J142" s="1">
        <f t="shared" si="16"/>
        <v>3.3501333983167569E-2</v>
      </c>
      <c r="K142" s="1">
        <f t="shared" si="17"/>
        <v>-5.664357924615615E-2</v>
      </c>
      <c r="M142" s="5">
        <f t="shared" si="18"/>
        <v>4.3982375029827381E-2</v>
      </c>
      <c r="N142" s="5">
        <f t="shared" si="19"/>
        <v>-4.8053705710117356E-2</v>
      </c>
      <c r="P142" s="6">
        <f t="shared" si="20"/>
        <v>-1.0481041046659811E-2</v>
      </c>
      <c r="Q142" s="6">
        <f t="shared" si="21"/>
        <v>-8.5898735360387946E-3</v>
      </c>
    </row>
    <row r="143" spans="1:17" x14ac:dyDescent="0.25">
      <c r="A143" s="4">
        <v>3113.8972265786801</v>
      </c>
      <c r="B143" s="4">
        <v>5470.1360282842497</v>
      </c>
      <c r="D143" s="2">
        <v>3113.87732463269</v>
      </c>
      <c r="E143" s="2">
        <v>5470.1837382297599</v>
      </c>
      <c r="G143">
        <v>3113.8974744203251</v>
      </c>
      <c r="H143">
        <v>5470.1936889771796</v>
      </c>
      <c r="J143" s="1">
        <f t="shared" si="16"/>
        <v>-2.4784164497759775E-4</v>
      </c>
      <c r="K143" s="1">
        <f t="shared" si="17"/>
        <v>-5.766069292985776E-2</v>
      </c>
      <c r="M143" s="5">
        <f t="shared" si="18"/>
        <v>1.9901945990113745E-2</v>
      </c>
      <c r="N143" s="5">
        <f t="shared" si="19"/>
        <v>-4.7709945510177931E-2</v>
      </c>
      <c r="P143" s="6">
        <f t="shared" si="20"/>
        <v>-2.0149787635091343E-2</v>
      </c>
      <c r="Q143" s="6">
        <f t="shared" si="21"/>
        <v>-9.9507474196798285E-3</v>
      </c>
    </row>
    <row r="144" spans="1:17" x14ac:dyDescent="0.25">
      <c r="A144" s="4">
        <v>3130.3654824710102</v>
      </c>
      <c r="B144" s="4">
        <v>5502.2585246324497</v>
      </c>
      <c r="D144" s="2">
        <v>3130.3619356494601</v>
      </c>
      <c r="E144" s="2">
        <v>5502.2880858610797</v>
      </c>
      <c r="G144">
        <v>3130.3201560981802</v>
      </c>
      <c r="H144">
        <v>5502.335318483335</v>
      </c>
      <c r="J144" s="1">
        <f t="shared" si="16"/>
        <v>4.5326372830004402E-2</v>
      </c>
      <c r="K144" s="1">
        <f t="shared" si="17"/>
        <v>-7.6793850885223947E-2</v>
      </c>
      <c r="M144" s="5">
        <f t="shared" si="18"/>
        <v>3.5468215501168743E-3</v>
      </c>
      <c r="N144" s="5">
        <f t="shared" si="19"/>
        <v>-2.9561228629972902E-2</v>
      </c>
      <c r="P144" s="6">
        <f t="shared" si="20"/>
        <v>4.1779551279887528E-2</v>
      </c>
      <c r="Q144" s="6">
        <f t="shared" si="21"/>
        <v>-4.7232622255251044E-2</v>
      </c>
    </row>
    <row r="145" spans="1:17" x14ac:dyDescent="0.25">
      <c r="A145" s="4">
        <v>3129.3796745943</v>
      </c>
      <c r="B145" s="4">
        <v>5499.9886723488598</v>
      </c>
      <c r="D145" s="2">
        <v>3129.34734570925</v>
      </c>
      <c r="E145" s="2">
        <v>5500.0449836613698</v>
      </c>
      <c r="G145">
        <v>3129.3831634154722</v>
      </c>
      <c r="H145">
        <v>5500.045068595954</v>
      </c>
      <c r="J145" s="1">
        <f t="shared" si="16"/>
        <v>-3.4888211721408879E-3</v>
      </c>
      <c r="K145" s="1">
        <f t="shared" si="17"/>
        <v>-5.639624709419877E-2</v>
      </c>
      <c r="M145" s="5">
        <f t="shared" si="18"/>
        <v>3.2328885049992095E-2</v>
      </c>
      <c r="N145" s="5">
        <f t="shared" si="19"/>
        <v>-5.6311312509933487E-2</v>
      </c>
      <c r="P145" s="6">
        <f t="shared" si="20"/>
        <v>-3.5817706222132983E-2</v>
      </c>
      <c r="Q145" s="6">
        <f t="shared" si="21"/>
        <v>-8.4934584265283775E-5</v>
      </c>
    </row>
    <row r="146" spans="1:17" x14ac:dyDescent="0.25">
      <c r="A146" s="4">
        <v>3180.1667066643699</v>
      </c>
      <c r="B146" s="4">
        <v>5481.2653954212301</v>
      </c>
      <c r="D146" s="2">
        <v>3180.1377142680499</v>
      </c>
      <c r="E146" s="2">
        <v>5481.3243788162599</v>
      </c>
      <c r="G146">
        <v>3180.164019291195</v>
      </c>
      <c r="H146">
        <v>5481.3347608742224</v>
      </c>
      <c r="J146" s="1">
        <f t="shared" si="16"/>
        <v>2.6873731749219587E-3</v>
      </c>
      <c r="K146" s="1">
        <f t="shared" si="17"/>
        <v>-6.9365452992315113E-2</v>
      </c>
      <c r="M146" s="5">
        <f t="shared" si="18"/>
        <v>2.8992396320063563E-2</v>
      </c>
      <c r="N146" s="5">
        <f t="shared" si="19"/>
        <v>-5.8983395029827079E-2</v>
      </c>
      <c r="P146" s="6">
        <f t="shared" si="20"/>
        <v>-2.6305023145141604E-2</v>
      </c>
      <c r="Q146" s="6">
        <f t="shared" si="21"/>
        <v>-1.0382057962488034E-2</v>
      </c>
    </row>
    <row r="147" spans="1:17" x14ac:dyDescent="0.25">
      <c r="A147" s="4">
        <v>3180.3012430139602</v>
      </c>
      <c r="B147" s="4">
        <v>5478.3132093590402</v>
      </c>
      <c r="D147" s="2">
        <v>3180.27362705529</v>
      </c>
      <c r="E147" s="2">
        <v>5478.3715319173998</v>
      </c>
      <c r="G147">
        <v>3180.2979006103328</v>
      </c>
      <c r="H147">
        <v>5478.3832974395355</v>
      </c>
      <c r="J147" s="1">
        <f t="shared" si="16"/>
        <v>3.342403627357271E-3</v>
      </c>
      <c r="K147" s="1">
        <f t="shared" si="17"/>
        <v>-7.0088080495224858E-2</v>
      </c>
      <c r="M147" s="5">
        <f t="shared" si="18"/>
        <v>2.7615958670139662E-2</v>
      </c>
      <c r="N147" s="5">
        <f t="shared" si="19"/>
        <v>-5.832255835957767E-2</v>
      </c>
      <c r="P147" s="6">
        <f t="shared" si="20"/>
        <v>-2.4273555042782391E-2</v>
      </c>
      <c r="Q147" s="6">
        <f t="shared" si="21"/>
        <v>-1.1765522135647188E-2</v>
      </c>
    </row>
    <row r="148" spans="1:17" x14ac:dyDescent="0.25">
      <c r="A148" s="4">
        <v>3165.2656637580899</v>
      </c>
      <c r="B148" s="4">
        <v>5444.9635957169403</v>
      </c>
      <c r="D148" s="2">
        <v>3165.2461971815901</v>
      </c>
      <c r="E148" s="2">
        <v>5445.0187084505596</v>
      </c>
      <c r="G148">
        <v>3165.2686277021849</v>
      </c>
      <c r="H148">
        <v>5445.0321188542875</v>
      </c>
      <c r="J148" s="1">
        <f t="shared" si="16"/>
        <v>-2.9639440949722484E-3</v>
      </c>
      <c r="K148" s="1">
        <f t="shared" si="17"/>
        <v>-6.8523137347256124E-2</v>
      </c>
      <c r="M148" s="5">
        <f t="shared" si="18"/>
        <v>1.9466576499780786E-2</v>
      </c>
      <c r="N148" s="5">
        <f t="shared" si="19"/>
        <v>-5.5112733619353094E-2</v>
      </c>
      <c r="P148" s="6">
        <f t="shared" si="20"/>
        <v>-2.2430520594753034E-2</v>
      </c>
      <c r="Q148" s="6">
        <f t="shared" si="21"/>
        <v>-1.3410403727903031E-2</v>
      </c>
    </row>
    <row r="149" spans="1:17" x14ac:dyDescent="0.25">
      <c r="A149" s="4">
        <v>3163.32537548337</v>
      </c>
      <c r="B149" s="4">
        <v>5444.0809459251795</v>
      </c>
      <c r="D149" s="2">
        <v>3163.3040552061502</v>
      </c>
      <c r="E149" s="2">
        <v>5444.1368949137304</v>
      </c>
      <c r="G149">
        <v>3163.3311482706022</v>
      </c>
      <c r="H149">
        <v>5444.1473853715024</v>
      </c>
      <c r="J149" s="1">
        <f t="shared" si="16"/>
        <v>-5.7727872322175244E-3</v>
      </c>
      <c r="K149" s="1">
        <f t="shared" si="17"/>
        <v>-6.6439446322874574E-2</v>
      </c>
      <c r="M149" s="5">
        <f t="shared" si="18"/>
        <v>2.1320277219729178E-2</v>
      </c>
      <c r="N149" s="5">
        <f t="shared" si="19"/>
        <v>-5.594898855088104E-2</v>
      </c>
      <c r="P149" s="6">
        <f t="shared" si="20"/>
        <v>-2.7093064451946702E-2</v>
      </c>
      <c r="Q149" s="6">
        <f t="shared" si="21"/>
        <v>-1.0490457771993533E-2</v>
      </c>
    </row>
    <row r="150" spans="1:17" x14ac:dyDescent="0.25">
      <c r="A150" s="4">
        <v>3115.94497129722</v>
      </c>
      <c r="B150" s="4">
        <v>5466.2707255765799</v>
      </c>
      <c r="D150" s="2">
        <v>3115.9283351527802</v>
      </c>
      <c r="E150" s="2">
        <v>5466.3166546703396</v>
      </c>
      <c r="G150">
        <v>3115.9419718979202</v>
      </c>
      <c r="H150">
        <v>5466.3308924796374</v>
      </c>
      <c r="J150" s="1">
        <f t="shared" si="16"/>
        <v>2.9993992998242902E-3</v>
      </c>
      <c r="K150" s="1">
        <f t="shared" si="17"/>
        <v>-6.0166903057506715E-2</v>
      </c>
      <c r="M150" s="5">
        <f t="shared" si="18"/>
        <v>1.6636144439871714E-2</v>
      </c>
      <c r="N150" s="5">
        <f t="shared" si="19"/>
        <v>-4.5929093759696116E-2</v>
      </c>
      <c r="P150" s="6">
        <f t="shared" si="20"/>
        <v>-1.3636745140047424E-2</v>
      </c>
      <c r="Q150" s="6">
        <f t="shared" si="21"/>
        <v>-1.42378092978106E-2</v>
      </c>
    </row>
    <row r="151" spans="1:17" x14ac:dyDescent="0.25">
      <c r="A151" s="4">
        <v>3167.9311696925802</v>
      </c>
      <c r="B151" s="4">
        <v>5444.38256573533</v>
      </c>
      <c r="D151" s="2">
        <v>3167.9135767245498</v>
      </c>
      <c r="E151" s="2">
        <v>5444.4350222736002</v>
      </c>
      <c r="G151">
        <v>3167.929338841122</v>
      </c>
      <c r="H151">
        <v>5444.4527180102386</v>
      </c>
      <c r="J151" s="1">
        <f t="shared" si="16"/>
        <v>1.8308514581804047E-3</v>
      </c>
      <c r="K151" s="1">
        <f t="shared" si="17"/>
        <v>-7.0152274908650725E-2</v>
      </c>
      <c r="M151" s="5">
        <f t="shared" si="18"/>
        <v>1.7592968030385236E-2</v>
      </c>
      <c r="N151" s="5">
        <f t="shared" si="19"/>
        <v>-5.2456538270234887E-2</v>
      </c>
      <c r="P151" s="6">
        <f t="shared" si="20"/>
        <v>-1.5762116572204832E-2</v>
      </c>
      <c r="Q151" s="6">
        <f t="shared" si="21"/>
        <v>-1.7695736638415838E-2</v>
      </c>
    </row>
    <row r="152" spans="1:17" x14ac:dyDescent="0.25">
      <c r="A152" s="4">
        <v>3182.92496514195</v>
      </c>
      <c r="B152" s="4">
        <v>5478.4170215699896</v>
      </c>
      <c r="D152" s="2">
        <v>3182.8982099138798</v>
      </c>
      <c r="E152" s="2">
        <v>5478.47517179447</v>
      </c>
      <c r="G152">
        <v>3182.920187362472</v>
      </c>
      <c r="H152">
        <v>5478.4885089468489</v>
      </c>
      <c r="J152" s="1">
        <f t="shared" si="16"/>
        <v>4.777779477990407E-3</v>
      </c>
      <c r="K152" s="1">
        <f t="shared" si="17"/>
        <v>-7.1487376859295182E-2</v>
      </c>
      <c r="M152" s="5">
        <f t="shared" si="18"/>
        <v>2.6755228070214798E-2</v>
      </c>
      <c r="N152" s="5">
        <f t="shared" si="19"/>
        <v>-5.8150224480414181E-2</v>
      </c>
      <c r="P152" s="6">
        <f t="shared" si="20"/>
        <v>-2.1977448592224391E-2</v>
      </c>
      <c r="Q152" s="6">
        <f t="shared" si="21"/>
        <v>-1.3337152378881001E-2</v>
      </c>
    </row>
    <row r="153" spans="1:17" x14ac:dyDescent="0.25">
      <c r="A153" s="4">
        <v>3185.22058910845</v>
      </c>
      <c r="B153" s="4">
        <v>5479.7505889909999</v>
      </c>
      <c r="D153" s="2">
        <v>3185.1965117274999</v>
      </c>
      <c r="E153" s="2">
        <v>5479.8054468215696</v>
      </c>
      <c r="G153">
        <v>3185.2093612770759</v>
      </c>
      <c r="H153">
        <v>5479.8244429535989</v>
      </c>
      <c r="J153" s="1">
        <f t="shared" si="16"/>
        <v>1.1227831374071684E-2</v>
      </c>
      <c r="K153" s="1">
        <f t="shared" si="17"/>
        <v>-7.3853962599059741E-2</v>
      </c>
      <c r="M153" s="5">
        <f t="shared" si="18"/>
        <v>2.4077380950075167E-2</v>
      </c>
      <c r="N153" s="5">
        <f t="shared" si="19"/>
        <v>-5.4857830569744692E-2</v>
      </c>
      <c r="P153" s="6">
        <f t="shared" si="20"/>
        <v>-1.2849549576003483E-2</v>
      </c>
      <c r="Q153" s="6">
        <f t="shared" si="21"/>
        <v>-1.8996132029315049E-2</v>
      </c>
    </row>
    <row r="154" spans="1:17" x14ac:dyDescent="0.25">
      <c r="A154" s="4">
        <v>3219.2028571269798</v>
      </c>
      <c r="B154" s="4">
        <v>5467.8807051251497</v>
      </c>
      <c r="D154" s="2">
        <v>3219.1819003242299</v>
      </c>
      <c r="E154" s="2">
        <v>5467.9378419048198</v>
      </c>
      <c r="G154">
        <v>3219.1866839582108</v>
      </c>
      <c r="H154">
        <v>5467.9647033958654</v>
      </c>
      <c r="J154" s="1">
        <f t="shared" si="16"/>
        <v>1.6173168769000767E-2</v>
      </c>
      <c r="K154" s="1">
        <f t="shared" si="17"/>
        <v>-8.3998270715710532E-2</v>
      </c>
      <c r="M154" s="5">
        <f t="shared" si="18"/>
        <v>2.0956802749878989E-2</v>
      </c>
      <c r="N154" s="5">
        <f t="shared" si="19"/>
        <v>-5.7136779670145188E-2</v>
      </c>
      <c r="P154" s="6">
        <f t="shared" si="20"/>
        <v>-4.7836339808782213E-3</v>
      </c>
      <c r="Q154" s="6">
        <f t="shared" si="21"/>
        <v>-2.6861491045565344E-2</v>
      </c>
    </row>
    <row r="155" spans="1:17" x14ac:dyDescent="0.25">
      <c r="A155" s="4">
        <v>3219.8162851606198</v>
      </c>
      <c r="B155" s="4">
        <v>5458.25411796564</v>
      </c>
      <c r="D155" s="2">
        <v>3219.78675631636</v>
      </c>
      <c r="E155" s="2">
        <v>5458.3229694481097</v>
      </c>
      <c r="G155">
        <v>3219.8216778794281</v>
      </c>
      <c r="H155">
        <v>5458.3319782797926</v>
      </c>
      <c r="J155" s="1">
        <f t="shared" si="16"/>
        <v>-5.392718808252539E-3</v>
      </c>
      <c r="K155" s="1">
        <f t="shared" si="17"/>
        <v>-7.7860314152530918E-2</v>
      </c>
      <c r="M155" s="5">
        <f t="shared" si="18"/>
        <v>2.9528844259857578E-2</v>
      </c>
      <c r="N155" s="5">
        <f t="shared" si="19"/>
        <v>-6.8851482469654002E-2</v>
      </c>
      <c r="P155" s="6">
        <f t="shared" si="20"/>
        <v>-3.4921563068110117E-2</v>
      </c>
      <c r="Q155" s="6">
        <f t="shared" si="21"/>
        <v>-9.0088316828769166E-3</v>
      </c>
    </row>
    <row r="156" spans="1:17" x14ac:dyDescent="0.25">
      <c r="A156" s="4">
        <v>3206.2503792724001</v>
      </c>
      <c r="B156" s="4">
        <v>5427.5846701435403</v>
      </c>
      <c r="D156" s="2">
        <v>3206.22791204127</v>
      </c>
      <c r="E156" s="2">
        <v>5427.6467508184296</v>
      </c>
      <c r="G156">
        <v>3206.2565420881861</v>
      </c>
      <c r="H156">
        <v>5427.660142276186</v>
      </c>
      <c r="J156" s="1">
        <f t="shared" si="16"/>
        <v>-6.1628157859558996E-3</v>
      </c>
      <c r="K156" s="1">
        <f t="shared" si="17"/>
        <v>-7.5472132645700185E-2</v>
      </c>
      <c r="M156" s="5">
        <f t="shared" si="18"/>
        <v>2.2467231130121945E-2</v>
      </c>
      <c r="N156" s="5">
        <f t="shared" si="19"/>
        <v>-6.2080674889330112E-2</v>
      </c>
      <c r="P156" s="6">
        <f t="shared" si="20"/>
        <v>-2.8630046916077845E-2</v>
      </c>
      <c r="Q156" s="6">
        <f t="shared" si="21"/>
        <v>-1.3391457756370073E-2</v>
      </c>
    </row>
    <row r="157" spans="1:17" x14ac:dyDescent="0.25">
      <c r="A157" s="4">
        <v>3204.3092787760802</v>
      </c>
      <c r="B157" s="4">
        <v>5427.0934301941197</v>
      </c>
      <c r="D157" s="2">
        <v>3204.2879152986102</v>
      </c>
      <c r="E157" s="2">
        <v>5427.1528181966196</v>
      </c>
      <c r="G157">
        <v>3204.3121581700771</v>
      </c>
      <c r="H157">
        <v>5427.1687844472872</v>
      </c>
      <c r="J157" s="1">
        <f t="shared" si="16"/>
        <v>-2.879393996863655E-3</v>
      </c>
      <c r="K157" s="1">
        <f t="shared" si="17"/>
        <v>-7.5354253167461138E-2</v>
      </c>
      <c r="M157" s="5">
        <f t="shared" si="18"/>
        <v>2.1363477470004E-2</v>
      </c>
      <c r="N157" s="5">
        <f t="shared" si="19"/>
        <v>-5.9388002499872528E-2</v>
      </c>
      <c r="P157" s="6">
        <f t="shared" si="20"/>
        <v>-2.4242871466867655E-2</v>
      </c>
      <c r="Q157" s="6">
        <f t="shared" si="21"/>
        <v>-1.5966250667588611E-2</v>
      </c>
    </row>
    <row r="158" spans="1:17" x14ac:dyDescent="0.25">
      <c r="A158" s="4">
        <v>3169.1516758822299</v>
      </c>
      <c r="B158" s="4">
        <v>5443.0770788620202</v>
      </c>
      <c r="D158" s="2">
        <v>3169.1397100346699</v>
      </c>
      <c r="E158" s="2">
        <v>5443.1271261557104</v>
      </c>
      <c r="G158">
        <v>3169.1440431485439</v>
      </c>
      <c r="H158">
        <v>5443.1518903890837</v>
      </c>
      <c r="J158" s="1">
        <f t="shared" si="16"/>
        <v>7.6327336860231298E-3</v>
      </c>
      <c r="K158" s="1">
        <f t="shared" si="17"/>
        <v>-7.4811527063502581E-2</v>
      </c>
      <c r="M158" s="5">
        <f t="shared" si="18"/>
        <v>1.1965847560077236E-2</v>
      </c>
      <c r="N158" s="5">
        <f t="shared" si="19"/>
        <v>-5.0047293690113293E-2</v>
      </c>
      <c r="P158" s="6">
        <f t="shared" si="20"/>
        <v>-4.3331138740541064E-3</v>
      </c>
      <c r="Q158" s="6">
        <f t="shared" si="21"/>
        <v>-2.4764233373389288E-2</v>
      </c>
    </row>
    <row r="159" spans="1:17" x14ac:dyDescent="0.25">
      <c r="A159" s="4">
        <v>3160.7234732065399</v>
      </c>
      <c r="B159" s="4">
        <v>5428.5389275854805</v>
      </c>
      <c r="D159" s="2">
        <v>3160.7042255479901</v>
      </c>
      <c r="E159" s="2">
        <v>5428.5993226238397</v>
      </c>
      <c r="G159">
        <v>3160.7391046776388</v>
      </c>
      <c r="H159">
        <v>5428.605593052579</v>
      </c>
      <c r="J159" s="1">
        <f t="shared" si="16"/>
        <v>-1.5631471098913607E-2</v>
      </c>
      <c r="K159" s="1">
        <f t="shared" si="17"/>
        <v>-6.6665467098573572E-2</v>
      </c>
      <c r="M159" s="5">
        <f t="shared" si="18"/>
        <v>1.9247658549829794E-2</v>
      </c>
      <c r="N159" s="5">
        <f t="shared" si="19"/>
        <v>-6.0395038359274622E-2</v>
      </c>
      <c r="P159" s="6">
        <f t="shared" si="20"/>
        <v>-3.4879129648743401E-2</v>
      </c>
      <c r="Q159" s="6">
        <f t="shared" si="21"/>
        <v>-6.2704287392989499E-3</v>
      </c>
    </row>
    <row r="160" spans="1:17" x14ac:dyDescent="0.25">
      <c r="A160" s="4">
        <v>3165.4860328371301</v>
      </c>
      <c r="B160" s="4">
        <v>5438.9167726790402</v>
      </c>
      <c r="D160" s="2">
        <v>3165.4676122189298</v>
      </c>
      <c r="E160" s="2">
        <v>5438.9721238825896</v>
      </c>
      <c r="G160">
        <v>3165.4905279062591</v>
      </c>
      <c r="H160">
        <v>5438.9855417482477</v>
      </c>
      <c r="J160" s="1">
        <f t="shared" si="16"/>
        <v>-4.4950691290068789E-3</v>
      </c>
      <c r="K160" s="1">
        <f t="shared" si="17"/>
        <v>-6.8769069207519351E-2</v>
      </c>
      <c r="M160" s="5">
        <f t="shared" si="18"/>
        <v>1.8420618200252648E-2</v>
      </c>
      <c r="N160" s="5">
        <f t="shared" si="19"/>
        <v>-5.5351203549435013E-2</v>
      </c>
      <c r="P160" s="6">
        <f t="shared" si="20"/>
        <v>-2.2915687329259526E-2</v>
      </c>
      <c r="Q160" s="6">
        <f t="shared" si="21"/>
        <v>-1.3417865658084338E-2</v>
      </c>
    </row>
    <row r="161" spans="1:17" x14ac:dyDescent="0.25">
      <c r="A161" s="4">
        <v>3167.5194311698201</v>
      </c>
      <c r="B161" s="4">
        <v>5439.2153565471799</v>
      </c>
      <c r="D161" s="2">
        <v>3167.4985323504402</v>
      </c>
      <c r="E161" s="2">
        <v>5439.2736906673599</v>
      </c>
      <c r="G161">
        <v>3167.5281900180812</v>
      </c>
      <c r="H161">
        <v>5439.283131896108</v>
      </c>
      <c r="J161" s="1">
        <f t="shared" si="16"/>
        <v>-8.7588482610954088E-3</v>
      </c>
      <c r="K161" s="1">
        <f t="shared" si="17"/>
        <v>-6.7775348928080348E-2</v>
      </c>
      <c r="M161" s="5">
        <f t="shared" si="18"/>
        <v>2.0898819379908673E-2</v>
      </c>
      <c r="N161" s="5">
        <f t="shared" si="19"/>
        <v>-5.8334120180006721E-2</v>
      </c>
      <c r="P161" s="6">
        <f t="shared" si="20"/>
        <v>-2.9657667641004082E-2</v>
      </c>
      <c r="Q161" s="6">
        <f t="shared" si="21"/>
        <v>-9.4412287480736268E-3</v>
      </c>
    </row>
    <row r="162" spans="1:17" x14ac:dyDescent="0.25">
      <c r="A162" s="4">
        <v>3203.35530988869</v>
      </c>
      <c r="B162" s="4">
        <v>5422.6000671840802</v>
      </c>
      <c r="D162" s="2">
        <v>3203.3314071752402</v>
      </c>
      <c r="E162" s="2">
        <v>5422.6659607636902</v>
      </c>
      <c r="G162">
        <v>3203.369368107622</v>
      </c>
      <c r="H162">
        <v>5422.6736876038203</v>
      </c>
      <c r="J162" s="1">
        <f t="shared" si="16"/>
        <v>-1.405821893195025E-2</v>
      </c>
      <c r="K162" s="1">
        <f t="shared" si="17"/>
        <v>-7.3620419740109355E-2</v>
      </c>
      <c r="M162" s="5">
        <f t="shared" ref="M162:M194" si="22">A162-D162</f>
        <v>2.390271344984285E-2</v>
      </c>
      <c r="N162" s="5">
        <f t="shared" ref="N162:N194" si="23">B162-E162</f>
        <v>-6.5893579610019515E-2</v>
      </c>
      <c r="P162" s="6">
        <f t="shared" si="20"/>
        <v>-3.79609323817931E-2</v>
      </c>
      <c r="Q162" s="6">
        <f t="shared" si="21"/>
        <v>-7.7268401300898404E-3</v>
      </c>
    </row>
    <row r="163" spans="1:17" x14ac:dyDescent="0.25">
      <c r="A163" s="4">
        <v>3188.3411283157602</v>
      </c>
      <c r="B163" s="4">
        <v>5388.5027871472603</v>
      </c>
      <c r="D163" s="2">
        <v>3188.3248586431901</v>
      </c>
      <c r="E163" s="2">
        <v>5388.5650896941097</v>
      </c>
      <c r="G163">
        <v>3188.3611429567072</v>
      </c>
      <c r="H163">
        <v>5388.5744211780002</v>
      </c>
      <c r="J163" s="1">
        <f t="shared" si="16"/>
        <v>-2.0014640947010776E-2</v>
      </c>
      <c r="K163" s="1">
        <f t="shared" si="17"/>
        <v>-7.1634030739915033E-2</v>
      </c>
      <c r="M163" s="5">
        <f t="shared" si="22"/>
        <v>1.6269672570160765E-2</v>
      </c>
      <c r="N163" s="5">
        <f t="shared" si="23"/>
        <v>-6.2302546849423379E-2</v>
      </c>
      <c r="P163" s="6">
        <f t="shared" si="20"/>
        <v>-3.628431351717154E-2</v>
      </c>
      <c r="Q163" s="6">
        <f t="shared" si="21"/>
        <v>-9.3314838904916542E-3</v>
      </c>
    </row>
    <row r="164" spans="1:17" x14ac:dyDescent="0.25">
      <c r="A164" s="4">
        <v>3182.8752801762298</v>
      </c>
      <c r="B164" s="4">
        <v>5387.3648033296504</v>
      </c>
      <c r="D164" s="2">
        <v>3182.8637021280201</v>
      </c>
      <c r="E164" s="2">
        <v>5387.4221467074103</v>
      </c>
      <c r="G164">
        <v>3182.8887618144931</v>
      </c>
      <c r="H164">
        <v>5387.437976781056</v>
      </c>
      <c r="J164" s="1">
        <f t="shared" si="16"/>
        <v>-1.3481638263328932E-2</v>
      </c>
      <c r="K164" s="1">
        <f t="shared" si="17"/>
        <v>-7.3173451405637024E-2</v>
      </c>
      <c r="M164" s="5">
        <f t="shared" si="22"/>
        <v>1.1578048209685221E-2</v>
      </c>
      <c r="N164" s="5">
        <f t="shared" si="23"/>
        <v>-5.734337775993481E-2</v>
      </c>
      <c r="P164" s="6">
        <f t="shared" si="20"/>
        <v>-2.5059686473014153E-2</v>
      </c>
      <c r="Q164" s="6">
        <f t="shared" si="21"/>
        <v>-1.5830073645702214E-2</v>
      </c>
    </row>
    <row r="165" spans="1:17" x14ac:dyDescent="0.25">
      <c r="A165" s="4">
        <v>3151.6995046950701</v>
      </c>
      <c r="B165" s="4">
        <v>5399.7538670856502</v>
      </c>
      <c r="D165" s="2">
        <v>3151.6870626468699</v>
      </c>
      <c r="E165" s="2">
        <v>5399.8082625570296</v>
      </c>
      <c r="G165">
        <v>3151.71550248838</v>
      </c>
      <c r="H165">
        <v>5399.8192351788994</v>
      </c>
      <c r="J165" s="1">
        <f t="shared" si="16"/>
        <v>-1.5997793309907138E-2</v>
      </c>
      <c r="K165" s="1">
        <f t="shared" si="17"/>
        <v>-6.5368093249162484E-2</v>
      </c>
      <c r="M165" s="5">
        <f t="shared" si="22"/>
        <v>1.2442048200227873E-2</v>
      </c>
      <c r="N165" s="5">
        <f t="shared" si="23"/>
        <v>-5.4395471379393712E-2</v>
      </c>
      <c r="P165" s="6">
        <f t="shared" si="20"/>
        <v>-2.8439841510135011E-2</v>
      </c>
      <c r="Q165" s="6">
        <f t="shared" si="21"/>
        <v>-1.0972621869768773E-2</v>
      </c>
    </row>
    <row r="166" spans="1:17" x14ac:dyDescent="0.25">
      <c r="A166" s="4">
        <v>3155.1268030479</v>
      </c>
      <c r="B166" s="4">
        <v>5407.8481062804003</v>
      </c>
      <c r="D166" s="2">
        <v>3155.1145690796402</v>
      </c>
      <c r="E166" s="2">
        <v>5407.8995908786401</v>
      </c>
      <c r="G166">
        <v>3155.1356615973018</v>
      </c>
      <c r="H166">
        <v>5407.914901959608</v>
      </c>
      <c r="J166" s="1">
        <f t="shared" si="16"/>
        <v>-8.8585494017934252E-3</v>
      </c>
      <c r="K166" s="1">
        <f t="shared" si="17"/>
        <v>-6.6795679207643843E-2</v>
      </c>
      <c r="M166" s="5">
        <f t="shared" si="22"/>
        <v>1.2233968259806716E-2</v>
      </c>
      <c r="N166" s="5">
        <f t="shared" si="23"/>
        <v>-5.1484598239767365E-2</v>
      </c>
      <c r="P166" s="6">
        <f t="shared" si="20"/>
        <v>-2.1092517661600141E-2</v>
      </c>
      <c r="Q166" s="6">
        <f t="shared" si="21"/>
        <v>-1.5311080967876478E-2</v>
      </c>
    </row>
    <row r="167" spans="1:17" x14ac:dyDescent="0.25">
      <c r="A167" s="4">
        <v>3145.3469594294602</v>
      </c>
      <c r="B167" s="4">
        <v>5408.88693523449</v>
      </c>
      <c r="D167" s="2">
        <v>3145.3231905359398</v>
      </c>
      <c r="E167" s="2">
        <v>5408.9513272781696</v>
      </c>
      <c r="G167">
        <v>3145.3801448467698</v>
      </c>
      <c r="H167">
        <v>5408.944057446507</v>
      </c>
      <c r="J167" s="1">
        <f t="shared" si="16"/>
        <v>-3.3185417309596232E-2</v>
      </c>
      <c r="K167" s="1">
        <f t="shared" si="17"/>
        <v>-5.7122212017020502E-2</v>
      </c>
      <c r="M167" s="5">
        <f t="shared" si="22"/>
        <v>2.376889352035505E-2</v>
      </c>
      <c r="N167" s="5">
        <f t="shared" si="23"/>
        <v>-6.4392043679617927E-2</v>
      </c>
      <c r="P167" s="6">
        <f t="shared" si="20"/>
        <v>-5.6954310829951282E-2</v>
      </c>
      <c r="Q167" s="6">
        <f t="shared" si="21"/>
        <v>7.2698316625974257E-3</v>
      </c>
    </row>
    <row r="168" spans="1:17" x14ac:dyDescent="0.25">
      <c r="A168" s="4">
        <v>3143.1730556622902</v>
      </c>
      <c r="B168" s="4">
        <v>5402.9697595797497</v>
      </c>
      <c r="D168" s="2">
        <v>3143.1546822063401</v>
      </c>
      <c r="E168" s="2">
        <v>5403.02830629033</v>
      </c>
      <c r="G168">
        <v>3143.198692479988</v>
      </c>
      <c r="H168">
        <v>5403.0290558408324</v>
      </c>
      <c r="J168" s="1">
        <f t="shared" si="16"/>
        <v>-2.5636817697886727E-2</v>
      </c>
      <c r="K168" s="1">
        <f t="shared" si="17"/>
        <v>-5.9296261082636192E-2</v>
      </c>
      <c r="M168" s="5">
        <f t="shared" si="22"/>
        <v>1.8373455950040807E-2</v>
      </c>
      <c r="N168" s="5">
        <f t="shared" si="23"/>
        <v>-5.8546710580230865E-2</v>
      </c>
      <c r="P168" s="6">
        <f t="shared" si="20"/>
        <v>-4.4010273647927534E-2</v>
      </c>
      <c r="Q168" s="6">
        <f t="shared" si="21"/>
        <v>-7.4955050240532728E-4</v>
      </c>
    </row>
    <row r="169" spans="1:17" x14ac:dyDescent="0.25">
      <c r="A169" s="4">
        <v>3095.8529564353798</v>
      </c>
      <c r="B169" s="4">
        <v>5424.2396284435099</v>
      </c>
      <c r="D169" s="2">
        <v>3095.8413298813798</v>
      </c>
      <c r="E169" s="2">
        <v>5424.2847346397502</v>
      </c>
      <c r="G169">
        <v>3095.8652897475972</v>
      </c>
      <c r="H169">
        <v>5424.2933083396219</v>
      </c>
      <c r="J169" s="1">
        <f t="shared" si="16"/>
        <v>-1.2333312217378989E-2</v>
      </c>
      <c r="K169" s="1">
        <f t="shared" si="17"/>
        <v>-5.3679896112043934E-2</v>
      </c>
      <c r="M169" s="5">
        <f t="shared" si="22"/>
        <v>1.1626554000031319E-2</v>
      </c>
      <c r="N169" s="5">
        <f t="shared" si="23"/>
        <v>-4.5106196240340068E-2</v>
      </c>
      <c r="P169" s="6">
        <f t="shared" si="20"/>
        <v>-2.3959866217410308E-2</v>
      </c>
      <c r="Q169" s="6">
        <f t="shared" si="21"/>
        <v>-8.5736998717038659E-3</v>
      </c>
    </row>
    <row r="170" spans="1:17" x14ac:dyDescent="0.25">
      <c r="A170" s="4">
        <v>3096.8404315027101</v>
      </c>
      <c r="B170" s="4">
        <v>5428.9503834970701</v>
      </c>
      <c r="D170" s="2">
        <v>3096.81814816006</v>
      </c>
      <c r="E170" s="2">
        <v>5429.0075131870099</v>
      </c>
      <c r="G170">
        <v>3096.8709220708151</v>
      </c>
      <c r="H170">
        <v>5428.9983817745333</v>
      </c>
      <c r="J170" s="1">
        <f t="shared" si="16"/>
        <v>-3.0490568105051352E-2</v>
      </c>
      <c r="K170" s="1">
        <f t="shared" si="17"/>
        <v>-4.7998277463193517E-2</v>
      </c>
      <c r="M170" s="5">
        <f t="shared" si="22"/>
        <v>2.2283342650098348E-2</v>
      </c>
      <c r="N170" s="5">
        <f t="shared" si="23"/>
        <v>-5.7129689939756645E-2</v>
      </c>
      <c r="P170" s="6">
        <f t="shared" si="20"/>
        <v>-5.27739107551497E-2</v>
      </c>
      <c r="Q170" s="6">
        <f t="shared" si="21"/>
        <v>9.1314124765631277E-3</v>
      </c>
    </row>
    <row r="171" spans="1:17" x14ac:dyDescent="0.25">
      <c r="A171" s="4">
        <v>3085.4043262053701</v>
      </c>
      <c r="B171" s="4">
        <v>5434.3696834888697</v>
      </c>
      <c r="D171" s="2">
        <v>3085.3751149198301</v>
      </c>
      <c r="E171" s="2">
        <v>5434.4374471321698</v>
      </c>
      <c r="G171">
        <v>3085.4517154137638</v>
      </c>
      <c r="H171">
        <v>5434.4127080650496</v>
      </c>
      <c r="J171" s="1">
        <f t="shared" si="16"/>
        <v>-4.7389208393724402E-2</v>
      </c>
      <c r="K171" s="1">
        <f t="shared" si="17"/>
        <v>-4.3024576179959695E-2</v>
      </c>
      <c r="M171" s="5">
        <f t="shared" si="22"/>
        <v>2.921128553998642E-2</v>
      </c>
      <c r="N171" s="5">
        <f t="shared" si="23"/>
        <v>-6.7763643300168042E-2</v>
      </c>
      <c r="P171" s="6">
        <f t="shared" si="20"/>
        <v>-7.6600493933710823E-2</v>
      </c>
      <c r="Q171" s="6">
        <f t="shared" si="21"/>
        <v>2.4739067120208347E-2</v>
      </c>
    </row>
    <row r="172" spans="1:17" x14ac:dyDescent="0.25">
      <c r="A172" s="4">
        <v>3083.4293755960998</v>
      </c>
      <c r="B172" s="4">
        <v>5429.5284802870101</v>
      </c>
      <c r="D172" s="2">
        <v>3083.4160569904202</v>
      </c>
      <c r="E172" s="2">
        <v>5429.5734671250302</v>
      </c>
      <c r="G172">
        <v>3083.4440497821279</v>
      </c>
      <c r="H172">
        <v>5429.5784533847773</v>
      </c>
      <c r="J172" s="1">
        <f t="shared" si="16"/>
        <v>-1.4674186028059921E-2</v>
      </c>
      <c r="K172" s="1">
        <f t="shared" si="17"/>
        <v>-4.9973097767178842E-2</v>
      </c>
      <c r="M172" s="5">
        <f t="shared" si="22"/>
        <v>1.3318605679614848E-2</v>
      </c>
      <c r="N172" s="5">
        <f t="shared" si="23"/>
        <v>-4.4986838020122377E-2</v>
      </c>
      <c r="P172" s="6">
        <f t="shared" si="20"/>
        <v>-2.7992791707674769E-2</v>
      </c>
      <c r="Q172" s="6">
        <f t="shared" si="21"/>
        <v>-4.9862597470564651E-3</v>
      </c>
    </row>
    <row r="173" spans="1:17" x14ac:dyDescent="0.25">
      <c r="A173" s="4">
        <v>3010.8159135925698</v>
      </c>
      <c r="B173" s="4">
        <v>5459.6011462996503</v>
      </c>
      <c r="D173" s="2">
        <v>3010.78974551274</v>
      </c>
      <c r="E173" s="2">
        <v>5459.6469725855704</v>
      </c>
      <c r="G173">
        <v>3010.846553292718</v>
      </c>
      <c r="H173">
        <v>5459.6278472131353</v>
      </c>
      <c r="J173" s="1">
        <f t="shared" si="16"/>
        <v>-3.0639700148185511E-2</v>
      </c>
      <c r="K173" s="1">
        <f t="shared" si="17"/>
        <v>-2.6700913485001365E-2</v>
      </c>
      <c r="M173" s="5">
        <f t="shared" si="22"/>
        <v>2.616807982985847E-2</v>
      </c>
      <c r="N173" s="5">
        <f t="shared" si="23"/>
        <v>-4.5826285920156806E-2</v>
      </c>
      <c r="P173" s="6">
        <f t="shared" si="20"/>
        <v>-5.6807779978043982E-2</v>
      </c>
      <c r="Q173" s="6">
        <f t="shared" si="21"/>
        <v>1.9125372435155441E-2</v>
      </c>
    </row>
    <row r="174" spans="1:17" x14ac:dyDescent="0.25">
      <c r="A174" s="4">
        <v>3014.43783839978</v>
      </c>
      <c r="B174" s="4">
        <v>5468.5899831575498</v>
      </c>
      <c r="D174" s="2">
        <v>3014.4048500314598</v>
      </c>
      <c r="E174" s="2">
        <v>5468.6433676807601</v>
      </c>
      <c r="G174">
        <v>3014.4765010006658</v>
      </c>
      <c r="H174">
        <v>5468.6150221701082</v>
      </c>
      <c r="J174" s="1">
        <f t="shared" si="16"/>
        <v>-3.8662600885800202E-2</v>
      </c>
      <c r="K174" s="1">
        <f t="shared" si="17"/>
        <v>-2.5039012558409013E-2</v>
      </c>
      <c r="M174" s="5">
        <f t="shared" si="22"/>
        <v>3.2988368320275185E-2</v>
      </c>
      <c r="N174" s="5">
        <f t="shared" si="23"/>
        <v>-5.338452321029763E-2</v>
      </c>
      <c r="P174" s="6">
        <f t="shared" si="20"/>
        <v>-7.1650969206075388E-2</v>
      </c>
      <c r="Q174" s="6">
        <f t="shared" si="21"/>
        <v>2.8345510651888617E-2</v>
      </c>
    </row>
    <row r="175" spans="1:17" x14ac:dyDescent="0.25">
      <c r="A175" s="4">
        <v>3021.0500357402102</v>
      </c>
      <c r="B175" s="4">
        <v>5483.9241085928097</v>
      </c>
      <c r="D175" s="2">
        <v>3021.0260647372702</v>
      </c>
      <c r="E175" s="2">
        <v>5483.9676627115696</v>
      </c>
      <c r="G175">
        <v>3021.064885039234</v>
      </c>
      <c r="H175">
        <v>5483.9590118878696</v>
      </c>
      <c r="J175" s="1">
        <f t="shared" si="16"/>
        <v>-1.4849299023808271E-2</v>
      </c>
      <c r="K175" s="1">
        <f t="shared" si="17"/>
        <v>-3.490329505984846E-2</v>
      </c>
      <c r="M175" s="5">
        <f t="shared" si="22"/>
        <v>2.3971002940015751E-2</v>
      </c>
      <c r="N175" s="5">
        <f t="shared" si="23"/>
        <v>-4.3554118759857374E-2</v>
      </c>
      <c r="P175" s="6">
        <f t="shared" si="20"/>
        <v>-3.8820301963824022E-2</v>
      </c>
      <c r="Q175" s="6">
        <f t="shared" si="21"/>
        <v>8.6508237000089139E-3</v>
      </c>
    </row>
    <row r="176" spans="1:17" x14ac:dyDescent="0.25">
      <c r="A176" s="4">
        <v>3021.2412815605699</v>
      </c>
      <c r="B176" s="4">
        <v>5488.2113654191198</v>
      </c>
      <c r="D176" s="2">
        <v>3021.22526922734</v>
      </c>
      <c r="E176" s="2">
        <v>5488.2424592628004</v>
      </c>
      <c r="G176">
        <v>3021.2368667136611</v>
      </c>
      <c r="H176">
        <v>5488.2501974186616</v>
      </c>
      <c r="J176" s="1">
        <f t="shared" si="16"/>
        <v>4.4148469087303965E-3</v>
      </c>
      <c r="K176" s="1">
        <f t="shared" si="17"/>
        <v>-3.8831999541798723E-2</v>
      </c>
      <c r="M176" s="5">
        <f t="shared" si="22"/>
        <v>1.6012333229809883E-2</v>
      </c>
      <c r="N176" s="5">
        <f t="shared" si="23"/>
        <v>-3.1093843680537248E-2</v>
      </c>
      <c r="P176" s="6">
        <f t="shared" si="20"/>
        <v>-1.1597486321079487E-2</v>
      </c>
      <c r="Q176" s="6">
        <f t="shared" si="21"/>
        <v>-7.7381558612614754E-3</v>
      </c>
    </row>
    <row r="177" spans="1:17" x14ac:dyDescent="0.25">
      <c r="A177" s="4">
        <v>3026.5327054511799</v>
      </c>
      <c r="B177" s="4">
        <v>5499.5913431689896</v>
      </c>
      <c r="D177" s="2">
        <v>3026.5116698227398</v>
      </c>
      <c r="E177" s="2">
        <v>5499.6274738136499</v>
      </c>
      <c r="G177">
        <v>3026.5312954896658</v>
      </c>
      <c r="H177">
        <v>5499.6301439119607</v>
      </c>
      <c r="J177" s="1">
        <f t="shared" si="16"/>
        <v>1.4099615141276445E-3</v>
      </c>
      <c r="K177" s="1">
        <f t="shared" si="17"/>
        <v>-3.8800742971034197E-2</v>
      </c>
      <c r="M177" s="5">
        <f t="shared" si="22"/>
        <v>2.1035628440131404E-2</v>
      </c>
      <c r="N177" s="5">
        <f t="shared" si="23"/>
        <v>-3.6130644660261169E-2</v>
      </c>
      <c r="P177" s="6">
        <f t="shared" si="20"/>
        <v>-1.962566692600376E-2</v>
      </c>
      <c r="Q177" s="6">
        <f t="shared" si="21"/>
        <v>-2.6700983107730281E-3</v>
      </c>
    </row>
    <row r="178" spans="1:17" x14ac:dyDescent="0.25">
      <c r="A178" s="4">
        <v>3045.2509022709901</v>
      </c>
      <c r="B178" s="4">
        <v>5491.8083163449701</v>
      </c>
      <c r="D178" s="2">
        <v>3045.2293070765299</v>
      </c>
      <c r="E178" s="2">
        <v>5491.8475477593602</v>
      </c>
      <c r="G178">
        <v>3045.251958381989</v>
      </c>
      <c r="H178">
        <v>5491.8500788823239</v>
      </c>
      <c r="J178" s="1">
        <f t="shared" si="16"/>
        <v>-1.0561109988884709E-3</v>
      </c>
      <c r="K178" s="1">
        <f t="shared" si="17"/>
        <v>-4.1762537353861262E-2</v>
      </c>
      <c r="M178" s="5">
        <f t="shared" si="22"/>
        <v>2.1595194460132916E-2</v>
      </c>
      <c r="N178" s="5">
        <f t="shared" si="23"/>
        <v>-3.9231414390087593E-2</v>
      </c>
      <c r="P178" s="6">
        <f t="shared" si="20"/>
        <v>-2.2651305459021387E-2</v>
      </c>
      <c r="Q178" s="6">
        <f t="shared" si="21"/>
        <v>-2.5311229637736687E-3</v>
      </c>
    </row>
    <row r="179" spans="1:17" x14ac:dyDescent="0.25">
      <c r="A179" s="4">
        <v>3039.11637702501</v>
      </c>
      <c r="B179" s="4">
        <v>5478.8758981421897</v>
      </c>
      <c r="D179" s="2">
        <v>3039.0948134943701</v>
      </c>
      <c r="E179" s="2">
        <v>5478.9192011776604</v>
      </c>
      <c r="G179">
        <v>3039.1273874231201</v>
      </c>
      <c r="H179">
        <v>5478.9158713531206</v>
      </c>
      <c r="J179" s="1">
        <f t="shared" si="16"/>
        <v>-1.101039811010196E-2</v>
      </c>
      <c r="K179" s="1">
        <f t="shared" si="17"/>
        <v>-3.9973210930838832E-2</v>
      </c>
      <c r="M179" s="5">
        <f t="shared" si="22"/>
        <v>2.1563530639923556E-2</v>
      </c>
      <c r="N179" s="5">
        <f t="shared" si="23"/>
        <v>-4.3303035470671603E-2</v>
      </c>
      <c r="P179" s="6">
        <f t="shared" si="20"/>
        <v>-3.2573928750025516E-2</v>
      </c>
      <c r="Q179" s="6">
        <f t="shared" si="21"/>
        <v>3.3298245398327708E-3</v>
      </c>
    </row>
    <row r="180" spans="1:17" x14ac:dyDescent="0.25">
      <c r="A180" s="4">
        <v>3047.2240620622802</v>
      </c>
      <c r="B180" s="4">
        <v>5478.2975884770103</v>
      </c>
      <c r="D180" s="2">
        <v>3047.1970330425702</v>
      </c>
      <c r="E180" s="2">
        <v>5478.3488774772204</v>
      </c>
      <c r="G180">
        <v>3047.245358951342</v>
      </c>
      <c r="H180">
        <v>5478.336553160686</v>
      </c>
      <c r="J180" s="1">
        <f t="shared" si="16"/>
        <v>-2.1296889061886759E-2</v>
      </c>
      <c r="K180" s="1">
        <f t="shared" si="17"/>
        <v>-3.8964683675658307E-2</v>
      </c>
      <c r="M180" s="5">
        <f t="shared" si="22"/>
        <v>2.702901970997118E-2</v>
      </c>
      <c r="N180" s="5">
        <f t="shared" si="23"/>
        <v>-5.1289000210090308E-2</v>
      </c>
      <c r="P180" s="6">
        <f t="shared" si="20"/>
        <v>-4.8325908771857939E-2</v>
      </c>
      <c r="Q180" s="6">
        <f t="shared" si="21"/>
        <v>1.2324316534432E-2</v>
      </c>
    </row>
    <row r="181" spans="1:17" x14ac:dyDescent="0.25">
      <c r="A181" s="4">
        <v>3052.4616220963399</v>
      </c>
      <c r="B181" s="4">
        <v>5488.0958599857304</v>
      </c>
      <c r="D181" s="2">
        <v>3052.4377888854201</v>
      </c>
      <c r="E181" s="2">
        <v>5488.1385540995097</v>
      </c>
      <c r="G181">
        <v>3052.4675657282601</v>
      </c>
      <c r="H181">
        <v>5488.1374392421167</v>
      </c>
      <c r="J181" s="1">
        <f t="shared" si="16"/>
        <v>-5.9436319202177401E-3</v>
      </c>
      <c r="K181" s="1">
        <f t="shared" si="17"/>
        <v>-4.1579256386285124E-2</v>
      </c>
      <c r="M181" s="5">
        <f t="shared" si="22"/>
        <v>2.3833210919747216E-2</v>
      </c>
      <c r="N181" s="5">
        <f t="shared" si="23"/>
        <v>-4.2694113779361942E-2</v>
      </c>
      <c r="P181" s="6">
        <f t="shared" si="20"/>
        <v>-2.9776842839964957E-2</v>
      </c>
      <c r="Q181" s="6">
        <f t="shared" si="21"/>
        <v>1.114857393076818E-3</v>
      </c>
    </row>
    <row r="182" spans="1:17" x14ac:dyDescent="0.25">
      <c r="A182" s="4">
        <v>3096.11184018522</v>
      </c>
      <c r="B182" s="4">
        <v>5469.0171747447303</v>
      </c>
      <c r="D182" s="2">
        <v>3096.0934634042501</v>
      </c>
      <c r="E182" s="2">
        <v>5469.0607249477598</v>
      </c>
      <c r="G182">
        <v>3096.1114709476551</v>
      </c>
      <c r="H182">
        <v>5469.0707854350148</v>
      </c>
      <c r="J182" s="1">
        <f t="shared" si="16"/>
        <v>3.6923756488249637E-4</v>
      </c>
      <c r="K182" s="1">
        <f t="shared" si="17"/>
        <v>-5.3610690284585871E-2</v>
      </c>
      <c r="M182" s="5">
        <f t="shared" si="22"/>
        <v>1.8376780969902029E-2</v>
      </c>
      <c r="N182" s="5">
        <f t="shared" si="23"/>
        <v>-4.3550203029553813E-2</v>
      </c>
      <c r="P182" s="6">
        <f t="shared" si="20"/>
        <v>-1.8007543405019533E-2</v>
      </c>
      <c r="Q182" s="6">
        <f t="shared" si="21"/>
        <v>-1.0060487255032058E-2</v>
      </c>
    </row>
    <row r="183" spans="1:17" x14ac:dyDescent="0.25">
      <c r="A183" s="4">
        <v>3091.61993586984</v>
      </c>
      <c r="B183" s="4">
        <v>5458.2613904363998</v>
      </c>
      <c r="D183" s="2">
        <v>3091.60106957996</v>
      </c>
      <c r="E183" s="2">
        <v>5458.3108790507004</v>
      </c>
      <c r="G183">
        <v>3091.630994064149</v>
      </c>
      <c r="H183">
        <v>5458.3138567836641</v>
      </c>
      <c r="J183" s="1">
        <f t="shared" si="16"/>
        <v>-1.1058194309043756E-2</v>
      </c>
      <c r="K183" s="1">
        <f t="shared" si="17"/>
        <v>-5.2466347264271462E-2</v>
      </c>
      <c r="M183" s="5">
        <f t="shared" si="22"/>
        <v>1.8866289879952092E-2</v>
      </c>
      <c r="N183" s="5">
        <f t="shared" si="23"/>
        <v>-4.9488614300571498E-2</v>
      </c>
      <c r="P183" s="6">
        <f t="shared" si="20"/>
        <v>-2.9924484188995848E-2</v>
      </c>
      <c r="Q183" s="6">
        <f t="shared" si="21"/>
        <v>-2.9777329636999639E-3</v>
      </c>
    </row>
    <row r="184" spans="1:17" x14ac:dyDescent="0.25">
      <c r="A184" s="4">
        <v>3111.8862844926498</v>
      </c>
      <c r="B184" s="4">
        <v>5448.8858626752299</v>
      </c>
      <c r="D184" s="2">
        <v>3111.8645331653101</v>
      </c>
      <c r="E184" s="2">
        <v>5448.9416436133797</v>
      </c>
      <c r="G184">
        <v>3111.9043341229899</v>
      </c>
      <c r="H184">
        <v>5448.9404935970006</v>
      </c>
      <c r="J184" s="1">
        <f t="shared" si="16"/>
        <v>-1.804963034010143E-2</v>
      </c>
      <c r="K184" s="1">
        <f t="shared" si="17"/>
        <v>-5.463092177069484E-2</v>
      </c>
      <c r="M184" s="5">
        <f t="shared" si="22"/>
        <v>2.1751327339643467E-2</v>
      </c>
      <c r="N184" s="5">
        <f t="shared" si="23"/>
        <v>-5.5780938149837311E-2</v>
      </c>
      <c r="P184" s="6">
        <f t="shared" si="20"/>
        <v>-3.9800957679744897E-2</v>
      </c>
      <c r="Q184" s="6">
        <f t="shared" si="21"/>
        <v>1.1500163791424711E-3</v>
      </c>
    </row>
    <row r="185" spans="1:17" x14ac:dyDescent="0.25">
      <c r="A185" s="4">
        <v>3117.53489227206</v>
      </c>
      <c r="B185" s="4">
        <v>5462.0919578502599</v>
      </c>
      <c r="D185" s="2">
        <v>3117.5169761985999</v>
      </c>
      <c r="E185" s="2">
        <v>5462.1395219070901</v>
      </c>
      <c r="G185">
        <v>3117.5355298619761</v>
      </c>
      <c r="H185">
        <v>5462.1510860433391</v>
      </c>
      <c r="J185" s="1">
        <f t="shared" si="16"/>
        <v>-6.3758991609574878E-4</v>
      </c>
      <c r="K185" s="1">
        <f t="shared" si="17"/>
        <v>-5.9128193079232005E-2</v>
      </c>
      <c r="M185" s="5">
        <f t="shared" si="22"/>
        <v>1.7916073460128246E-2</v>
      </c>
      <c r="N185" s="5">
        <f t="shared" si="23"/>
        <v>-4.7564056830196932E-2</v>
      </c>
      <c r="P185" s="6">
        <f t="shared" si="20"/>
        <v>-1.8553663376223994E-2</v>
      </c>
      <c r="Q185" s="6">
        <f t="shared" si="21"/>
        <v>-1.1564136249035073E-2</v>
      </c>
    </row>
    <row r="186" spans="1:17" x14ac:dyDescent="0.25">
      <c r="A186" s="4">
        <v>3161.8964931038599</v>
      </c>
      <c r="B186" s="4">
        <v>5441.7885711709296</v>
      </c>
      <c r="D186" s="2">
        <v>3161.8781819781002</v>
      </c>
      <c r="E186" s="2">
        <v>5441.8419423692603</v>
      </c>
      <c r="G186">
        <v>3161.8986601388451</v>
      </c>
      <c r="H186">
        <v>5441.8564640917821</v>
      </c>
      <c r="J186" s="1">
        <f t="shared" si="16"/>
        <v>-2.1670349851774517E-3</v>
      </c>
      <c r="K186" s="1">
        <f t="shared" si="17"/>
        <v>-6.7892920852500538E-2</v>
      </c>
      <c r="M186" s="5">
        <f t="shared" si="22"/>
        <v>1.8311125759737479E-2</v>
      </c>
      <c r="N186" s="5">
        <f t="shared" si="23"/>
        <v>-5.3371198330751213E-2</v>
      </c>
      <c r="P186" s="6">
        <f t="shared" si="20"/>
        <v>-2.0478160744914931E-2</v>
      </c>
      <c r="Q186" s="6">
        <f t="shared" si="21"/>
        <v>-1.4521722521749325E-2</v>
      </c>
    </row>
    <row r="187" spans="1:17" x14ac:dyDescent="0.25">
      <c r="A187" s="4">
        <v>3155.9079776652402</v>
      </c>
      <c r="B187" s="4">
        <v>5428.9373545849603</v>
      </c>
      <c r="D187" s="2">
        <v>3155.8879693632298</v>
      </c>
      <c r="E187" s="2">
        <v>5428.9976419353497</v>
      </c>
      <c r="G187">
        <v>3155.925090689575</v>
      </c>
      <c r="H187">
        <v>5429.0021942884568</v>
      </c>
      <c r="J187" s="1">
        <f t="shared" si="16"/>
        <v>-1.7113024334776128E-2</v>
      </c>
      <c r="K187" s="1">
        <f t="shared" si="17"/>
        <v>-6.4839703496545553E-2</v>
      </c>
      <c r="M187" s="5">
        <f t="shared" si="22"/>
        <v>2.0008302010410262E-2</v>
      </c>
      <c r="N187" s="5">
        <f t="shared" si="23"/>
        <v>-6.0287350389444327E-2</v>
      </c>
      <c r="P187" s="6">
        <f t="shared" si="20"/>
        <v>-3.712132634518639E-2</v>
      </c>
      <c r="Q187" s="6">
        <f t="shared" si="21"/>
        <v>-4.5523531071012258E-3</v>
      </c>
    </row>
    <row r="188" spans="1:17" x14ac:dyDescent="0.25">
      <c r="A188" s="4">
        <v>3220.6329583062202</v>
      </c>
      <c r="B188" s="4">
        <v>5470.3453032404504</v>
      </c>
      <c r="D188" s="2">
        <v>3220.6041934636601</v>
      </c>
      <c r="E188" s="2">
        <v>5470.4084895300603</v>
      </c>
      <c r="G188">
        <v>3220.6270058607088</v>
      </c>
      <c r="H188">
        <v>5470.4243883162171</v>
      </c>
      <c r="J188" s="1">
        <f t="shared" si="16"/>
        <v>5.9524455114114971E-3</v>
      </c>
      <c r="K188" s="1">
        <f t="shared" si="17"/>
        <v>-7.9085075766670343E-2</v>
      </c>
      <c r="M188" s="5">
        <f t="shared" si="22"/>
        <v>2.8764842560121906E-2</v>
      </c>
      <c r="N188" s="5">
        <f t="shared" si="23"/>
        <v>-6.318628960980277E-2</v>
      </c>
      <c r="P188" s="6">
        <f t="shared" si="20"/>
        <v>-2.2812397048710409E-2</v>
      </c>
      <c r="Q188" s="6">
        <f t="shared" si="21"/>
        <v>-1.5898786156867573E-2</v>
      </c>
    </row>
    <row r="189" spans="1:17" x14ac:dyDescent="0.25">
      <c r="A189" s="4">
        <v>3225.24808098634</v>
      </c>
      <c r="B189" s="4">
        <v>5464.7622312510002</v>
      </c>
      <c r="D189" s="2">
        <v>3225.2193774058201</v>
      </c>
      <c r="E189" s="2">
        <v>5464.8257318530405</v>
      </c>
      <c r="G189">
        <v>3225.2427158501291</v>
      </c>
      <c r="H189">
        <v>5464.8419146791484</v>
      </c>
      <c r="J189" s="1">
        <f t="shared" si="16"/>
        <v>5.3651362109121692E-3</v>
      </c>
      <c r="K189" s="1">
        <f t="shared" si="17"/>
        <v>-7.9683428148200619E-2</v>
      </c>
      <c r="M189" s="5">
        <f t="shared" si="22"/>
        <v>2.870358051995936E-2</v>
      </c>
      <c r="N189" s="5">
        <f t="shared" si="23"/>
        <v>-6.3500602040221565E-2</v>
      </c>
      <c r="P189" s="6">
        <f t="shared" si="20"/>
        <v>-2.333844430904719E-2</v>
      </c>
      <c r="Q189" s="6">
        <f t="shared" si="21"/>
        <v>-1.6182826107979054E-2</v>
      </c>
    </row>
    <row r="190" spans="1:17" x14ac:dyDescent="0.25">
      <c r="A190" s="4">
        <v>3224.1400785342598</v>
      </c>
      <c r="B190" s="4">
        <v>5467.5077354529703</v>
      </c>
      <c r="D190" s="2">
        <v>3224.1112425537299</v>
      </c>
      <c r="E190" s="2">
        <v>5467.57123470429</v>
      </c>
      <c r="G190">
        <v>3224.1343271128499</v>
      </c>
      <c r="H190">
        <v>5467.5873576121512</v>
      </c>
      <c r="J190" s="1">
        <f t="shared" si="16"/>
        <v>5.7514214099683159E-3</v>
      </c>
      <c r="K190" s="1">
        <f t="shared" si="17"/>
        <v>-7.9622159180871677E-2</v>
      </c>
      <c r="M190" s="5">
        <f t="shared" si="22"/>
        <v>2.8835980529947847E-2</v>
      </c>
      <c r="N190" s="5">
        <f t="shared" si="23"/>
        <v>-6.3499251319626637E-2</v>
      </c>
      <c r="P190" s="6">
        <f t="shared" si="20"/>
        <v>-2.3084559119979531E-2</v>
      </c>
      <c r="Q190" s="6">
        <f t="shared" si="21"/>
        <v>-1.6122907861245039E-2</v>
      </c>
    </row>
    <row r="191" spans="1:17" x14ac:dyDescent="0.25">
      <c r="A191" s="4">
        <v>3208.4548071889299</v>
      </c>
      <c r="B191" s="4">
        <v>5426.3949008333502</v>
      </c>
      <c r="D191" s="2">
        <v>3208.43290896694</v>
      </c>
      <c r="E191" s="2">
        <v>5426.4578815335099</v>
      </c>
      <c r="G191">
        <v>3208.461567803628</v>
      </c>
      <c r="H191">
        <v>5426.4714535766043</v>
      </c>
      <c r="J191" s="1">
        <f t="shared" si="16"/>
        <v>-6.7606146981233906E-3</v>
      </c>
      <c r="K191" s="1">
        <f t="shared" si="17"/>
        <v>-7.6552743254069355E-2</v>
      </c>
      <c r="M191" s="5">
        <f t="shared" si="22"/>
        <v>2.1898221989886224E-2</v>
      </c>
      <c r="N191" s="5">
        <f t="shared" si="23"/>
        <v>-6.2980700159641856E-2</v>
      </c>
      <c r="P191" s="6">
        <f t="shared" si="20"/>
        <v>-2.8658836688009615E-2</v>
      </c>
      <c r="Q191" s="6">
        <f t="shared" si="21"/>
        <v>-1.3572043094427499E-2</v>
      </c>
    </row>
    <row r="192" spans="1:17" x14ac:dyDescent="0.25">
      <c r="A192" s="4">
        <v>3205.2818439378698</v>
      </c>
      <c r="B192" s="4">
        <v>5419.1906433946197</v>
      </c>
      <c r="D192" s="2">
        <v>3205.2616027319</v>
      </c>
      <c r="E192" s="2">
        <v>5419.2535865208602</v>
      </c>
      <c r="G192">
        <v>3205.2908080217162</v>
      </c>
      <c r="H192">
        <v>5419.2669385573554</v>
      </c>
      <c r="J192" s="1">
        <f t="shared" si="16"/>
        <v>-8.9640838464219996E-3</v>
      </c>
      <c r="K192" s="1">
        <f t="shared" si="17"/>
        <v>-7.6295162735732447E-2</v>
      </c>
      <c r="M192" s="5">
        <f t="shared" si="22"/>
        <v>2.0241205969796283E-2</v>
      </c>
      <c r="N192" s="5">
        <f t="shared" si="23"/>
        <v>-6.2943126240497804E-2</v>
      </c>
      <c r="P192" s="6">
        <f t="shared" si="20"/>
        <v>-2.9205289816218283E-2</v>
      </c>
      <c r="Q192" s="6">
        <f t="shared" si="21"/>
        <v>-1.3352036495234643E-2</v>
      </c>
    </row>
    <row r="193" spans="1:17" x14ac:dyDescent="0.25">
      <c r="A193" s="4">
        <v>3190.4166508837998</v>
      </c>
      <c r="B193" s="4">
        <v>5387.2353169590797</v>
      </c>
      <c r="D193" s="2">
        <v>3190.3995724443998</v>
      </c>
      <c r="E193" s="2">
        <v>5387.29877313014</v>
      </c>
      <c r="G193">
        <v>3190.4382276653978</v>
      </c>
      <c r="H193">
        <v>5387.3068697496519</v>
      </c>
      <c r="J193" s="1">
        <f t="shared" si="16"/>
        <v>-2.157678159801435E-2</v>
      </c>
      <c r="K193" s="1">
        <f t="shared" si="17"/>
        <v>-7.1552790572241065E-2</v>
      </c>
      <c r="M193" s="5">
        <f t="shared" si="22"/>
        <v>1.7078439399938361E-2</v>
      </c>
      <c r="N193" s="5">
        <f t="shared" si="23"/>
        <v>-6.3456171060352062E-2</v>
      </c>
      <c r="P193" s="6">
        <f t="shared" si="20"/>
        <v>-3.8655220997952711E-2</v>
      </c>
      <c r="Q193" s="6">
        <f t="shared" si="21"/>
        <v>-8.0966195118890028E-3</v>
      </c>
    </row>
    <row r="194" spans="1:17" x14ac:dyDescent="0.25">
      <c r="A194" s="4">
        <v>3187.7792298614299</v>
      </c>
      <c r="B194" s="4">
        <v>5385.2808112507</v>
      </c>
      <c r="D194" s="2">
        <v>3187.7645833200299</v>
      </c>
      <c r="E194" s="2">
        <v>5385.3425193312196</v>
      </c>
      <c r="G194">
        <v>3187.7988368102219</v>
      </c>
      <c r="H194">
        <v>5385.3531954183063</v>
      </c>
      <c r="J194" s="1">
        <f t="shared" ref="J194:J231" si="24">A194-G194</f>
        <v>-1.9606948791988543E-2</v>
      </c>
      <c r="K194" s="1">
        <f t="shared" ref="K194:K231" si="25">B194-H194</f>
        <v>-7.2384167606287519E-2</v>
      </c>
      <c r="M194" s="5">
        <f t="shared" si="22"/>
        <v>1.4646541399997659E-2</v>
      </c>
      <c r="N194" s="5">
        <f t="shared" si="23"/>
        <v>-6.1708080519565556E-2</v>
      </c>
      <c r="P194" s="6">
        <f t="shared" si="20"/>
        <v>-3.4253490191986202E-2</v>
      </c>
      <c r="Q194" s="6">
        <f t="shared" si="21"/>
        <v>-1.0676087086721964E-2</v>
      </c>
    </row>
    <row r="195" spans="1:17" x14ac:dyDescent="0.25">
      <c r="A195" s="4">
        <v>3180.7343684236198</v>
      </c>
      <c r="B195" s="4">
        <v>5385.0074665236198</v>
      </c>
      <c r="D195" s="2">
        <v>3180.7217457281599</v>
      </c>
      <c r="E195" s="2">
        <v>5385.0662597310702</v>
      </c>
      <c r="G195">
        <v>3180.751514042629</v>
      </c>
      <c r="H195">
        <v>5385.0791861778316</v>
      </c>
      <c r="J195" s="1">
        <f t="shared" si="24"/>
        <v>-1.7145619009170332E-2</v>
      </c>
      <c r="K195" s="1">
        <f t="shared" si="25"/>
        <v>-7.1719654211847228E-2</v>
      </c>
      <c r="M195" s="5">
        <f t="shared" ref="M195:M231" si="26">A195-D195</f>
        <v>1.2622695459867828E-2</v>
      </c>
      <c r="N195" s="5">
        <f t="shared" ref="N195:N231" si="27">B195-E195</f>
        <v>-5.8793207450435148E-2</v>
      </c>
      <c r="P195" s="6">
        <f t="shared" ref="P195:P231" si="28">D195-G195</f>
        <v>-2.976831446903816E-2</v>
      </c>
      <c r="Q195" s="6">
        <f t="shared" ref="Q195:Q231" si="29">E195-H195</f>
        <v>-1.292644676141208E-2</v>
      </c>
    </row>
    <row r="196" spans="1:17" x14ac:dyDescent="0.25">
      <c r="A196" s="4">
        <v>3150.1720333092999</v>
      </c>
      <c r="B196" s="4">
        <v>5397.3450171041204</v>
      </c>
      <c r="D196" s="2">
        <v>3150.1586175767202</v>
      </c>
      <c r="E196" s="2">
        <v>5397.4010753967004</v>
      </c>
      <c r="G196">
        <v>3150.191750461589</v>
      </c>
      <c r="H196">
        <v>5397.4091973057621</v>
      </c>
      <c r="J196" s="1">
        <f t="shared" si="24"/>
        <v>-1.9717152289103979E-2</v>
      </c>
      <c r="K196" s="1">
        <f t="shared" si="25"/>
        <v>-6.4180201641647727E-2</v>
      </c>
      <c r="M196" s="5">
        <f t="shared" si="26"/>
        <v>1.3415732579687756E-2</v>
      </c>
      <c r="N196" s="5">
        <f t="shared" si="27"/>
        <v>-5.6058292580019042E-2</v>
      </c>
      <c r="P196" s="6">
        <f t="shared" si="28"/>
        <v>-3.3132884868791734E-2</v>
      </c>
      <c r="Q196" s="6">
        <f t="shared" si="29"/>
        <v>-8.1219090616286849E-3</v>
      </c>
    </row>
    <row r="197" spans="1:17" x14ac:dyDescent="0.25">
      <c r="A197" s="4">
        <v>3149.79914399474</v>
      </c>
      <c r="B197" s="4">
        <v>5400.1474109514802</v>
      </c>
      <c r="D197" s="2">
        <v>3149.7867987787999</v>
      </c>
      <c r="E197" s="2">
        <v>5400.2015372211699</v>
      </c>
      <c r="G197">
        <v>3149.8151981661549</v>
      </c>
      <c r="H197">
        <v>5400.2123810390276</v>
      </c>
      <c r="J197" s="1">
        <f t="shared" si="24"/>
        <v>-1.6054171414907614E-2</v>
      </c>
      <c r="K197" s="1">
        <f t="shared" si="25"/>
        <v>-6.4970087547408184E-2</v>
      </c>
      <c r="M197" s="5">
        <f t="shared" si="26"/>
        <v>1.2345215940058551E-2</v>
      </c>
      <c r="N197" s="5">
        <f t="shared" si="27"/>
        <v>-5.4126269689731998E-2</v>
      </c>
      <c r="P197" s="6">
        <f t="shared" si="28"/>
        <v>-2.8399387354966166E-2</v>
      </c>
      <c r="Q197" s="6">
        <f t="shared" si="29"/>
        <v>-1.0843817857676186E-2</v>
      </c>
    </row>
    <row r="198" spans="1:17" x14ac:dyDescent="0.25">
      <c r="A198" s="4">
        <v>3151.9637236848498</v>
      </c>
      <c r="B198" s="4">
        <v>5405.0232065255896</v>
      </c>
      <c r="D198" s="2">
        <v>3151.94976753528</v>
      </c>
      <c r="E198" s="2">
        <v>5405.0785409026403</v>
      </c>
      <c r="G198">
        <v>3151.9800096613822</v>
      </c>
      <c r="H198">
        <v>5405.0881787479593</v>
      </c>
      <c r="J198" s="1">
        <f t="shared" si="24"/>
        <v>-1.6285976532344648E-2</v>
      </c>
      <c r="K198" s="1">
        <f t="shared" si="25"/>
        <v>-6.4972222369760857E-2</v>
      </c>
      <c r="M198" s="5">
        <f t="shared" si="26"/>
        <v>1.3956149569821719E-2</v>
      </c>
      <c r="N198" s="5">
        <f t="shared" si="27"/>
        <v>-5.5334377050712646E-2</v>
      </c>
      <c r="P198" s="6">
        <f t="shared" si="28"/>
        <v>-3.0242126102166367E-2</v>
      </c>
      <c r="Q198" s="6">
        <f t="shared" si="29"/>
        <v>-9.6378453190482105E-3</v>
      </c>
    </row>
    <row r="199" spans="1:17" x14ac:dyDescent="0.25">
      <c r="A199" s="4">
        <v>3147.2601068412</v>
      </c>
      <c r="B199" s="4">
        <v>5407.1062356665898</v>
      </c>
      <c r="D199" s="2">
        <v>3147.24620923677</v>
      </c>
      <c r="E199" s="2">
        <v>5407.1608889863601</v>
      </c>
      <c r="G199">
        <v>3147.2762589658009</v>
      </c>
      <c r="H199">
        <v>5407.1702107617857</v>
      </c>
      <c r="J199" s="1">
        <f t="shared" si="24"/>
        <v>-1.6152124600921525E-2</v>
      </c>
      <c r="K199" s="1">
        <f t="shared" si="25"/>
        <v>-6.3975095195928589E-2</v>
      </c>
      <c r="M199" s="5">
        <f t="shared" si="26"/>
        <v>1.3897604429985222E-2</v>
      </c>
      <c r="N199" s="5">
        <f t="shared" si="27"/>
        <v>-5.4653319770295639E-2</v>
      </c>
      <c r="P199" s="6">
        <f t="shared" si="28"/>
        <v>-3.0049729030906747E-2</v>
      </c>
      <c r="Q199" s="6">
        <f t="shared" si="29"/>
        <v>-9.3217754256329499E-3</v>
      </c>
    </row>
    <row r="200" spans="1:17" x14ac:dyDescent="0.25">
      <c r="A200" s="4">
        <v>3143.89908213524</v>
      </c>
      <c r="B200" s="4">
        <v>5401.1779626932303</v>
      </c>
      <c r="D200" s="2">
        <v>3143.8871871443698</v>
      </c>
      <c r="E200" s="2">
        <v>5401.2313930694199</v>
      </c>
      <c r="G200">
        <v>3143.9154578801522</v>
      </c>
      <c r="H200">
        <v>5401.24184545762</v>
      </c>
      <c r="J200" s="1">
        <f t="shared" si="24"/>
        <v>-1.6375744912238588E-2</v>
      </c>
      <c r="K200" s="1">
        <f t="shared" si="25"/>
        <v>-6.3882764389745716E-2</v>
      </c>
      <c r="M200" s="5">
        <f t="shared" si="26"/>
        <v>1.189499087013246E-2</v>
      </c>
      <c r="N200" s="5">
        <f t="shared" si="27"/>
        <v>-5.3430376189680828E-2</v>
      </c>
      <c r="P200" s="6">
        <f t="shared" si="28"/>
        <v>-2.8270735782371048E-2</v>
      </c>
      <c r="Q200" s="6">
        <f t="shared" si="29"/>
        <v>-1.0452388200064888E-2</v>
      </c>
    </row>
    <row r="201" spans="1:17" x14ac:dyDescent="0.25">
      <c r="A201" s="4">
        <v>3095.0545455496599</v>
      </c>
      <c r="B201" s="4">
        <v>5421.8560657670996</v>
      </c>
      <c r="D201" s="2">
        <v>3095.0427723621501</v>
      </c>
      <c r="E201" s="2">
        <v>5421.9022310440396</v>
      </c>
      <c r="G201">
        <v>3095.0691509538829</v>
      </c>
      <c r="H201">
        <v>5421.909387408451</v>
      </c>
      <c r="J201" s="1">
        <f t="shared" si="24"/>
        <v>-1.4605404222947982E-2</v>
      </c>
      <c r="K201" s="1">
        <f t="shared" si="25"/>
        <v>-5.3321641351431026E-2</v>
      </c>
      <c r="M201" s="5">
        <f t="shared" si="26"/>
        <v>1.1773187509788841E-2</v>
      </c>
      <c r="N201" s="5">
        <f t="shared" si="27"/>
        <v>-4.616527693997341E-2</v>
      </c>
      <c r="P201" s="6">
        <f t="shared" si="28"/>
        <v>-2.6378591732736822E-2</v>
      </c>
      <c r="Q201" s="6">
        <f t="shared" si="29"/>
        <v>-7.1563644114576164E-3</v>
      </c>
    </row>
    <row r="202" spans="1:17" x14ac:dyDescent="0.25">
      <c r="A202" s="4">
        <v>3094.0456833118601</v>
      </c>
      <c r="B202" s="4">
        <v>5424.8017514043104</v>
      </c>
      <c r="D202" s="2">
        <v>3094.0336025760898</v>
      </c>
      <c r="E202" s="2">
        <v>5424.8478857214104</v>
      </c>
      <c r="G202">
        <v>3094.0597135266721</v>
      </c>
      <c r="H202">
        <v>5424.8549894198122</v>
      </c>
      <c r="J202" s="1">
        <f t="shared" si="24"/>
        <v>-1.4030214812009945E-2</v>
      </c>
      <c r="K202" s="1">
        <f t="shared" si="25"/>
        <v>-5.3238015501847258E-2</v>
      </c>
      <c r="M202" s="5">
        <f t="shared" si="26"/>
        <v>1.2080735770268802E-2</v>
      </c>
      <c r="N202" s="5">
        <f t="shared" si="27"/>
        <v>-4.6134317100040789E-2</v>
      </c>
      <c r="P202" s="6">
        <f t="shared" si="28"/>
        <v>-2.6110950582278747E-2</v>
      </c>
      <c r="Q202" s="6">
        <f t="shared" si="29"/>
        <v>-7.1036984018064686E-3</v>
      </c>
    </row>
    <row r="203" spans="1:17" x14ac:dyDescent="0.25">
      <c r="A203" s="4">
        <v>3085.3375468838799</v>
      </c>
      <c r="B203" s="4">
        <v>5428.5711501781097</v>
      </c>
      <c r="D203" s="2">
        <v>3085.3253943182499</v>
      </c>
      <c r="E203" s="2">
        <v>5428.61600923485</v>
      </c>
      <c r="G203">
        <v>3085.3511591013148</v>
      </c>
      <c r="H203">
        <v>5428.6225266218189</v>
      </c>
      <c r="J203" s="1">
        <f t="shared" si="24"/>
        <v>-1.3612217434911145E-2</v>
      </c>
      <c r="K203" s="1">
        <f t="shared" si="25"/>
        <v>-5.1376443709159503E-2</v>
      </c>
      <c r="M203" s="5">
        <f t="shared" si="26"/>
        <v>1.2152565630003664E-2</v>
      </c>
      <c r="N203" s="5">
        <f t="shared" si="27"/>
        <v>-4.4859056740278902E-2</v>
      </c>
      <c r="P203" s="6">
        <f t="shared" si="28"/>
        <v>-2.5764783064914809E-2</v>
      </c>
      <c r="Q203" s="6">
        <f t="shared" si="29"/>
        <v>-6.5173869688806008E-3</v>
      </c>
    </row>
    <row r="204" spans="1:17" x14ac:dyDescent="0.25">
      <c r="A204" s="4">
        <v>3082.5331802598198</v>
      </c>
      <c r="B204" s="4">
        <v>5427.3443130517398</v>
      </c>
      <c r="D204" s="2">
        <v>3082.5196790226901</v>
      </c>
      <c r="E204" s="2">
        <v>5427.3903431590898</v>
      </c>
      <c r="G204">
        <v>3082.550072112756</v>
      </c>
      <c r="H204">
        <v>5427.393907161395</v>
      </c>
      <c r="J204" s="1">
        <f t="shared" si="24"/>
        <v>-1.6891852936169016E-2</v>
      </c>
      <c r="K204" s="1">
        <f t="shared" si="25"/>
        <v>-4.9594109655117791E-2</v>
      </c>
      <c r="M204" s="5">
        <f t="shared" si="26"/>
        <v>1.3501237129730725E-2</v>
      </c>
      <c r="N204" s="5">
        <f t="shared" si="27"/>
        <v>-4.6030107349906757E-2</v>
      </c>
      <c r="P204" s="6">
        <f t="shared" si="28"/>
        <v>-3.0393090065899742E-2</v>
      </c>
      <c r="Q204" s="6">
        <f t="shared" si="29"/>
        <v>-3.5640023052110337E-3</v>
      </c>
    </row>
    <row r="205" spans="1:17" x14ac:dyDescent="0.25">
      <c r="A205" s="4">
        <v>3017.97276498671</v>
      </c>
      <c r="B205" s="4">
        <v>5455.8249894165001</v>
      </c>
      <c r="D205" s="2">
        <v>3017.9603556434699</v>
      </c>
      <c r="E205" s="2">
        <v>5455.8590269943697</v>
      </c>
      <c r="G205">
        <v>3017.9813536022289</v>
      </c>
      <c r="H205">
        <v>5455.8623754131959</v>
      </c>
      <c r="J205" s="1">
        <f t="shared" si="24"/>
        <v>-8.5886155188745761E-3</v>
      </c>
      <c r="K205" s="1">
        <f t="shared" si="25"/>
        <v>-3.7385996695775248E-2</v>
      </c>
      <c r="M205" s="5">
        <f t="shared" si="26"/>
        <v>1.2409343240051385E-2</v>
      </c>
      <c r="N205" s="5">
        <f t="shared" si="27"/>
        <v>-3.403757786963979E-2</v>
      </c>
      <c r="P205" s="6">
        <f t="shared" si="28"/>
        <v>-2.0997958758925961E-2</v>
      </c>
      <c r="Q205" s="6">
        <f t="shared" si="29"/>
        <v>-3.3484188261354575E-3</v>
      </c>
    </row>
    <row r="206" spans="1:17" x14ac:dyDescent="0.25">
      <c r="A206" s="4">
        <v>3019.4699069711201</v>
      </c>
      <c r="B206" s="4">
        <v>5489.3734325073801</v>
      </c>
      <c r="D206" s="2">
        <v>3019.4509153877598</v>
      </c>
      <c r="E206" s="2">
        <v>5489.40854453048</v>
      </c>
      <c r="G206">
        <v>3019.471368043181</v>
      </c>
      <c r="H206">
        <v>5489.4107064309301</v>
      </c>
      <c r="J206" s="1">
        <f t="shared" si="24"/>
        <v>-1.4610720609198324E-3</v>
      </c>
      <c r="K206" s="1">
        <f t="shared" si="25"/>
        <v>-3.727392354994663E-2</v>
      </c>
      <c r="M206" s="5">
        <f t="shared" si="26"/>
        <v>1.8991583360275399E-2</v>
      </c>
      <c r="N206" s="5">
        <f t="shared" si="27"/>
        <v>-3.5112023099827638E-2</v>
      </c>
      <c r="P206" s="6">
        <f t="shared" si="28"/>
        <v>-2.0452655421195232E-2</v>
      </c>
      <c r="Q206" s="6">
        <f t="shared" si="29"/>
        <v>-2.161900450118992E-3</v>
      </c>
    </row>
    <row r="207" spans="1:17" x14ac:dyDescent="0.25">
      <c r="A207" s="4">
        <v>3024.0428222963901</v>
      </c>
      <c r="B207" s="4">
        <v>5498.9345790816897</v>
      </c>
      <c r="D207" s="2">
        <v>3024.0211020307502</v>
      </c>
      <c r="E207" s="2">
        <v>5498.9710311569697</v>
      </c>
      <c r="G207">
        <v>3024.0430514992609</v>
      </c>
      <c r="H207">
        <v>5498.9721442705077</v>
      </c>
      <c r="J207" s="1">
        <f t="shared" si="24"/>
        <v>-2.2920287074157386E-4</v>
      </c>
      <c r="K207" s="1">
        <f t="shared" si="25"/>
        <v>-3.75651888180073E-2</v>
      </c>
      <c r="M207" s="5">
        <f t="shared" si="26"/>
        <v>2.1720265639942227E-2</v>
      </c>
      <c r="N207" s="5">
        <f t="shared" si="27"/>
        <v>-3.645207528006722E-2</v>
      </c>
      <c r="P207" s="6">
        <f t="shared" si="28"/>
        <v>-2.1949468510683801E-2</v>
      </c>
      <c r="Q207" s="6">
        <f t="shared" si="29"/>
        <v>-1.1131135379400803E-3</v>
      </c>
    </row>
    <row r="208" spans="1:17" x14ac:dyDescent="0.25">
      <c r="A208" s="4">
        <v>3033.3935410641898</v>
      </c>
      <c r="B208" s="4">
        <v>5511.8053819610504</v>
      </c>
      <c r="D208" s="2">
        <v>3033.3691464343801</v>
      </c>
      <c r="E208" s="2">
        <v>5511.84301964732</v>
      </c>
      <c r="G208">
        <v>3033.3900739052951</v>
      </c>
      <c r="H208">
        <v>5511.8447956609016</v>
      </c>
      <c r="J208" s="1">
        <f t="shared" si="24"/>
        <v>3.4671588946366683E-3</v>
      </c>
      <c r="K208" s="1">
        <f t="shared" si="25"/>
        <v>-3.9413699851138517E-2</v>
      </c>
      <c r="M208" s="5">
        <f t="shared" si="26"/>
        <v>2.4394629809648904E-2</v>
      </c>
      <c r="N208" s="5">
        <f t="shared" si="27"/>
        <v>-3.7637686269590631E-2</v>
      </c>
      <c r="P208" s="6">
        <f t="shared" si="28"/>
        <v>-2.0927470915012236E-2</v>
      </c>
      <c r="Q208" s="6">
        <f t="shared" si="29"/>
        <v>-1.7760135815478861E-3</v>
      </c>
    </row>
    <row r="209" spans="1:17" x14ac:dyDescent="0.25">
      <c r="A209" s="4">
        <v>3023.78205969584</v>
      </c>
      <c r="B209" s="4">
        <v>5545.6074657079298</v>
      </c>
      <c r="D209" s="2">
        <v>3023.7531393568001</v>
      </c>
      <c r="E209" s="2">
        <v>5545.6430495888599</v>
      </c>
      <c r="G209">
        <v>3023.7689426858678</v>
      </c>
      <c r="H209">
        <v>5545.6456339920414</v>
      </c>
      <c r="J209" s="1">
        <f t="shared" si="24"/>
        <v>1.3117009972120286E-2</v>
      </c>
      <c r="K209" s="1">
        <f t="shared" si="25"/>
        <v>-3.8168284111634421E-2</v>
      </c>
      <c r="M209" s="5">
        <f t="shared" si="26"/>
        <v>2.892033903981428E-2</v>
      </c>
      <c r="N209" s="5">
        <f t="shared" si="27"/>
        <v>-3.5583880930062151E-2</v>
      </c>
      <c r="P209" s="6">
        <f t="shared" si="28"/>
        <v>-1.5803329067693994E-2</v>
      </c>
      <c r="Q209" s="6">
        <f t="shared" si="29"/>
        <v>-2.5844031815722701E-3</v>
      </c>
    </row>
    <row r="210" spans="1:17" x14ac:dyDescent="0.25">
      <c r="A210" s="4">
        <v>3035.7582064369299</v>
      </c>
      <c r="B210" s="4">
        <v>5579.6911517351</v>
      </c>
      <c r="D210" s="2">
        <v>3035.72357639858</v>
      </c>
      <c r="E210" s="2">
        <v>5579.7272402242397</v>
      </c>
      <c r="G210">
        <v>3035.7343758270649</v>
      </c>
      <c r="H210">
        <v>5579.7320842835634</v>
      </c>
      <c r="J210" s="1">
        <f t="shared" si="24"/>
        <v>2.3830609864944563E-2</v>
      </c>
      <c r="K210" s="1">
        <f t="shared" si="25"/>
        <v>-4.093254846338823E-2</v>
      </c>
      <c r="M210" s="5">
        <f t="shared" si="26"/>
        <v>3.4630038349860115E-2</v>
      </c>
      <c r="N210" s="5">
        <f t="shared" si="27"/>
        <v>-3.6088489139729063E-2</v>
      </c>
      <c r="P210" s="6">
        <f t="shared" si="28"/>
        <v>-1.0799428484915552E-2</v>
      </c>
      <c r="Q210" s="6">
        <f t="shared" si="29"/>
        <v>-4.8440593236591667E-3</v>
      </c>
    </row>
    <row r="211" spans="1:17" x14ac:dyDescent="0.25">
      <c r="A211" s="4">
        <v>3053.64604230139</v>
      </c>
      <c r="B211" s="4">
        <v>5612.9994500274397</v>
      </c>
      <c r="D211" s="2">
        <v>3053.6038847270902</v>
      </c>
      <c r="E211" s="2">
        <v>5613.0411277101603</v>
      </c>
      <c r="G211">
        <v>3053.6164196232971</v>
      </c>
      <c r="H211">
        <v>5613.0445803119565</v>
      </c>
      <c r="J211" s="1">
        <f t="shared" si="24"/>
        <v>2.9622678092891874E-2</v>
      </c>
      <c r="K211" s="1">
        <f t="shared" si="25"/>
        <v>-4.5130284516744723E-2</v>
      </c>
      <c r="M211" s="5">
        <f t="shared" si="26"/>
        <v>4.2157574299835687E-2</v>
      </c>
      <c r="N211" s="5">
        <f t="shared" si="27"/>
        <v>-4.1677682720546727E-2</v>
      </c>
      <c r="P211" s="6">
        <f t="shared" si="28"/>
        <v>-1.2534896206943813E-2</v>
      </c>
      <c r="Q211" s="6">
        <f t="shared" si="29"/>
        <v>-3.452601796197996E-3</v>
      </c>
    </row>
    <row r="212" spans="1:17" x14ac:dyDescent="0.25">
      <c r="A212" s="4">
        <v>3083.9315478067801</v>
      </c>
      <c r="B212" s="4">
        <v>5671.4051610049301</v>
      </c>
      <c r="D212" s="2">
        <v>3083.8785720822998</v>
      </c>
      <c r="E212" s="2">
        <v>5671.4522427341299</v>
      </c>
      <c r="G212">
        <v>3083.8863680860691</v>
      </c>
      <c r="H212">
        <v>5671.4579510698404</v>
      </c>
      <c r="J212" s="1">
        <f t="shared" si="24"/>
        <v>4.5179720711075788E-2</v>
      </c>
      <c r="K212" s="1">
        <f t="shared" si="25"/>
        <v>-5.2790064910368528E-2</v>
      </c>
      <c r="M212" s="5">
        <f t="shared" si="26"/>
        <v>5.2975724480347708E-2</v>
      </c>
      <c r="N212" s="5">
        <f t="shared" si="27"/>
        <v>-4.7081729199817346E-2</v>
      </c>
      <c r="P212" s="6">
        <f t="shared" si="28"/>
        <v>-7.7960037692719197E-3</v>
      </c>
      <c r="Q212" s="6">
        <f t="shared" si="29"/>
        <v>-5.7083357105511823E-3</v>
      </c>
    </row>
    <row r="213" spans="1:17" x14ac:dyDescent="0.25">
      <c r="A213" s="4">
        <v>3087.81720569463</v>
      </c>
      <c r="B213" s="4">
        <v>5674.9153419136401</v>
      </c>
      <c r="D213" s="2">
        <v>3087.7635317744498</v>
      </c>
      <c r="E213" s="2">
        <v>5674.96309428327</v>
      </c>
      <c r="G213">
        <v>3087.771049458152</v>
      </c>
      <c r="H213">
        <v>5674.9690825547732</v>
      </c>
      <c r="J213" s="1">
        <f t="shared" si="24"/>
        <v>4.615623647805478E-2</v>
      </c>
      <c r="K213" s="1">
        <f t="shared" si="25"/>
        <v>-5.3740641133117606E-2</v>
      </c>
      <c r="M213" s="5">
        <f t="shared" si="26"/>
        <v>5.367392018024475E-2</v>
      </c>
      <c r="N213" s="5">
        <f t="shared" si="27"/>
        <v>-4.7752369629961322E-2</v>
      </c>
      <c r="P213" s="6">
        <f t="shared" si="28"/>
        <v>-7.5176837021899701E-3</v>
      </c>
      <c r="Q213" s="6">
        <f t="shared" si="29"/>
        <v>-5.9882715031562839E-3</v>
      </c>
    </row>
    <row r="214" spans="1:17" x14ac:dyDescent="0.25">
      <c r="A214" s="4">
        <v>3128.9146991073198</v>
      </c>
      <c r="B214" s="4">
        <v>5658.5038133948001</v>
      </c>
      <c r="D214" s="2">
        <v>3128.8608841902301</v>
      </c>
      <c r="E214" s="2">
        <v>5658.5594650837602</v>
      </c>
      <c r="G214">
        <v>3128.874400564283</v>
      </c>
      <c r="H214">
        <v>5658.5655132931843</v>
      </c>
      <c r="J214" s="1">
        <f t="shared" si="24"/>
        <v>4.0298543036897172E-2</v>
      </c>
      <c r="K214" s="1">
        <f t="shared" si="25"/>
        <v>-6.1699898384176777E-2</v>
      </c>
      <c r="M214" s="5">
        <f t="shared" si="26"/>
        <v>5.3814917089766823E-2</v>
      </c>
      <c r="N214" s="5">
        <f t="shared" si="27"/>
        <v>-5.565168896009709E-2</v>
      </c>
      <c r="P214" s="6">
        <f t="shared" si="28"/>
        <v>-1.3516374052869651E-2</v>
      </c>
      <c r="Q214" s="6">
        <f t="shared" si="29"/>
        <v>-6.0482094240796869E-3</v>
      </c>
    </row>
    <row r="215" spans="1:17" x14ac:dyDescent="0.25">
      <c r="A215" s="4">
        <v>3273.8082227124901</v>
      </c>
      <c r="B215" s="4">
        <v>5594.7201006313599</v>
      </c>
      <c r="D215" s="2">
        <v>3273.7559548716199</v>
      </c>
      <c r="E215" s="2">
        <v>5594.7927618965996</v>
      </c>
      <c r="G215">
        <v>3273.7731722197759</v>
      </c>
      <c r="H215">
        <v>5594.8099795439011</v>
      </c>
      <c r="J215" s="1">
        <f t="shared" si="24"/>
        <v>3.5050492714162829E-2</v>
      </c>
      <c r="K215" s="1">
        <f t="shared" si="25"/>
        <v>-8.9878912541280442E-2</v>
      </c>
      <c r="M215" s="5">
        <f t="shared" si="26"/>
        <v>5.2267840870172222E-2</v>
      </c>
      <c r="N215" s="5">
        <f t="shared" si="27"/>
        <v>-7.266126523973071E-2</v>
      </c>
      <c r="P215" s="6">
        <f t="shared" si="28"/>
        <v>-1.7217348156009393E-2</v>
      </c>
      <c r="Q215" s="6">
        <f t="shared" si="29"/>
        <v>-1.7217647301549732E-2</v>
      </c>
    </row>
    <row r="216" spans="1:17" x14ac:dyDescent="0.25">
      <c r="A216" s="4">
        <v>3277.8443046910902</v>
      </c>
      <c r="B216" s="4">
        <v>5589.4721531263904</v>
      </c>
      <c r="D216" s="2">
        <v>3277.7968933311699</v>
      </c>
      <c r="E216" s="2">
        <v>5589.54150542976</v>
      </c>
      <c r="G216">
        <v>3277.803203782235</v>
      </c>
      <c r="H216">
        <v>5589.5658810804316</v>
      </c>
      <c r="J216" s="1">
        <f t="shared" si="24"/>
        <v>4.1100908855241869E-2</v>
      </c>
      <c r="K216" s="1">
        <f t="shared" si="25"/>
        <v>-9.3727954041241901E-2</v>
      </c>
      <c r="M216" s="5">
        <f t="shared" si="26"/>
        <v>4.741135992026102E-2</v>
      </c>
      <c r="N216" s="5">
        <f t="shared" si="27"/>
        <v>-6.9352303369669244E-2</v>
      </c>
      <c r="P216" s="6">
        <f t="shared" si="28"/>
        <v>-6.3104510650191514E-3</v>
      </c>
      <c r="Q216" s="6">
        <f t="shared" si="29"/>
        <v>-2.4375650671572657E-2</v>
      </c>
    </row>
    <row r="217" spans="1:17" x14ac:dyDescent="0.25">
      <c r="A217" s="4">
        <v>3235.66973922835</v>
      </c>
      <c r="B217" s="4">
        <v>5487.0354953963597</v>
      </c>
      <c r="D217" s="2">
        <v>3235.63705307692</v>
      </c>
      <c r="E217" s="2">
        <v>5487.1004133409597</v>
      </c>
      <c r="G217">
        <v>3235.6585631993439</v>
      </c>
      <c r="H217">
        <v>5487.1173863751628</v>
      </c>
      <c r="J217" s="1">
        <f t="shared" si="24"/>
        <v>1.1176029006037425E-2</v>
      </c>
      <c r="K217" s="1">
        <f t="shared" si="25"/>
        <v>-8.1890978803130565E-2</v>
      </c>
      <c r="M217" s="5">
        <f t="shared" si="26"/>
        <v>3.2686151429970778E-2</v>
      </c>
      <c r="N217" s="5">
        <f t="shared" si="27"/>
        <v>-6.4917944599983457E-2</v>
      </c>
      <c r="P217" s="6">
        <f t="shared" si="28"/>
        <v>-2.1510122423933353E-2</v>
      </c>
      <c r="Q217" s="6">
        <f t="shared" si="29"/>
        <v>-1.6973034203147108E-2</v>
      </c>
    </row>
    <row r="218" spans="1:17" x14ac:dyDescent="0.25">
      <c r="A218" s="4">
        <v>3239.3346293894801</v>
      </c>
      <c r="B218" s="4">
        <v>5466.7075719374798</v>
      </c>
      <c r="D218" s="2">
        <v>3239.30429703151</v>
      </c>
      <c r="E218" s="2">
        <v>5466.77289572676</v>
      </c>
      <c r="G218">
        <v>3239.3275373864349</v>
      </c>
      <c r="H218">
        <v>5466.7900501411023</v>
      </c>
      <c r="J218" s="1">
        <f t="shared" si="24"/>
        <v>7.0920030452725769E-3</v>
      </c>
      <c r="K218" s="1">
        <f t="shared" si="25"/>
        <v>-8.2478203622486035E-2</v>
      </c>
      <c r="M218" s="5">
        <f t="shared" si="26"/>
        <v>3.0332357970110024E-2</v>
      </c>
      <c r="N218" s="5">
        <f t="shared" si="27"/>
        <v>-6.5323789280228084E-2</v>
      </c>
      <c r="P218" s="6">
        <f t="shared" si="28"/>
        <v>-2.3240354924837447E-2</v>
      </c>
      <c r="Q218" s="6">
        <f t="shared" si="29"/>
        <v>-1.7154414342257951E-2</v>
      </c>
    </row>
    <row r="219" spans="1:17" x14ac:dyDescent="0.25">
      <c r="A219" s="4">
        <v>3233.50584566829</v>
      </c>
      <c r="B219" s="4">
        <v>5465.9983922287502</v>
      </c>
      <c r="D219" s="2">
        <v>3233.4757054966499</v>
      </c>
      <c r="E219" s="2">
        <v>5466.0641412876103</v>
      </c>
      <c r="G219">
        <v>3233.501196698448</v>
      </c>
      <c r="H219">
        <v>5466.079534400079</v>
      </c>
      <c r="J219" s="1">
        <f t="shared" si="24"/>
        <v>4.6489698420373315E-3</v>
      </c>
      <c r="K219" s="1">
        <f t="shared" si="25"/>
        <v>-8.1142171328792756E-2</v>
      </c>
      <c r="M219" s="5">
        <f t="shared" si="26"/>
        <v>3.0140171640141489E-2</v>
      </c>
      <c r="N219" s="5">
        <f t="shared" si="27"/>
        <v>-6.5749058860092191E-2</v>
      </c>
      <c r="P219" s="6">
        <f t="shared" si="28"/>
        <v>-2.5491201798104157E-2</v>
      </c>
      <c r="Q219" s="6">
        <f t="shared" si="29"/>
        <v>-1.5393112468700565E-2</v>
      </c>
    </row>
    <row r="220" spans="1:17" x14ac:dyDescent="0.25">
      <c r="A220" s="4">
        <v>3230.0188562047902</v>
      </c>
      <c r="B220" s="4">
        <v>5462.6387577783198</v>
      </c>
      <c r="D220" s="2">
        <v>3229.9893659983099</v>
      </c>
      <c r="E220" s="2">
        <v>5462.70391296653</v>
      </c>
      <c r="G220">
        <v>3230.0151416491749</v>
      </c>
      <c r="H220">
        <v>5462.719049241522</v>
      </c>
      <c r="J220" s="1">
        <f t="shared" si="24"/>
        <v>3.7145556152609061E-3</v>
      </c>
      <c r="K220" s="1">
        <f t="shared" si="25"/>
        <v>-8.0291463202229352E-2</v>
      </c>
      <c r="M220" s="5">
        <f t="shared" si="26"/>
        <v>2.9490206480204506E-2</v>
      </c>
      <c r="N220" s="5">
        <f t="shared" si="27"/>
        <v>-6.5155188210155757E-2</v>
      </c>
      <c r="P220" s="6">
        <f t="shared" si="28"/>
        <v>-2.57756508649436E-2</v>
      </c>
      <c r="Q220" s="6">
        <f t="shared" si="29"/>
        <v>-1.5136274992073595E-2</v>
      </c>
    </row>
    <row r="221" spans="1:17" x14ac:dyDescent="0.25">
      <c r="A221" s="4">
        <v>3215.4746600201102</v>
      </c>
      <c r="B221" s="4">
        <v>5430.5977638845598</v>
      </c>
      <c r="D221" s="2">
        <v>3215.4503479036098</v>
      </c>
      <c r="E221" s="2">
        <v>5430.66377320624</v>
      </c>
      <c r="G221">
        <v>3215.4831427003701</v>
      </c>
      <c r="H221">
        <v>5430.6751131900091</v>
      </c>
      <c r="J221" s="1">
        <f t="shared" si="24"/>
        <v>-8.4826802599309303E-3</v>
      </c>
      <c r="K221" s="1">
        <f t="shared" si="25"/>
        <v>-7.7349305449388339E-2</v>
      </c>
      <c r="M221" s="5">
        <f t="shared" si="26"/>
        <v>2.4312116500368575E-2</v>
      </c>
      <c r="N221" s="5">
        <f t="shared" si="27"/>
        <v>-6.6009321680212452E-2</v>
      </c>
      <c r="P221" s="6">
        <f t="shared" si="28"/>
        <v>-3.2794796760299505E-2</v>
      </c>
      <c r="Q221" s="6">
        <f t="shared" si="29"/>
        <v>-1.1339983769175888E-2</v>
      </c>
    </row>
    <row r="222" spans="1:17" x14ac:dyDescent="0.25">
      <c r="A222" s="4">
        <v>3194.0087426550899</v>
      </c>
      <c r="B222" s="4">
        <v>5382.7279805956496</v>
      </c>
      <c r="D222" s="2">
        <v>3193.9945287354999</v>
      </c>
      <c r="E222" s="2">
        <v>5382.78961041206</v>
      </c>
      <c r="G222">
        <v>3194.0267825760729</v>
      </c>
      <c r="H222">
        <v>5382.8020706591769</v>
      </c>
      <c r="J222" s="1">
        <f t="shared" si="24"/>
        <v>-1.8039920983028424E-2</v>
      </c>
      <c r="K222" s="1">
        <f t="shared" si="25"/>
        <v>-7.4090063527364691E-2</v>
      </c>
      <c r="M222" s="5">
        <f t="shared" si="26"/>
        <v>1.4213919590019941E-2</v>
      </c>
      <c r="N222" s="5">
        <f t="shared" si="27"/>
        <v>-6.1629816410459171E-2</v>
      </c>
      <c r="P222" s="6">
        <f t="shared" si="28"/>
        <v>-3.2253840573048365E-2</v>
      </c>
      <c r="Q222" s="6">
        <f t="shared" si="29"/>
        <v>-1.2460247116905521E-2</v>
      </c>
    </row>
    <row r="223" spans="1:17" x14ac:dyDescent="0.25">
      <c r="A223" s="4">
        <v>3173.32001743507</v>
      </c>
      <c r="B223" s="4">
        <v>5383.5088542543399</v>
      </c>
      <c r="D223" s="2">
        <v>3173.3075109357601</v>
      </c>
      <c r="E223" s="2">
        <v>5383.56750789124</v>
      </c>
      <c r="G223">
        <v>3173.3396324251898</v>
      </c>
      <c r="H223">
        <v>5383.5785496668987</v>
      </c>
      <c r="J223" s="1">
        <f t="shared" si="24"/>
        <v>-1.9614990119862341E-2</v>
      </c>
      <c r="K223" s="1">
        <f t="shared" si="25"/>
        <v>-6.9695412558758107E-2</v>
      </c>
      <c r="M223" s="5">
        <f t="shared" si="26"/>
        <v>1.2506499309893115E-2</v>
      </c>
      <c r="N223" s="5">
        <f t="shared" si="27"/>
        <v>-5.8653636900089623E-2</v>
      </c>
      <c r="P223" s="6">
        <f t="shared" si="28"/>
        <v>-3.2121489429755457E-2</v>
      </c>
      <c r="Q223" s="6">
        <f t="shared" si="29"/>
        <v>-1.1041775658668485E-2</v>
      </c>
    </row>
    <row r="224" spans="1:17" x14ac:dyDescent="0.25">
      <c r="A224" s="4">
        <v>3000.19080826756</v>
      </c>
      <c r="B224" s="4">
        <v>5459.03432751727</v>
      </c>
      <c r="D224" s="2">
        <v>3000.1768817088</v>
      </c>
      <c r="E224" s="2">
        <v>5459.0672691481795</v>
      </c>
      <c r="G224">
        <v>3000.2020912988551</v>
      </c>
      <c r="H224">
        <v>5459.0666473355714</v>
      </c>
      <c r="J224" s="1">
        <f t="shared" si="24"/>
        <v>-1.1283031295079127E-2</v>
      </c>
      <c r="K224" s="1">
        <f t="shared" si="25"/>
        <v>-3.2319818301402847E-2</v>
      </c>
      <c r="M224" s="5">
        <f t="shared" si="26"/>
        <v>1.3926558759976615E-2</v>
      </c>
      <c r="N224" s="5">
        <f t="shared" si="27"/>
        <v>-3.2941630909590458E-2</v>
      </c>
      <c r="P224" s="6">
        <f t="shared" si="28"/>
        <v>-2.5209590055055742E-2</v>
      </c>
      <c r="Q224" s="6">
        <f t="shared" si="29"/>
        <v>6.2181260818761075E-4</v>
      </c>
    </row>
    <row r="225" spans="1:17" x14ac:dyDescent="0.25">
      <c r="A225" s="4">
        <v>3002.56044328289</v>
      </c>
      <c r="B225" s="4">
        <v>5464.38020253592</v>
      </c>
      <c r="D225" s="2">
        <v>3002.5463826653099</v>
      </c>
      <c r="E225" s="2">
        <v>5464.4127628340602</v>
      </c>
      <c r="G225">
        <v>3002.5688776820812</v>
      </c>
      <c r="H225">
        <v>5464.4137000029496</v>
      </c>
      <c r="J225" s="1">
        <f t="shared" si="24"/>
        <v>-8.4343991911737248E-3</v>
      </c>
      <c r="K225" s="1">
        <f t="shared" si="25"/>
        <v>-3.3497467029519612E-2</v>
      </c>
      <c r="M225" s="5">
        <f t="shared" si="26"/>
        <v>1.4060617580071266E-2</v>
      </c>
      <c r="N225" s="5">
        <f t="shared" si="27"/>
        <v>-3.2560298140197119E-2</v>
      </c>
      <c r="P225" s="6">
        <f t="shared" si="28"/>
        <v>-2.2495016771244991E-2</v>
      </c>
      <c r="Q225" s="6">
        <f t="shared" si="29"/>
        <v>-9.3716888932249276E-4</v>
      </c>
    </row>
    <row r="226" spans="1:17" x14ac:dyDescent="0.25">
      <c r="A226" s="4">
        <v>3022.90152677374</v>
      </c>
      <c r="B226" s="4">
        <v>5507.32469715157</v>
      </c>
      <c r="D226" s="2">
        <v>3022.8800394468599</v>
      </c>
      <c r="E226" s="2">
        <v>5507.3592470192798</v>
      </c>
      <c r="G226">
        <v>3022.8967665100881</v>
      </c>
      <c r="H226">
        <v>5507.363052750954</v>
      </c>
      <c r="J226" s="1">
        <f t="shared" si="24"/>
        <v>4.7602636518604413E-3</v>
      </c>
      <c r="K226" s="1">
        <f t="shared" si="25"/>
        <v>-3.8355599383976369E-2</v>
      </c>
      <c r="M226" s="5">
        <f t="shared" si="26"/>
        <v>2.1487326880105684E-2</v>
      </c>
      <c r="N226" s="5">
        <f t="shared" si="27"/>
        <v>-3.4549867709756654E-2</v>
      </c>
      <c r="P226" s="6">
        <f t="shared" si="28"/>
        <v>-1.6727063228245242E-2</v>
      </c>
      <c r="Q226" s="6">
        <f t="shared" si="29"/>
        <v>-3.8057316742197145E-3</v>
      </c>
    </row>
    <row r="227" spans="1:17" x14ac:dyDescent="0.25">
      <c r="A227" s="4">
        <v>3026.2575886777299</v>
      </c>
      <c r="B227" s="4">
        <v>5522.3278835240599</v>
      </c>
      <c r="D227" s="2">
        <v>3026.2325762314199</v>
      </c>
      <c r="E227" s="2">
        <v>5522.3637879596899</v>
      </c>
      <c r="G227">
        <v>3026.250325973399</v>
      </c>
      <c r="H227">
        <v>5522.3664846545526</v>
      </c>
      <c r="J227" s="1">
        <f t="shared" si="24"/>
        <v>7.2627043309694272E-3</v>
      </c>
      <c r="K227" s="1">
        <f t="shared" si="25"/>
        <v>-3.8601130492679658E-2</v>
      </c>
      <c r="M227" s="5">
        <f t="shared" si="26"/>
        <v>2.501244631002919E-2</v>
      </c>
      <c r="N227" s="5">
        <f t="shared" si="27"/>
        <v>-3.590443563007284E-2</v>
      </c>
      <c r="P227" s="6">
        <f t="shared" si="28"/>
        <v>-1.7749741979059763E-2</v>
      </c>
      <c r="Q227" s="6">
        <f t="shared" si="29"/>
        <v>-2.6966948626068188E-3</v>
      </c>
    </row>
    <row r="228" spans="1:17" x14ac:dyDescent="0.25">
      <c r="A228" s="4">
        <v>3019.5845363205399</v>
      </c>
      <c r="B228" s="4">
        <v>5545.4937131091501</v>
      </c>
      <c r="D228" s="2">
        <v>3019.5557847764098</v>
      </c>
      <c r="E228" s="2">
        <v>5545.5286698299597</v>
      </c>
      <c r="G228">
        <v>3019.571583608601</v>
      </c>
      <c r="H228">
        <v>5545.5309655249857</v>
      </c>
      <c r="J228" s="1">
        <f t="shared" si="24"/>
        <v>1.295271193885128E-2</v>
      </c>
      <c r="K228" s="1">
        <f t="shared" si="25"/>
        <v>-3.7252415835610009E-2</v>
      </c>
      <c r="M228" s="5">
        <f t="shared" si="26"/>
        <v>2.8751544130045659E-2</v>
      </c>
      <c r="N228" s="5">
        <f t="shared" si="27"/>
        <v>-3.4956720809532271E-2</v>
      </c>
      <c r="P228" s="6">
        <f t="shared" si="28"/>
        <v>-1.5798832191194379E-2</v>
      </c>
      <c r="Q228" s="6">
        <f t="shared" si="29"/>
        <v>-2.2956950260777376E-3</v>
      </c>
    </row>
    <row r="229" spans="1:17" x14ac:dyDescent="0.25">
      <c r="A229" s="4">
        <v>3024.3365071176599</v>
      </c>
      <c r="B229" s="4">
        <v>5559.50333824463</v>
      </c>
      <c r="D229" s="2">
        <v>3024.30534516951</v>
      </c>
      <c r="E229" s="2">
        <v>5559.53945116662</v>
      </c>
      <c r="G229">
        <v>3024.3199576328202</v>
      </c>
      <c r="H229">
        <v>5559.5421275926237</v>
      </c>
      <c r="J229" s="1">
        <f t="shared" si="24"/>
        <v>1.6549484839742945E-2</v>
      </c>
      <c r="K229" s="1">
        <f t="shared" si="25"/>
        <v>-3.8789347993770207E-2</v>
      </c>
      <c r="M229" s="5">
        <f t="shared" si="26"/>
        <v>3.1161948149929231E-2</v>
      </c>
      <c r="N229" s="5">
        <f t="shared" si="27"/>
        <v>-3.6112921990024915E-2</v>
      </c>
      <c r="P229" s="6">
        <f t="shared" si="28"/>
        <v>-1.4612463310186286E-2</v>
      </c>
      <c r="Q229" s="6">
        <f t="shared" si="29"/>
        <v>-2.6764260037452914E-3</v>
      </c>
    </row>
    <row r="230" spans="1:17" x14ac:dyDescent="0.25">
      <c r="A230" s="4">
        <v>3092.88951529421</v>
      </c>
      <c r="B230" s="4">
        <v>5680.6472578091998</v>
      </c>
      <c r="D230" s="2">
        <v>3092.8344790874098</v>
      </c>
      <c r="E230" s="2">
        <v>5680.6979908531202</v>
      </c>
      <c r="G230">
        <v>3092.8437037516492</v>
      </c>
      <c r="H230">
        <v>5680.7030138173941</v>
      </c>
      <c r="J230" s="1">
        <f t="shared" si="24"/>
        <v>4.581154256084119E-2</v>
      </c>
      <c r="K230" s="1">
        <f t="shared" si="25"/>
        <v>-5.5756008194293827E-2</v>
      </c>
      <c r="M230" s="5">
        <f t="shared" si="26"/>
        <v>5.5036206800195941E-2</v>
      </c>
      <c r="N230" s="5">
        <f t="shared" si="27"/>
        <v>-5.0733043920445198E-2</v>
      </c>
      <c r="P230" s="6">
        <f t="shared" si="28"/>
        <v>-9.2246642393547518E-3</v>
      </c>
      <c r="Q230" s="6">
        <f t="shared" si="29"/>
        <v>-5.0229642738486291E-3</v>
      </c>
    </row>
    <row r="231" spans="1:17" x14ac:dyDescent="0.25">
      <c r="A231" s="4">
        <v>3249.7735999916199</v>
      </c>
      <c r="B231" s="4">
        <v>5611.5744471275102</v>
      </c>
      <c r="D231" s="2">
        <v>3249.7207186249302</v>
      </c>
      <c r="E231" s="2">
        <v>5611.6441849591301</v>
      </c>
      <c r="G231">
        <v>3249.7364389547752</v>
      </c>
      <c r="H231">
        <v>5611.659795569034</v>
      </c>
      <c r="J231" s="1">
        <f t="shared" si="24"/>
        <v>3.7161036844736373E-2</v>
      </c>
      <c r="K231" s="1">
        <f t="shared" si="25"/>
        <v>-8.5348441523819929E-2</v>
      </c>
      <c r="M231" s="5">
        <f t="shared" si="26"/>
        <v>5.2881366689689457E-2</v>
      </c>
      <c r="N231" s="5">
        <f t="shared" si="27"/>
        <v>-6.9737831619931967E-2</v>
      </c>
      <c r="P231" s="6">
        <f t="shared" si="28"/>
        <v>-1.5720329844953085E-2</v>
      </c>
      <c r="Q231" s="6">
        <f t="shared" si="29"/>
        <v>-1.5610609903887962E-2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高扬</dc:creator>
  <cp:lastModifiedBy>高扬</cp:lastModifiedBy>
  <dcterms:created xsi:type="dcterms:W3CDTF">2022-04-15T02:57:27Z</dcterms:created>
  <dcterms:modified xsi:type="dcterms:W3CDTF">2022-04-18T08:48:00Z</dcterms:modified>
</cp:coreProperties>
</file>