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72D56E4-BDBC-4306-A51E-F4310419A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</calcChain>
</file>

<file path=xl/sharedStrings.xml><?xml version="1.0" encoding="utf-8"?>
<sst xmlns="http://schemas.openxmlformats.org/spreadsheetml/2006/main" count="255" uniqueCount="177">
  <si>
    <t>Umetnicka galerija</t>
  </si>
  <si>
    <t>Adresa</t>
  </si>
  <si>
    <t>Grad</t>
  </si>
  <si>
    <t>Opis</t>
  </si>
  <si>
    <t>Национална Установа Уметничка Галерија</t>
  </si>
  <si>
    <t>Илинденска б.б.</t>
  </si>
  <si>
    <t>Тетово</t>
  </si>
  <si>
    <t>уметнички галерии</t>
  </si>
  <si>
    <t>Анарт</t>
  </si>
  <si>
    <t>М.Т.Гологанов (Иво Лола Рибар) 70-б</t>
  </si>
  <si>
    <t>Скопје</t>
  </si>
  <si>
    <t>уметнички галерии, сликари</t>
  </si>
  <si>
    <t>АнаГор</t>
  </si>
  <si>
    <t>Народен Фронт 21</t>
  </si>
  <si>
    <t>уметнички галерии, реставрација на слики, рамки и врамување, сликарски материјали, ателјеа, уметнички дела - трговија, уметнички прибор</t>
  </si>
  <si>
    <t>Антика</t>
  </si>
  <si>
    <t>Широк Сокак (Маршал Тито) 131</t>
  </si>
  <si>
    <t>Битола</t>
  </si>
  <si>
    <t>уметнички галерии, сувенири, антикварници, бижутерија</t>
  </si>
  <si>
    <t>Ан-Ју</t>
  </si>
  <si>
    <t>Петре Филиповски Гарката 29</t>
  </si>
  <si>
    <t>рамки и врамување, уметнички галерии, филиграни, икони</t>
  </si>
  <si>
    <t>Арте галерија</t>
  </si>
  <si>
    <t>М.Т.Гологанов (Иво Лола Рибар) 49</t>
  </si>
  <si>
    <t>Арт Галерија Срна</t>
  </si>
  <si>
    <t>Цар Самоил 8</t>
  </si>
  <si>
    <t>Охрид</t>
  </si>
  <si>
    <t>Арт Емануела</t>
  </si>
  <si>
    <t>Климентов Универзитет 72</t>
  </si>
  <si>
    <t>Арт Си</t>
  </si>
  <si>
    <t>Максим Горки 31-а</t>
  </si>
  <si>
    <t>Арт Студио Реализам</t>
  </si>
  <si>
    <t>бул.Јане Сандански 82</t>
  </si>
  <si>
    <t>уметнички галерии, училишта за ликовна уметност</t>
  </si>
  <si>
    <t>Арт Шаби Чик</t>
  </si>
  <si>
    <t>Маршал Тито 6</t>
  </si>
  <si>
    <t>Кочани</t>
  </si>
  <si>
    <t>Ателиер Анастас Дудан</t>
  </si>
  <si>
    <t>Јане Сандански 14</t>
  </si>
  <si>
    <t>уметнички галерии, икони, гифт-шоп, ателјеа, декоративни предмети, сувенири</t>
  </si>
  <si>
    <t>Ателје Марјак</t>
  </si>
  <si>
    <t>Томе Арсовски 22</t>
  </si>
  <si>
    <t>накит - производство и трговија, ателјеа, уметнички галерии, филиграни, самостојни уметници</t>
  </si>
  <si>
    <t>Ателје Танева</t>
  </si>
  <si>
    <t>ТЦ Бисер 1 кат</t>
  </si>
  <si>
    <t>Ателје-Тони Шулајковски</t>
  </si>
  <si>
    <t>Анастас Митрев 27-1/6</t>
  </si>
  <si>
    <t>ателјеа, уметнички галерии, сликари</t>
  </si>
  <si>
    <t>Аурис арт</t>
  </si>
  <si>
    <t>М.Т.Гологанов (Иво Лола Рибар) 47</t>
  </si>
  <si>
    <t>уметнички галерии, сликарски материјали</t>
  </si>
  <si>
    <t>Банели</t>
  </si>
  <si>
    <t>Даме Груев 5 лок.3</t>
  </si>
  <si>
    <t>уметнички галерии, рамки и врамување</t>
  </si>
  <si>
    <t>Бизарт</t>
  </si>
  <si>
    <t>Индустриски пат б.б.</t>
  </si>
  <si>
    <t>уметнички дела - трговија, уметнички галерии</t>
  </si>
  <si>
    <t>Бисер-94</t>
  </si>
  <si>
    <t>Бел Камен 154/2</t>
  </si>
  <si>
    <t>дрвена граѓа - производство и трговија, рамки и врамување, уметнички галерии, огледала</t>
  </si>
  <si>
    <t>Букефал</t>
  </si>
  <si>
    <t>Св.Климент Охридски 54</t>
  </si>
  <si>
    <t>уметнички галерии, проценувачи на уметност и антиквитети, ателјеа</t>
  </si>
  <si>
    <t>Кеј Борис Кидрич 36</t>
  </si>
  <si>
    <t>Струга</t>
  </si>
  <si>
    <t>БИСЕР-94</t>
  </si>
  <si>
    <t>Браќа Ставреви 27</t>
  </si>
  <si>
    <t>уметнички галерии, рамки и врамување, огледала</t>
  </si>
  <si>
    <t>Галерија и Концепт Стор Солак</t>
  </si>
  <si>
    <t>Димитар Илиевски Мурато(Борис Кидриќ) 24</t>
  </si>
  <si>
    <t>Галерија на икони</t>
  </si>
  <si>
    <t>Никола Ѓурковиќ б.б.</t>
  </si>
  <si>
    <t>Крушево</t>
  </si>
  <si>
    <t>уметнички галерии, икони</t>
  </si>
  <si>
    <t>Галерија Дуо</t>
  </si>
  <si>
    <t>Марјан Божиновски 12</t>
  </si>
  <si>
    <t>уметнички галерии, уметнички прибор, рамки и врамување, сликарски материјали, сликари</t>
  </si>
  <si>
    <t>Галерија Мартин</t>
  </si>
  <si>
    <t>Св.Кирил и Методиј (М.Х.Јасмин) 52-б лок.5</t>
  </si>
  <si>
    <t>уметнички галерии, реставрација на слики, рамки и врамување</t>
  </si>
  <si>
    <t>Галерија Мартиноски</t>
  </si>
  <si>
    <t>бул.8-ми Септември (Октомвриска револуција) 15</t>
  </si>
  <si>
    <t>уметнички галерии, рамки и врамување, печатење постери и слики, проценувачи на уметност и антиквитети, дизајнери - адвертајзинг и графички, сликарски материјали, сувенири, реставрација на слики, филиграни, накит - производство и трговија</t>
  </si>
  <si>
    <t>Галерија РА</t>
  </si>
  <si>
    <t>М.Т.Гологанов (Иво Лола Рибар) 94/2</t>
  </si>
  <si>
    <t>Грал Галерија</t>
  </si>
  <si>
    <t>бул.Св.Климент Охридски 45 лок.6</t>
  </si>
  <si>
    <t>уметнички галерии, рамки и врамување, печатење постери и слики, дизајнери - адвертајзинг и графички, проценувачи на уметност и антиквитети, реставрација на слики, ателјеа, сликарски материјали, ѕидни декоративни панели</t>
  </si>
  <si>
    <t>Долап</t>
  </si>
  <si>
    <t>Петар Поп Арсов 18</t>
  </si>
  <si>
    <t>кафе-барови и кафе-клубови, уметнички галерии</t>
  </si>
  <si>
    <t>ДЛУМ-друштво на ликовните уметници на Македонија</t>
  </si>
  <si>
    <t>Македонија 12</t>
  </si>
  <si>
    <t>здруженија, уметнички галерии, невладини организации</t>
  </si>
  <si>
    <t>Ексима</t>
  </si>
  <si>
    <t>Димитија Чуповски (Вељко Влаховиќ) 10/13</t>
  </si>
  <si>
    <t>канцелариски материјали и опрема, училишни материјали и опрема, хартија и галантерија од хартија, куфери и торби - трговија, тонери и кертриџи, канцелариски мебел, уметнички галерии</t>
  </si>
  <si>
    <t>Ел Греко</t>
  </si>
  <si>
    <t>Максим Горки 17</t>
  </si>
  <si>
    <t>уметнички галерии, реставрација на слики, проценувачи на уметност и антиквитети</t>
  </si>
  <si>
    <t>Импресија</t>
  </si>
  <si>
    <t>Тодор Паница 7 лок.6</t>
  </si>
  <si>
    <t>уметнички галерии, уметнички дела - трговија</t>
  </si>
  <si>
    <t>Кала</t>
  </si>
  <si>
    <t>бул.Јане Сандански, ТЦ Бисер 82, приземје лок.58</t>
  </si>
  <si>
    <t>Камала</t>
  </si>
  <si>
    <t>М.Т.Гологанов (Иво Лола Рибар) 44</t>
  </si>
  <si>
    <t>модни додатоци, уметнички галерии</t>
  </si>
  <si>
    <t>Касвер-Ц</t>
  </si>
  <si>
    <t>бул.К.Ј.Питу, ТЦ Скопјанка 19 лок.53</t>
  </si>
  <si>
    <t>уметнички галерии, сликарски материјали, ателјеа, рамки и врамување, уметнички прибор, стакло - уметнички обликувано</t>
  </si>
  <si>
    <t>Кодекс ВМ</t>
  </si>
  <si>
    <t>бул.Јане Сандански, ТЦ Бисер 82, приземје лок.48</t>
  </si>
  <si>
    <t>уметнички галерии, гифт-шоп</t>
  </si>
  <si>
    <t>Коппер-арт</t>
  </si>
  <si>
    <t>Гоце Делчев 4</t>
  </si>
  <si>
    <t>бакарни производи - производство и трговија, рамки и врамување, уметнички галерии</t>
  </si>
  <si>
    <t>Културно Информативен Центар (КИЦ)</t>
  </si>
  <si>
    <t>Филип Втори Македонски (Моша Пијаде) б.б.</t>
  </si>
  <si>
    <t>културни центри, концертни сали, уметнички галерии</t>
  </si>
  <si>
    <t>Леонардо</t>
  </si>
  <si>
    <t>бул.Партизански Одреди 9</t>
  </si>
  <si>
    <t>уметнички галерии, ателјеа, реставрација на слики</t>
  </si>
  <si>
    <t>Ликовен салон</t>
  </si>
  <si>
    <t>Алексо Демниевски б.б.</t>
  </si>
  <si>
    <t>Велес</t>
  </si>
  <si>
    <t>Магарт студио</t>
  </si>
  <si>
    <t>Никола Парапунов 5-М/6</t>
  </si>
  <si>
    <t>Матица Ексклузив</t>
  </si>
  <si>
    <t>Ѓуро Стругар 13-б</t>
  </si>
  <si>
    <t>издавачи, издавачки куќи и претпријатија, книжарници, уметнички галерии</t>
  </si>
  <si>
    <t>Моне</t>
  </si>
  <si>
    <t>бул.Партизански Одреди 66-а</t>
  </si>
  <si>
    <t>рамки и врамување, уметнички галерии</t>
  </si>
  <si>
    <t>М и М Дизајн 2011</t>
  </si>
  <si>
    <t>Питу Гули 49-а</t>
  </si>
  <si>
    <t>Национална галерија на Република Северна Македонија-Мала станица</t>
  </si>
  <si>
    <t>Јордан Мијалков (Железничка) 18</t>
  </si>
  <si>
    <t>културни центри, уметнички галерии</t>
  </si>
  <si>
    <t>Национална Галерија на Република Северна Македонија-Даут Пашин Амам</t>
  </si>
  <si>
    <t>Црвена Скопска Општина 5</t>
  </si>
  <si>
    <t>уметнички галерии, заштита на културни добра</t>
  </si>
  <si>
    <t>Национална Галерија на Република Северна Македонија-Чифте Амам</t>
  </si>
  <si>
    <t>Битпазарска, Стара Чаршија б.б.</t>
  </si>
  <si>
    <t>Никола Мартиноски</t>
  </si>
  <si>
    <t>Нико Доага б.б.</t>
  </si>
  <si>
    <t>Остен</t>
  </si>
  <si>
    <t>8-ма Ударна Бригада 2</t>
  </si>
  <si>
    <t>уметнички галерии, културно-уметнички друштва, карикатуристи, издавачи, издавачки куќи и претпријатија</t>
  </si>
  <si>
    <t>Реализам</t>
  </si>
  <si>
    <t>бул.Јане Сандански, ТЦ Бисер 82-1/41</t>
  </si>
  <si>
    <t>Рипида</t>
  </si>
  <si>
    <t>бул.Партизански Одреди, Порта Буњаковец 19</t>
  </si>
  <si>
    <t>Рустикана</t>
  </si>
  <si>
    <t>Фредерик Шопен 28 лок.3</t>
  </si>
  <si>
    <t>уметнички галерии, антикварници</t>
  </si>
  <si>
    <t>Саздовски</t>
  </si>
  <si>
    <t>Народен Фронт 5</t>
  </si>
  <si>
    <t>Св.Кирил и Методиј-Мал битолски Монмартр</t>
  </si>
  <si>
    <t>Марјан Божиновски (Далматинска) 18</t>
  </si>
  <si>
    <t>сликарски колонии, манифестации, уметнички галерии, културни центри, икони, деца и млади - организации, културно-уметнички друштва, детски забавни и едукативни центри, училишта за ликовна уметност</t>
  </si>
  <si>
    <t>Сибијан</t>
  </si>
  <si>
    <t>бул.Туристичка 52 лам.2/3</t>
  </si>
  <si>
    <t>Сити Галери</t>
  </si>
  <si>
    <t>Бул.Св.Климент Охридски 45 локал 4</t>
  </si>
  <si>
    <t>Сликарско студио Качев</t>
  </si>
  <si>
    <t>бул.К.Ј.Питу 28/3, поткровје</t>
  </si>
  <si>
    <t>уметнички галерии, ентериер - уредување и реновирање, сликари</t>
  </si>
  <si>
    <t>Стерија Арт</t>
  </si>
  <si>
    <t>Безистен б.б.</t>
  </si>
  <si>
    <t>Фантаст</t>
  </si>
  <si>
    <t>бул.Јане Сандански, ТЦ Бисер 82 лок.40</t>
  </si>
  <si>
    <t>Хоме Галери</t>
  </si>
  <si>
    <t>ТЦ Ѓорче Петров лок.8 лам.3</t>
  </si>
  <si>
    <t>ателјеа, уметнички галерии, рамки и врамување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</si>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</sst>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C1" workbookViewId="0">
      <selection activeCell="I1" sqref="I1"/>
    </sheetView>
  </sheetViews>
  <sheetFormatPr defaultRowHeight="14.4" x14ac:dyDescent="0.3"/>
  <cols>
    <col min="2" max="2" width="68" bestFit="1" customWidth="1"/>
    <col min="3" max="3" width="68" customWidth="1"/>
    <col min="4" max="4" width="44.88671875" bestFit="1" customWidth="1"/>
    <col min="5" max="5" width="8.5546875" bestFit="1" customWidth="1"/>
    <col min="6" max="6" width="7.88671875" bestFit="1" customWidth="1"/>
    <col min="7" max="7" width="10.109375" bestFit="1" customWidth="1"/>
  </cols>
  <sheetData>
    <row r="1" spans="1:8" ht="15" thickBot="1" x14ac:dyDescent="0.35">
      <c r="B1" s="2" t="s">
        <v>0</v>
      </c>
      <c r="C1" s="3" t="s">
        <v>0</v>
      </c>
      <c r="D1" s="1" t="s">
        <v>1</v>
      </c>
      <c r="E1" s="1" t="s">
        <v>2</v>
      </c>
      <c r="F1" s="2" t="s">
        <v>175</v>
      </c>
      <c r="G1" s="2" t="s">
        <v>176</v>
      </c>
      <c r="H1" s="1" t="s">
        <v>3</v>
      </c>
    </row>
    <row r="2" spans="1:8" ht="15" thickBot="1" x14ac:dyDescent="0.35">
      <c r="A2" s="1">
        <v>0</v>
      </c>
      <c r="B2" t="s">
        <v>4</v>
      </c>
      <c r="C2" t="str">
        <f>_xlfn.CONCAT(D2,",",E2)</f>
        <v>Илинденска б.б.,Тетово</v>
      </c>
      <c r="D2" t="s">
        <v>5</v>
      </c>
      <c r="E2" t="s">
        <v>6</v>
      </c>
      <c r="F2" s="4">
        <v>42.000504800000002</v>
      </c>
      <c r="G2" s="4">
        <v>20.9619131</v>
      </c>
      <c r="H2" t="s">
        <v>7</v>
      </c>
    </row>
    <row r="3" spans="1:8" ht="15" thickBot="1" x14ac:dyDescent="0.35">
      <c r="A3" s="1">
        <v>1</v>
      </c>
      <c r="B3" t="s">
        <v>8</v>
      </c>
      <c r="C3" t="str">
        <f t="shared" ref="C3:C63" si="0">_xlfn.CONCAT(D3,",",E3)</f>
        <v>М.Т.Гологанов (Иво Лола Рибар) 70-б,Скопје</v>
      </c>
      <c r="D3" t="s">
        <v>9</v>
      </c>
      <c r="E3" t="s">
        <v>10</v>
      </c>
      <c r="F3" s="5">
        <v>41.998129400000003</v>
      </c>
      <c r="G3" s="5">
        <v>21.425435499999999</v>
      </c>
      <c r="H3" t="s">
        <v>11</v>
      </c>
    </row>
    <row r="4" spans="1:8" ht="15" thickBot="1" x14ac:dyDescent="0.35">
      <c r="A4" s="1">
        <v>2</v>
      </c>
      <c r="B4" t="s">
        <v>12</v>
      </c>
      <c r="C4" t="str">
        <f t="shared" si="0"/>
        <v>Народен Фронт 21,Скопје</v>
      </c>
      <c r="D4" t="s">
        <v>13</v>
      </c>
      <c r="E4" t="s">
        <v>10</v>
      </c>
      <c r="F4" s="5">
        <v>41.994140199999997</v>
      </c>
      <c r="G4" s="5">
        <v>21.415695299999999</v>
      </c>
      <c r="H4" t="s">
        <v>14</v>
      </c>
    </row>
    <row r="5" spans="1:8" ht="15" thickBot="1" x14ac:dyDescent="0.35">
      <c r="A5" s="1">
        <v>3</v>
      </c>
      <c r="B5" t="s">
        <v>15</v>
      </c>
      <c r="C5" t="str">
        <f t="shared" si="0"/>
        <v>Широк Сокак (Маршал Тито) 131,Битола</v>
      </c>
      <c r="D5" t="s">
        <v>16</v>
      </c>
      <c r="E5" t="s">
        <v>17</v>
      </c>
      <c r="F5" s="5">
        <v>41.027484399999999</v>
      </c>
      <c r="G5" s="5">
        <v>21.3364121</v>
      </c>
      <c r="H5" t="s">
        <v>18</v>
      </c>
    </row>
    <row r="6" spans="1:8" ht="15" thickBot="1" x14ac:dyDescent="0.35">
      <c r="A6" s="1">
        <v>4</v>
      </c>
      <c r="B6" t="s">
        <v>19</v>
      </c>
      <c r="C6" t="str">
        <f t="shared" si="0"/>
        <v>Петре Филиповски Гарката 29,Скопје</v>
      </c>
      <c r="D6" t="s">
        <v>20</v>
      </c>
      <c r="E6" t="s">
        <v>10</v>
      </c>
      <c r="F6" s="5">
        <v>41.999619000000003</v>
      </c>
      <c r="G6" s="5">
        <v>21.4969508</v>
      </c>
      <c r="H6" t="s">
        <v>21</v>
      </c>
    </row>
    <row r="7" spans="1:8" ht="15" thickBot="1" x14ac:dyDescent="0.35">
      <c r="A7" s="1">
        <v>5</v>
      </c>
      <c r="B7" t="s">
        <v>22</v>
      </c>
      <c r="C7" t="str">
        <f t="shared" si="0"/>
        <v>М.Т.Гологанов (Иво Лола Рибар) 49,Скопје</v>
      </c>
      <c r="D7" t="s">
        <v>23</v>
      </c>
      <c r="E7" t="s">
        <v>10</v>
      </c>
      <c r="F7" s="5">
        <v>41.998129400000003</v>
      </c>
      <c r="G7" s="5">
        <v>21.425435499999999</v>
      </c>
      <c r="H7" t="s">
        <v>7</v>
      </c>
    </row>
    <row r="8" spans="1:8" ht="15" thickBot="1" x14ac:dyDescent="0.35">
      <c r="A8" s="1">
        <v>6</v>
      </c>
      <c r="B8" t="s">
        <v>24</v>
      </c>
      <c r="C8" t="str">
        <f t="shared" si="0"/>
        <v>Цар Самоил 8,Охрид</v>
      </c>
      <c r="D8" t="s">
        <v>25</v>
      </c>
      <c r="E8" t="s">
        <v>26</v>
      </c>
      <c r="F8" s="5">
        <v>41.112777800000003</v>
      </c>
      <c r="G8" s="5">
        <v>20.798318699999999</v>
      </c>
      <c r="H8" t="s">
        <v>7</v>
      </c>
    </row>
    <row r="9" spans="1:8" ht="15" thickBot="1" x14ac:dyDescent="0.35">
      <c r="A9" s="1">
        <v>7</v>
      </c>
      <c r="B9" t="s">
        <v>27</v>
      </c>
      <c r="C9" t="str">
        <f t="shared" si="0"/>
        <v>Климентов Универзитет 72,Охрид</v>
      </c>
      <c r="D9" t="s">
        <v>28</v>
      </c>
      <c r="E9" t="s">
        <v>26</v>
      </c>
      <c r="F9" s="5">
        <v>41.113764099999997</v>
      </c>
      <c r="G9" s="5">
        <v>20.798310000000001</v>
      </c>
      <c r="H9" t="s">
        <v>7</v>
      </c>
    </row>
    <row r="10" spans="1:8" ht="15" thickBot="1" x14ac:dyDescent="0.35">
      <c r="A10" s="1">
        <v>8</v>
      </c>
      <c r="B10" t="s">
        <v>29</v>
      </c>
      <c r="C10" t="str">
        <f t="shared" si="0"/>
        <v>Максим Горки 31-а,Скопје</v>
      </c>
      <c r="D10" t="s">
        <v>30</v>
      </c>
      <c r="E10" t="s">
        <v>10</v>
      </c>
      <c r="F10" s="5">
        <v>41.996655599999997</v>
      </c>
      <c r="G10" s="5">
        <v>21.426267599999999</v>
      </c>
      <c r="H10" t="s">
        <v>7</v>
      </c>
    </row>
    <row r="11" spans="1:8" ht="15" thickBot="1" x14ac:dyDescent="0.35">
      <c r="A11" s="1">
        <v>9</v>
      </c>
      <c r="B11" t="s">
        <v>31</v>
      </c>
      <c r="C11" t="str">
        <f t="shared" si="0"/>
        <v>бул.Јане Сандански 82,Скопје</v>
      </c>
      <c r="D11" t="s">
        <v>32</v>
      </c>
      <c r="E11" t="s">
        <v>10</v>
      </c>
      <c r="F11" s="5">
        <v>41.985050299999997</v>
      </c>
      <c r="G11" s="5">
        <v>21.4661814</v>
      </c>
      <c r="H11" t="s">
        <v>33</v>
      </c>
    </row>
    <row r="12" spans="1:8" ht="15" thickBot="1" x14ac:dyDescent="0.35">
      <c r="A12" s="1">
        <v>10</v>
      </c>
      <c r="B12" t="s">
        <v>34</v>
      </c>
      <c r="C12" t="str">
        <f t="shared" si="0"/>
        <v>Маршал Тито 6,Кочани</v>
      </c>
      <c r="D12" t="s">
        <v>35</v>
      </c>
      <c r="E12" t="s">
        <v>36</v>
      </c>
      <c r="F12" s="5">
        <v>41.917274499999998</v>
      </c>
      <c r="G12" s="5">
        <v>22.411495500000001</v>
      </c>
      <c r="H12" t="s">
        <v>7</v>
      </c>
    </row>
    <row r="13" spans="1:8" ht="15" thickBot="1" x14ac:dyDescent="0.35">
      <c r="A13" s="1">
        <v>11</v>
      </c>
      <c r="B13" t="s">
        <v>37</v>
      </c>
      <c r="C13" t="str">
        <f t="shared" si="0"/>
        <v>Јане Сандански 14,Охрид</v>
      </c>
      <c r="D13" t="s">
        <v>38</v>
      </c>
      <c r="E13" t="s">
        <v>26</v>
      </c>
      <c r="F13" s="5">
        <v>41.1099009</v>
      </c>
      <c r="G13" s="5">
        <v>20.805607999999999</v>
      </c>
      <c r="H13" t="s">
        <v>39</v>
      </c>
    </row>
    <row r="14" spans="1:8" ht="15" thickBot="1" x14ac:dyDescent="0.35">
      <c r="A14" s="1">
        <v>12</v>
      </c>
      <c r="B14" t="s">
        <v>40</v>
      </c>
      <c r="C14" t="str">
        <f t="shared" si="0"/>
        <v>Томе Арсовски 22,Скопје</v>
      </c>
      <c r="D14" t="s">
        <v>41</v>
      </c>
      <c r="E14" t="s">
        <v>10</v>
      </c>
      <c r="F14" s="5">
        <v>41.984338200000003</v>
      </c>
      <c r="G14" s="5">
        <v>21.4326738</v>
      </c>
      <c r="H14" t="s">
        <v>42</v>
      </c>
    </row>
    <row r="15" spans="1:8" ht="15" thickBot="1" x14ac:dyDescent="0.35">
      <c r="A15" s="1">
        <v>13</v>
      </c>
      <c r="B15" t="s">
        <v>43</v>
      </c>
      <c r="C15" t="str">
        <f t="shared" si="0"/>
        <v>ТЦ Бисер 1 кат,Скопје</v>
      </c>
      <c r="D15" t="s">
        <v>44</v>
      </c>
      <c r="E15" t="s">
        <v>10</v>
      </c>
      <c r="F15" s="5">
        <v>41.985219399999998</v>
      </c>
      <c r="G15" s="5">
        <v>21.467084</v>
      </c>
      <c r="H15" t="s">
        <v>7</v>
      </c>
    </row>
    <row r="16" spans="1:8" ht="15" thickBot="1" x14ac:dyDescent="0.35">
      <c r="A16" s="1">
        <v>14</v>
      </c>
      <c r="B16" t="s">
        <v>45</v>
      </c>
      <c r="C16" t="str">
        <f t="shared" si="0"/>
        <v>Анастас Митрев 27-1/6,Скопје</v>
      </c>
      <c r="D16" t="s">
        <v>46</v>
      </c>
      <c r="E16" t="s">
        <v>10</v>
      </c>
      <c r="F16" s="5">
        <v>41.987381300000003</v>
      </c>
      <c r="G16" s="5">
        <v>21.448208900000001</v>
      </c>
      <c r="H16" t="s">
        <v>47</v>
      </c>
    </row>
    <row r="17" spans="1:8" ht="15" thickBot="1" x14ac:dyDescent="0.35">
      <c r="A17" s="1">
        <v>15</v>
      </c>
      <c r="B17" t="s">
        <v>48</v>
      </c>
      <c r="C17" t="str">
        <f t="shared" si="0"/>
        <v>М.Т.Гологанов (Иво Лола Рибар) 47,Скопје</v>
      </c>
      <c r="D17" t="s">
        <v>49</v>
      </c>
      <c r="E17" t="s">
        <v>10</v>
      </c>
      <c r="F17" s="5">
        <v>41.991264899999997</v>
      </c>
      <c r="G17" s="5">
        <v>21.440793200000002</v>
      </c>
      <c r="H17" t="s">
        <v>50</v>
      </c>
    </row>
    <row r="18" spans="1:8" ht="15" thickBot="1" x14ac:dyDescent="0.35">
      <c r="A18" s="1">
        <v>16</v>
      </c>
      <c r="B18" t="s">
        <v>51</v>
      </c>
      <c r="C18" t="str">
        <f t="shared" si="0"/>
        <v>Даме Груев 5 лок.3,Скопје</v>
      </c>
      <c r="D18" t="s">
        <v>52</v>
      </c>
      <c r="E18" t="s">
        <v>10</v>
      </c>
      <c r="F18" s="5">
        <v>41.993063999999997</v>
      </c>
      <c r="G18" s="5">
        <v>21.427999199999999</v>
      </c>
      <c r="H18" t="s">
        <v>53</v>
      </c>
    </row>
    <row r="19" spans="1:8" ht="15" thickBot="1" x14ac:dyDescent="0.35">
      <c r="A19" s="1">
        <v>17</v>
      </c>
      <c r="B19" t="s">
        <v>54</v>
      </c>
      <c r="C19" t="str">
        <f t="shared" si="0"/>
        <v>Индустриски пат б.б.,Битола</v>
      </c>
      <c r="D19" t="s">
        <v>55</v>
      </c>
      <c r="E19" t="s">
        <v>17</v>
      </c>
      <c r="F19" s="5">
        <v>41.025925299999997</v>
      </c>
      <c r="G19" s="5">
        <v>21.354263599999999</v>
      </c>
      <c r="H19" t="s">
        <v>56</v>
      </c>
    </row>
    <row r="20" spans="1:8" ht="15" thickBot="1" x14ac:dyDescent="0.35">
      <c r="A20" s="1">
        <v>18</v>
      </c>
      <c r="B20" t="s">
        <v>57</v>
      </c>
      <c r="C20" t="str">
        <f t="shared" si="0"/>
        <v>Бел Камен 154/2,Кочани</v>
      </c>
      <c r="D20" t="s">
        <v>58</v>
      </c>
      <c r="E20" t="s">
        <v>36</v>
      </c>
      <c r="F20" s="5">
        <v>41.9171117</v>
      </c>
      <c r="G20" s="5">
        <v>22.400997199999999</v>
      </c>
      <c r="H20" t="s">
        <v>59</v>
      </c>
    </row>
    <row r="21" spans="1:8" ht="15" thickBot="1" x14ac:dyDescent="0.35">
      <c r="A21" s="1">
        <v>19</v>
      </c>
      <c r="B21" t="s">
        <v>60</v>
      </c>
      <c r="C21" t="str">
        <f t="shared" si="0"/>
        <v>Св.Климент Охридски 54,Охрид</v>
      </c>
      <c r="D21" t="s">
        <v>61</v>
      </c>
      <c r="E21" t="s">
        <v>26</v>
      </c>
      <c r="F21" s="5">
        <v>41.114350000000002</v>
      </c>
      <c r="G21" s="5">
        <v>20.800128099999998</v>
      </c>
      <c r="H21" t="s">
        <v>62</v>
      </c>
    </row>
    <row r="22" spans="1:8" ht="15" thickBot="1" x14ac:dyDescent="0.35">
      <c r="A22" s="1">
        <v>20</v>
      </c>
      <c r="B22" t="s">
        <v>60</v>
      </c>
      <c r="C22" t="str">
        <f t="shared" si="0"/>
        <v>Кеј Борис Кидрич 36,Струга</v>
      </c>
      <c r="D22" t="s">
        <v>63</v>
      </c>
      <c r="E22" t="s">
        <v>64</v>
      </c>
      <c r="F22" s="5">
        <v>41.1760229</v>
      </c>
      <c r="G22" s="5">
        <v>20.6790719</v>
      </c>
      <c r="H22" t="s">
        <v>62</v>
      </c>
    </row>
    <row r="23" spans="1:8" ht="15" thickBot="1" x14ac:dyDescent="0.35">
      <c r="A23" s="1">
        <v>21</v>
      </c>
      <c r="B23" t="s">
        <v>65</v>
      </c>
      <c r="C23" t="str">
        <f t="shared" si="0"/>
        <v>Браќа Ставреви 27,Кочани</v>
      </c>
      <c r="D23" t="s">
        <v>66</v>
      </c>
      <c r="E23" t="s">
        <v>36</v>
      </c>
      <c r="F23" s="5">
        <v>41.9197858</v>
      </c>
      <c r="G23" s="5">
        <v>22.411933600000001</v>
      </c>
      <c r="H23" t="s">
        <v>67</v>
      </c>
    </row>
    <row r="24" spans="1:8" ht="15" thickBot="1" x14ac:dyDescent="0.35">
      <c r="A24" s="1">
        <v>22</v>
      </c>
      <c r="B24" t="s">
        <v>68</v>
      </c>
      <c r="C24" t="str">
        <f t="shared" si="0"/>
        <v>Димитар Илиевски Мурато(Борис Кидриќ) 24,Битола</v>
      </c>
      <c r="D24" t="s">
        <v>69</v>
      </c>
      <c r="E24" t="s">
        <v>17</v>
      </c>
      <c r="F24" s="5">
        <v>41.028733699999997</v>
      </c>
      <c r="G24" s="5">
        <v>21.339021599999999</v>
      </c>
      <c r="H24" t="s">
        <v>7</v>
      </c>
    </row>
    <row r="25" spans="1:8" ht="15" thickBot="1" x14ac:dyDescent="0.35">
      <c r="A25" s="1">
        <v>23</v>
      </c>
      <c r="B25" t="s">
        <v>70</v>
      </c>
      <c r="C25" t="str">
        <f t="shared" si="0"/>
        <v>Никола Ѓурковиќ б.б.,Крушево</v>
      </c>
      <c r="D25" t="s">
        <v>71</v>
      </c>
      <c r="E25" t="s">
        <v>72</v>
      </c>
      <c r="F25" s="5">
        <v>41.370559499999999</v>
      </c>
      <c r="G25" s="5">
        <v>21.250222300000001</v>
      </c>
      <c r="H25" t="s">
        <v>73</v>
      </c>
    </row>
    <row r="26" spans="1:8" ht="15" thickBot="1" x14ac:dyDescent="0.35">
      <c r="A26" s="1">
        <v>24</v>
      </c>
      <c r="B26" t="s">
        <v>74</v>
      </c>
      <c r="C26" t="str">
        <f t="shared" si="0"/>
        <v>Марјан Божиновски 12,Битола</v>
      </c>
      <c r="D26" t="s">
        <v>75</v>
      </c>
      <c r="E26" t="s">
        <v>17</v>
      </c>
      <c r="F26" s="5">
        <v>41.031925399999999</v>
      </c>
      <c r="G26" s="5">
        <v>21.337426600000001</v>
      </c>
      <c r="H26" t="s">
        <v>76</v>
      </c>
    </row>
    <row r="27" spans="1:8" ht="15" thickBot="1" x14ac:dyDescent="0.35">
      <c r="A27" s="1">
        <v>25</v>
      </c>
      <c r="B27" t="s">
        <v>77</v>
      </c>
      <c r="C27" t="str">
        <f t="shared" si="0"/>
        <v>Св.Кирил и Методиј (М.Х.Јасмин) 52-б лок.5,Скопје</v>
      </c>
      <c r="D27" t="s">
        <v>78</v>
      </c>
      <c r="E27" t="s">
        <v>10</v>
      </c>
      <c r="F27" s="5">
        <v>41.998129400000003</v>
      </c>
      <c r="G27" s="5">
        <v>21.425435499999999</v>
      </c>
      <c r="H27" t="s">
        <v>79</v>
      </c>
    </row>
    <row r="28" spans="1:8" ht="15" thickBot="1" x14ac:dyDescent="0.35">
      <c r="A28" s="1">
        <v>26</v>
      </c>
      <c r="B28" t="s">
        <v>80</v>
      </c>
      <c r="C28" t="str">
        <f t="shared" si="0"/>
        <v>бул.8-ми Септември (Октомвриска револуција) 15,Скопје</v>
      </c>
      <c r="D28" t="s">
        <v>81</v>
      </c>
      <c r="E28" t="s">
        <v>10</v>
      </c>
      <c r="F28" s="5">
        <v>41.985973299999998</v>
      </c>
      <c r="G28" s="5">
        <v>21.438393300000001</v>
      </c>
      <c r="H28" t="s">
        <v>82</v>
      </c>
    </row>
    <row r="29" spans="1:8" ht="15" thickBot="1" x14ac:dyDescent="0.35">
      <c r="A29" s="1">
        <v>27</v>
      </c>
      <c r="B29" t="s">
        <v>83</v>
      </c>
      <c r="C29" t="str">
        <f t="shared" si="0"/>
        <v>М.Т.Гологанов (Иво Лола Рибар) 94/2,Скопје</v>
      </c>
      <c r="D29" t="s">
        <v>84</v>
      </c>
      <c r="E29" t="s">
        <v>10</v>
      </c>
      <c r="F29" s="5">
        <v>41.998129400000003</v>
      </c>
      <c r="G29" s="5">
        <v>21.425435499999999</v>
      </c>
      <c r="H29" t="s">
        <v>7</v>
      </c>
    </row>
    <row r="30" spans="1:8" ht="15" thickBot="1" x14ac:dyDescent="0.35">
      <c r="A30" s="1">
        <v>28</v>
      </c>
      <c r="B30" t="s">
        <v>85</v>
      </c>
      <c r="C30" t="str">
        <f t="shared" si="0"/>
        <v>бул.Св.Климент Охридски 45 лок.6,Скопје</v>
      </c>
      <c r="D30" t="s">
        <v>86</v>
      </c>
      <c r="E30" t="s">
        <v>10</v>
      </c>
      <c r="F30" s="5">
        <v>41.997324399999997</v>
      </c>
      <c r="G30" s="5">
        <v>21.425497</v>
      </c>
      <c r="H30" t="s">
        <v>87</v>
      </c>
    </row>
    <row r="31" spans="1:8" ht="15" thickBot="1" x14ac:dyDescent="0.35">
      <c r="A31" s="1">
        <v>29</v>
      </c>
      <c r="B31" t="s">
        <v>88</v>
      </c>
      <c r="C31" t="str">
        <f t="shared" si="0"/>
        <v>Петар Поп Арсов 18,Скопје</v>
      </c>
      <c r="D31" t="s">
        <v>89</v>
      </c>
      <c r="E31" t="s">
        <v>10</v>
      </c>
      <c r="F31" s="5">
        <v>41.998509599999998</v>
      </c>
      <c r="G31" s="5">
        <v>21.415967500000001</v>
      </c>
      <c r="H31" t="s">
        <v>90</v>
      </c>
    </row>
    <row r="32" spans="1:8" ht="15" thickBot="1" x14ac:dyDescent="0.35">
      <c r="A32" s="1">
        <v>30</v>
      </c>
      <c r="B32" t="s">
        <v>91</v>
      </c>
      <c r="C32" t="str">
        <f t="shared" si="0"/>
        <v>Македонија 12,Скопје</v>
      </c>
      <c r="D32" t="s">
        <v>92</v>
      </c>
      <c r="E32" t="s">
        <v>10</v>
      </c>
      <c r="F32" s="5">
        <v>41.998129400000003</v>
      </c>
      <c r="G32" s="5">
        <v>21.425435499999999</v>
      </c>
      <c r="H32" t="s">
        <v>93</v>
      </c>
    </row>
    <row r="33" spans="1:8" ht="15" thickBot="1" x14ac:dyDescent="0.35">
      <c r="A33" s="1">
        <v>31</v>
      </c>
      <c r="B33" t="s">
        <v>94</v>
      </c>
      <c r="C33" t="str">
        <f t="shared" si="0"/>
        <v>Димитија Чуповски (Вељко Влаховиќ) 10/13,Скопје</v>
      </c>
      <c r="D33" t="s">
        <v>95</v>
      </c>
      <c r="E33" t="s">
        <v>10</v>
      </c>
      <c r="F33" s="5">
        <v>41.864264800000001</v>
      </c>
      <c r="G33" s="5">
        <v>21.946145999999999</v>
      </c>
      <c r="H33" t="s">
        <v>96</v>
      </c>
    </row>
    <row r="34" spans="1:8" ht="15" thickBot="1" x14ac:dyDescent="0.35">
      <c r="A34" s="1">
        <v>32</v>
      </c>
      <c r="B34" t="s">
        <v>97</v>
      </c>
      <c r="C34" t="str">
        <f t="shared" si="0"/>
        <v>Максим Горки 17,Скопје</v>
      </c>
      <c r="D34" t="s">
        <v>98</v>
      </c>
      <c r="E34" t="s">
        <v>10</v>
      </c>
      <c r="F34" s="5">
        <v>41.996450899999999</v>
      </c>
      <c r="G34" s="5">
        <v>21.428022599999998</v>
      </c>
      <c r="H34" t="s">
        <v>99</v>
      </c>
    </row>
    <row r="35" spans="1:8" ht="15" thickBot="1" x14ac:dyDescent="0.35">
      <c r="A35" s="1">
        <v>33</v>
      </c>
      <c r="B35" t="s">
        <v>100</v>
      </c>
      <c r="C35" t="str">
        <f t="shared" si="0"/>
        <v>Тодор Паница 7 лок.6,Скопје</v>
      </c>
      <c r="D35" t="s">
        <v>101</v>
      </c>
      <c r="E35" t="s">
        <v>10</v>
      </c>
      <c r="F35" s="5">
        <v>41.980576800000001</v>
      </c>
      <c r="G35" s="5">
        <v>21.440370000000001</v>
      </c>
      <c r="H35" t="s">
        <v>102</v>
      </c>
    </row>
    <row r="36" spans="1:8" ht="15" thickBot="1" x14ac:dyDescent="0.35">
      <c r="A36" s="1">
        <v>34</v>
      </c>
      <c r="B36" t="s">
        <v>103</v>
      </c>
      <c r="C36" t="str">
        <f t="shared" si="0"/>
        <v>бул.Јане Сандански, ТЦ Бисер 82, приземје лок.58,Скопје</v>
      </c>
      <c r="D36" t="s">
        <v>104</v>
      </c>
      <c r="E36" t="s">
        <v>10</v>
      </c>
      <c r="F36" s="5">
        <v>41.985219399999998</v>
      </c>
      <c r="G36" s="5">
        <v>21.467084</v>
      </c>
      <c r="H36" t="s">
        <v>7</v>
      </c>
    </row>
    <row r="37" spans="1:8" ht="15" thickBot="1" x14ac:dyDescent="0.35">
      <c r="A37" s="1">
        <v>35</v>
      </c>
      <c r="B37" t="s">
        <v>105</v>
      </c>
      <c r="C37" t="str">
        <f t="shared" si="0"/>
        <v>М.Т.Гологанов (Иво Лола Рибар) 44,Скопје</v>
      </c>
      <c r="D37" t="s">
        <v>106</v>
      </c>
      <c r="E37" t="s">
        <v>10</v>
      </c>
      <c r="F37" s="5">
        <v>41.998129400000003</v>
      </c>
      <c r="G37" s="5">
        <v>21.425435499999999</v>
      </c>
      <c r="H37" t="s">
        <v>107</v>
      </c>
    </row>
    <row r="38" spans="1:8" ht="15" thickBot="1" x14ac:dyDescent="0.35">
      <c r="A38" s="1">
        <v>36</v>
      </c>
      <c r="B38" t="s">
        <v>108</v>
      </c>
      <c r="C38" t="str">
        <f t="shared" si="0"/>
        <v>бул.К.Ј.Питу, ТЦ Скопјанка 19 лок.53,Скопје</v>
      </c>
      <c r="D38" t="s">
        <v>109</v>
      </c>
      <c r="E38" t="s">
        <v>10</v>
      </c>
      <c r="F38" s="5">
        <v>41.989026500000001</v>
      </c>
      <c r="G38" s="5">
        <v>21.449870399999998</v>
      </c>
      <c r="H38" t="s">
        <v>110</v>
      </c>
    </row>
    <row r="39" spans="1:8" ht="15" thickBot="1" x14ac:dyDescent="0.35">
      <c r="A39" s="1">
        <v>37</v>
      </c>
      <c r="B39" t="s">
        <v>111</v>
      </c>
      <c r="C39" t="str">
        <f t="shared" si="0"/>
        <v>бул.Јане Сандански, ТЦ Бисер 82, приземје лок.48,Скопје</v>
      </c>
      <c r="D39" t="s">
        <v>112</v>
      </c>
      <c r="E39" t="s">
        <v>10</v>
      </c>
      <c r="F39" s="5">
        <v>41.985219399999998</v>
      </c>
      <c r="G39" s="5">
        <v>21.467084</v>
      </c>
      <c r="H39" t="s">
        <v>113</v>
      </c>
    </row>
    <row r="40" spans="1:8" ht="15" thickBot="1" x14ac:dyDescent="0.35">
      <c r="A40" s="1">
        <v>38</v>
      </c>
      <c r="B40" t="s">
        <v>114</v>
      </c>
      <c r="C40" t="str">
        <f t="shared" si="0"/>
        <v>Гоце Делчев 4,Охрид</v>
      </c>
      <c r="D40" t="s">
        <v>115</v>
      </c>
      <c r="E40" t="s">
        <v>26</v>
      </c>
      <c r="F40" s="5">
        <v>41.116146499999999</v>
      </c>
      <c r="G40" s="5">
        <v>20.8001404</v>
      </c>
      <c r="H40" t="s">
        <v>116</v>
      </c>
    </row>
    <row r="41" spans="1:8" ht="15" thickBot="1" x14ac:dyDescent="0.35">
      <c r="A41" s="1">
        <v>39</v>
      </c>
      <c r="B41" t="s">
        <v>117</v>
      </c>
      <c r="C41" t="str">
        <f t="shared" si="0"/>
        <v>Филип Втори Македонски (Моша Пијаде) б.б.,Скопје</v>
      </c>
      <c r="D41" t="s">
        <v>118</v>
      </c>
      <c r="E41" t="s">
        <v>10</v>
      </c>
      <c r="F41" s="5">
        <v>41.995344000000003</v>
      </c>
      <c r="G41" s="5">
        <v>21.437255400000002</v>
      </c>
      <c r="H41" t="s">
        <v>119</v>
      </c>
    </row>
    <row r="42" spans="1:8" ht="15" thickBot="1" x14ac:dyDescent="0.35">
      <c r="A42" s="1">
        <v>40</v>
      </c>
      <c r="B42" t="s">
        <v>120</v>
      </c>
      <c r="C42" t="str">
        <f t="shared" si="0"/>
        <v>бул.Партизански Одреди 9,Скопје</v>
      </c>
      <c r="D42" t="s">
        <v>121</v>
      </c>
      <c r="E42" t="s">
        <v>10</v>
      </c>
      <c r="F42" s="5">
        <v>41.997385800000004</v>
      </c>
      <c r="G42" s="5">
        <v>21.426674200000001</v>
      </c>
      <c r="H42" t="s">
        <v>122</v>
      </c>
    </row>
    <row r="43" spans="1:8" ht="15" thickBot="1" x14ac:dyDescent="0.35">
      <c r="A43" s="1">
        <v>41</v>
      </c>
      <c r="B43" t="s">
        <v>123</v>
      </c>
      <c r="C43" t="str">
        <f t="shared" si="0"/>
        <v>Алексо Демниевски б.б.,Велес</v>
      </c>
      <c r="D43" t="s">
        <v>124</v>
      </c>
      <c r="E43" t="s">
        <v>125</v>
      </c>
      <c r="F43" s="5">
        <v>41.716456299999997</v>
      </c>
      <c r="G43" s="5">
        <v>21.772296600000001</v>
      </c>
      <c r="H43" t="s">
        <v>7</v>
      </c>
    </row>
    <row r="44" spans="1:8" ht="15" thickBot="1" x14ac:dyDescent="0.35">
      <c r="A44" s="1">
        <v>42</v>
      </c>
      <c r="B44" t="s">
        <v>126</v>
      </c>
      <c r="C44" t="str">
        <f t="shared" si="0"/>
        <v>Никола Парапунов 5-М/6,Скопје</v>
      </c>
      <c r="D44" t="s">
        <v>127</v>
      </c>
      <c r="E44" t="s">
        <v>10</v>
      </c>
      <c r="F44" s="5">
        <v>42.005628799999997</v>
      </c>
      <c r="G44" s="5">
        <v>21.3816162</v>
      </c>
      <c r="H44" t="s">
        <v>7</v>
      </c>
    </row>
    <row r="45" spans="1:8" ht="15" thickBot="1" x14ac:dyDescent="0.35">
      <c r="A45" s="1">
        <v>43</v>
      </c>
      <c r="B45" t="s">
        <v>128</v>
      </c>
      <c r="C45" t="str">
        <f t="shared" si="0"/>
        <v>Ѓуро Стругар 13-б,Скопје</v>
      </c>
      <c r="D45" t="s">
        <v>129</v>
      </c>
      <c r="E45" t="s">
        <v>10</v>
      </c>
      <c r="F45" s="5">
        <v>41.9934181</v>
      </c>
      <c r="G45" s="5">
        <v>21.4294674</v>
      </c>
      <c r="H45" t="s">
        <v>130</v>
      </c>
    </row>
    <row r="46" spans="1:8" ht="15" thickBot="1" x14ac:dyDescent="0.35">
      <c r="A46" s="1">
        <v>44</v>
      </c>
      <c r="B46" t="s">
        <v>131</v>
      </c>
      <c r="C46" t="str">
        <f t="shared" si="0"/>
        <v>бул.Партизански Одреди 66-а,Скопје</v>
      </c>
      <c r="D46" t="s">
        <v>132</v>
      </c>
      <c r="E46" t="s">
        <v>10</v>
      </c>
      <c r="F46" s="5">
        <v>42.003230500000001</v>
      </c>
      <c r="G46" s="5">
        <v>21.398063</v>
      </c>
      <c r="H46" t="s">
        <v>133</v>
      </c>
    </row>
    <row r="47" spans="1:8" ht="15" thickBot="1" x14ac:dyDescent="0.35">
      <c r="A47" s="1">
        <v>45</v>
      </c>
      <c r="B47" t="s">
        <v>134</v>
      </c>
      <c r="C47" t="str">
        <f t="shared" si="0"/>
        <v>Питу Гули 49-а,Охрид</v>
      </c>
      <c r="D47" t="s">
        <v>135</v>
      </c>
      <c r="E47" t="s">
        <v>26</v>
      </c>
      <c r="F47" s="5">
        <v>41.120943199999999</v>
      </c>
      <c r="G47" s="5">
        <v>20.813592100000001</v>
      </c>
      <c r="H47" t="s">
        <v>7</v>
      </c>
    </row>
    <row r="48" spans="1:8" ht="15" thickBot="1" x14ac:dyDescent="0.35">
      <c r="A48" s="1">
        <v>46</v>
      </c>
      <c r="B48" t="s">
        <v>136</v>
      </c>
      <c r="C48" t="str">
        <f t="shared" si="0"/>
        <v>Јордан Мијалков (Железничка) 18,Скопје</v>
      </c>
      <c r="D48" t="s">
        <v>137</v>
      </c>
      <c r="E48" t="s">
        <v>10</v>
      </c>
      <c r="F48" s="5">
        <v>41.991421699999997</v>
      </c>
      <c r="G48" s="5">
        <v>21.424896400000002</v>
      </c>
      <c r="H48" t="s">
        <v>138</v>
      </c>
    </row>
    <row r="49" spans="1:8" ht="15" thickBot="1" x14ac:dyDescent="0.35">
      <c r="A49" s="1">
        <v>47</v>
      </c>
      <c r="B49" t="s">
        <v>139</v>
      </c>
      <c r="C49" t="str">
        <f t="shared" si="0"/>
        <v>Црвена Скопска Општина 5,Скопје</v>
      </c>
      <c r="D49" t="s">
        <v>140</v>
      </c>
      <c r="E49" t="s">
        <v>10</v>
      </c>
      <c r="F49" s="5">
        <v>41.998524000000003</v>
      </c>
      <c r="G49" s="5">
        <v>21.434816900000001</v>
      </c>
      <c r="H49" t="s">
        <v>141</v>
      </c>
    </row>
    <row r="50" spans="1:8" ht="15" thickBot="1" x14ac:dyDescent="0.35">
      <c r="A50" s="1">
        <v>48</v>
      </c>
      <c r="B50" t="s">
        <v>142</v>
      </c>
      <c r="C50" t="str">
        <f t="shared" si="0"/>
        <v>Битпазарска, Стара Чаршија б.б.,Скопје</v>
      </c>
      <c r="D50" t="s">
        <v>143</v>
      </c>
      <c r="E50" t="s">
        <v>10</v>
      </c>
      <c r="F50" s="5">
        <v>42.001652399999998</v>
      </c>
      <c r="G50" s="5">
        <v>21.437773799999999</v>
      </c>
      <c r="H50" t="s">
        <v>7</v>
      </c>
    </row>
    <row r="51" spans="1:8" ht="15" thickBot="1" x14ac:dyDescent="0.35">
      <c r="A51" s="1">
        <v>49</v>
      </c>
      <c r="B51" t="s">
        <v>144</v>
      </c>
      <c r="C51" t="str">
        <f t="shared" si="0"/>
        <v>Нико Доага б.б.,Крушево</v>
      </c>
      <c r="D51" t="s">
        <v>145</v>
      </c>
      <c r="E51" t="s">
        <v>72</v>
      </c>
      <c r="F51" s="5">
        <v>41.369826400000001</v>
      </c>
      <c r="G51" s="5">
        <v>21.251293199999999</v>
      </c>
      <c r="H51" t="s">
        <v>7</v>
      </c>
    </row>
    <row r="52" spans="1:8" ht="15" thickBot="1" x14ac:dyDescent="0.35">
      <c r="A52" s="1">
        <v>50</v>
      </c>
      <c r="B52" t="s">
        <v>146</v>
      </c>
      <c r="C52" t="str">
        <f t="shared" si="0"/>
        <v>8-ма Ударна Бригада 2,Скопје</v>
      </c>
      <c r="D52" t="s">
        <v>147</v>
      </c>
      <c r="E52" t="s">
        <v>10</v>
      </c>
      <c r="F52" s="5">
        <v>41.996570200000001</v>
      </c>
      <c r="G52" s="5">
        <v>21.4291114</v>
      </c>
      <c r="H52" t="s">
        <v>148</v>
      </c>
    </row>
    <row r="53" spans="1:8" ht="15" thickBot="1" x14ac:dyDescent="0.35">
      <c r="A53" s="1">
        <v>51</v>
      </c>
      <c r="B53" t="s">
        <v>149</v>
      </c>
      <c r="C53" t="str">
        <f t="shared" si="0"/>
        <v>бул.Јане Сандански, ТЦ Бисер 82-1/41,Скопје</v>
      </c>
      <c r="D53" t="s">
        <v>150</v>
      </c>
      <c r="E53" t="s">
        <v>10</v>
      </c>
      <c r="F53" s="5">
        <v>41.985219399999998</v>
      </c>
      <c r="G53" s="5">
        <v>21.467084</v>
      </c>
      <c r="H53" t="s">
        <v>11</v>
      </c>
    </row>
    <row r="54" spans="1:8" ht="15" thickBot="1" x14ac:dyDescent="0.35">
      <c r="A54" s="1">
        <v>52</v>
      </c>
      <c r="B54" t="s">
        <v>151</v>
      </c>
      <c r="C54" t="str">
        <f t="shared" si="0"/>
        <v>бул.Партизански Одреди, Порта Буњаковец 19,Скопје</v>
      </c>
      <c r="D54" t="s">
        <v>152</v>
      </c>
      <c r="E54" t="s">
        <v>10</v>
      </c>
      <c r="F54" s="5">
        <v>41.998347600000002</v>
      </c>
      <c r="G54" s="5">
        <v>21.4234951</v>
      </c>
      <c r="H54" t="s">
        <v>7</v>
      </c>
    </row>
    <row r="55" spans="1:8" ht="15" thickBot="1" x14ac:dyDescent="0.35">
      <c r="A55" s="1">
        <v>53</v>
      </c>
      <c r="B55" t="s">
        <v>153</v>
      </c>
      <c r="C55" t="str">
        <f t="shared" si="0"/>
        <v>Фредерик Шопен 28 лок.3,Скопје</v>
      </c>
      <c r="D55" t="s">
        <v>154</v>
      </c>
      <c r="E55" t="s">
        <v>10</v>
      </c>
      <c r="F55" s="5">
        <v>41.9962862</v>
      </c>
      <c r="G55" s="5">
        <v>21.426890100000001</v>
      </c>
      <c r="H55" t="s">
        <v>155</v>
      </c>
    </row>
    <row r="56" spans="1:8" ht="15" thickBot="1" x14ac:dyDescent="0.35">
      <c r="A56" s="1">
        <v>54</v>
      </c>
      <c r="B56" t="s">
        <v>156</v>
      </c>
      <c r="C56" t="str">
        <f t="shared" si="0"/>
        <v>Народен Фронт 5,Скопје</v>
      </c>
      <c r="D56" t="s">
        <v>157</v>
      </c>
      <c r="E56" t="s">
        <v>10</v>
      </c>
      <c r="F56" s="5">
        <v>41.992685799999997</v>
      </c>
      <c r="G56" s="5">
        <v>21.421412499999999</v>
      </c>
      <c r="H56" t="s">
        <v>7</v>
      </c>
    </row>
    <row r="57" spans="1:8" ht="15" thickBot="1" x14ac:dyDescent="0.35">
      <c r="A57" s="1">
        <v>55</v>
      </c>
      <c r="B57" t="s">
        <v>158</v>
      </c>
      <c r="C57" t="str">
        <f t="shared" si="0"/>
        <v>Марјан Божиновски (Далматинска) 18,Битола</v>
      </c>
      <c r="D57" t="s">
        <v>159</v>
      </c>
      <c r="E57" t="s">
        <v>17</v>
      </c>
      <c r="F57" s="5">
        <v>41.032113899999999</v>
      </c>
      <c r="G57" s="5">
        <v>21.3382012</v>
      </c>
      <c r="H57" t="s">
        <v>160</v>
      </c>
    </row>
    <row r="58" spans="1:8" ht="15" thickBot="1" x14ac:dyDescent="0.35">
      <c r="A58" s="1">
        <v>56</v>
      </c>
      <c r="B58" t="s">
        <v>161</v>
      </c>
      <c r="C58" t="str">
        <f t="shared" si="0"/>
        <v>бул.Туристичка 52 лам.2/3,Охрид</v>
      </c>
      <c r="D58" t="s">
        <v>162</v>
      </c>
      <c r="E58" t="s">
        <v>26</v>
      </c>
      <c r="F58" s="5">
        <v>41.117159700000002</v>
      </c>
      <c r="G58" s="5">
        <v>20.802274400000002</v>
      </c>
      <c r="H58" t="s">
        <v>7</v>
      </c>
    </row>
    <row r="59" spans="1:8" ht="15" thickBot="1" x14ac:dyDescent="0.35">
      <c r="A59" s="1">
        <v>57</v>
      </c>
      <c r="B59" t="s">
        <v>163</v>
      </c>
      <c r="C59" t="str">
        <f t="shared" si="0"/>
        <v>Бул.Св.Климент Охридски 45 локал 4,Скопје</v>
      </c>
      <c r="D59" t="s">
        <v>164</v>
      </c>
      <c r="E59" t="s">
        <v>10</v>
      </c>
      <c r="F59" s="5">
        <v>41.997324399999997</v>
      </c>
      <c r="G59" s="5">
        <v>21.425497</v>
      </c>
      <c r="H59" t="s">
        <v>7</v>
      </c>
    </row>
    <row r="60" spans="1:8" ht="15" thickBot="1" x14ac:dyDescent="0.35">
      <c r="A60" s="1">
        <v>58</v>
      </c>
      <c r="B60" t="s">
        <v>165</v>
      </c>
      <c r="C60" t="str">
        <f t="shared" si="0"/>
        <v>бул.К.Ј.Питу 28/3, поткровје,Скопје</v>
      </c>
      <c r="D60" t="s">
        <v>166</v>
      </c>
      <c r="E60" t="s">
        <v>10</v>
      </c>
      <c r="F60" s="5">
        <v>41.998129400000003</v>
      </c>
      <c r="G60" s="5">
        <v>21.425435499999999</v>
      </c>
      <c r="H60" t="s">
        <v>167</v>
      </c>
    </row>
    <row r="61" spans="1:8" ht="15" thickBot="1" x14ac:dyDescent="0.35">
      <c r="A61" s="1">
        <v>59</v>
      </c>
      <c r="B61" t="s">
        <v>168</v>
      </c>
      <c r="C61" t="str">
        <f t="shared" si="0"/>
        <v>Безистен б.б.,Битола</v>
      </c>
      <c r="D61" t="s">
        <v>169</v>
      </c>
      <c r="E61" t="s">
        <v>17</v>
      </c>
      <c r="F61" s="5">
        <v>41.031582899999997</v>
      </c>
      <c r="G61" s="5">
        <v>21.335168800000002</v>
      </c>
      <c r="H61" t="s">
        <v>7</v>
      </c>
    </row>
    <row r="62" spans="1:8" ht="15" thickBot="1" x14ac:dyDescent="0.35">
      <c r="A62" s="1">
        <v>60</v>
      </c>
      <c r="B62" t="s">
        <v>170</v>
      </c>
      <c r="C62" t="str">
        <f t="shared" si="0"/>
        <v>бул.Јане Сандански, ТЦ Бисер 82 лок.40,Скопје</v>
      </c>
      <c r="D62" t="s">
        <v>171</v>
      </c>
      <c r="E62" t="s">
        <v>10</v>
      </c>
      <c r="F62" s="5">
        <v>41.985219399999998</v>
      </c>
      <c r="G62" s="5">
        <v>21.467084</v>
      </c>
      <c r="H62" t="s">
        <v>7</v>
      </c>
    </row>
    <row r="63" spans="1:8" ht="15" thickBot="1" x14ac:dyDescent="0.35">
      <c r="A63" s="1">
        <v>61</v>
      </c>
      <c r="B63" t="s">
        <v>172</v>
      </c>
      <c r="C63" t="str">
        <f t="shared" si="0"/>
        <v>ТЦ Ѓорче Петров лок.8 лам.3,Скопје</v>
      </c>
      <c r="D63" t="s">
        <v>173</v>
      </c>
      <c r="E63" t="s">
        <v>10</v>
      </c>
      <c r="F63" s="5">
        <v>41.999412399999997</v>
      </c>
      <c r="G63" s="5">
        <v>21.431769200000002</v>
      </c>
      <c r="H63" t="s">
        <v>174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Andrej Stojov</cp:lastModifiedBy>
  <dcterms:created xsi:type="dcterms:W3CDTF">2023-11-27T15:14:39Z</dcterms:created>
  <dcterms:modified xsi:type="dcterms:W3CDTF">2023-11-27T17:34:21Z</dcterms:modified>
</cp:coreProperties>
</file>