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\Boubin\"/>
    </mc:Choice>
  </mc:AlternateContent>
  <bookViews>
    <workbookView xWindow="0" yWindow="0" windowWidth="28800" windowHeight="12440"/>
  </bookViews>
  <sheets>
    <sheet name="List1" sheetId="1" r:id="rId1"/>
  </sheets>
  <definedNames>
    <definedName name="_xlnm._FilterDatabase" localSheetId="0" hidden="1">List1!$A$1:$K$1105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05" i="1" l="1"/>
  <c r="F1105" i="1"/>
  <c r="E1105" i="1"/>
  <c r="D1105" i="1"/>
  <c r="C1105" i="1"/>
  <c r="B1105" i="1" s="1"/>
  <c r="G1104" i="1"/>
  <c r="F1104" i="1"/>
  <c r="E1104" i="1"/>
  <c r="D1104" i="1"/>
  <c r="C1104" i="1"/>
  <c r="G1103" i="1"/>
  <c r="F1103" i="1"/>
  <c r="E1103" i="1"/>
  <c r="D1103" i="1"/>
  <c r="C1103" i="1"/>
  <c r="G1102" i="1"/>
  <c r="F1102" i="1"/>
  <c r="E1102" i="1"/>
  <c r="D1102" i="1"/>
  <c r="C1102" i="1"/>
  <c r="G1101" i="1"/>
  <c r="F1101" i="1"/>
  <c r="E1101" i="1"/>
  <c r="D1101" i="1"/>
  <c r="C1101" i="1"/>
  <c r="G1100" i="1"/>
  <c r="F1100" i="1"/>
  <c r="E1100" i="1"/>
  <c r="D1100" i="1"/>
  <c r="C1100" i="1"/>
  <c r="G1099" i="1"/>
  <c r="F1099" i="1"/>
  <c r="E1099" i="1"/>
  <c r="D1099" i="1"/>
  <c r="C1099" i="1"/>
  <c r="G1098" i="1"/>
  <c r="F1098" i="1"/>
  <c r="E1098" i="1"/>
  <c r="D1098" i="1"/>
  <c r="C1098" i="1"/>
  <c r="B1098" i="1" s="1"/>
  <c r="G1097" i="1"/>
  <c r="F1097" i="1"/>
  <c r="E1097" i="1"/>
  <c r="D1097" i="1"/>
  <c r="C1097" i="1"/>
  <c r="G1096" i="1"/>
  <c r="F1096" i="1"/>
  <c r="E1096" i="1"/>
  <c r="D1096" i="1"/>
  <c r="C1096" i="1"/>
  <c r="G1095" i="1"/>
  <c r="F1095" i="1"/>
  <c r="E1095" i="1"/>
  <c r="D1095" i="1"/>
  <c r="C1095" i="1"/>
  <c r="G1094" i="1"/>
  <c r="F1094" i="1"/>
  <c r="E1094" i="1"/>
  <c r="D1094" i="1"/>
  <c r="C1094" i="1"/>
  <c r="B1094" i="1" s="1"/>
  <c r="G1093" i="1"/>
  <c r="F1093" i="1"/>
  <c r="E1093" i="1"/>
  <c r="D1093" i="1"/>
  <c r="C1093" i="1"/>
  <c r="B1093" i="1" s="1"/>
  <c r="G1092" i="1"/>
  <c r="F1092" i="1"/>
  <c r="E1092" i="1"/>
  <c r="D1092" i="1"/>
  <c r="C1092" i="1"/>
  <c r="G1091" i="1"/>
  <c r="F1091" i="1"/>
  <c r="E1091" i="1"/>
  <c r="D1091" i="1"/>
  <c r="C1091" i="1"/>
  <c r="G1090" i="1"/>
  <c r="F1090" i="1"/>
  <c r="E1090" i="1"/>
  <c r="D1090" i="1"/>
  <c r="C1090" i="1"/>
  <c r="B1090" i="1" s="1"/>
  <c r="G1089" i="1"/>
  <c r="F1089" i="1"/>
  <c r="E1089" i="1"/>
  <c r="D1089" i="1"/>
  <c r="C1089" i="1"/>
  <c r="G1088" i="1"/>
  <c r="F1088" i="1"/>
  <c r="E1088" i="1"/>
  <c r="D1088" i="1"/>
  <c r="C1088" i="1"/>
  <c r="G1087" i="1"/>
  <c r="F1087" i="1"/>
  <c r="E1087" i="1"/>
  <c r="D1087" i="1"/>
  <c r="C1087" i="1"/>
  <c r="G1086" i="1"/>
  <c r="F1086" i="1"/>
  <c r="E1086" i="1"/>
  <c r="D1086" i="1"/>
  <c r="C1086" i="1"/>
  <c r="G1085" i="1"/>
  <c r="F1085" i="1"/>
  <c r="E1085" i="1"/>
  <c r="D1085" i="1"/>
  <c r="C1085" i="1"/>
  <c r="G1084" i="1"/>
  <c r="F1084" i="1"/>
  <c r="E1084" i="1"/>
  <c r="D1084" i="1"/>
  <c r="C1084" i="1"/>
  <c r="B1084" i="1" s="1"/>
  <c r="G1083" i="1"/>
  <c r="F1083" i="1"/>
  <c r="E1083" i="1"/>
  <c r="D1083" i="1"/>
  <c r="C1083" i="1"/>
  <c r="G1082" i="1"/>
  <c r="F1082" i="1"/>
  <c r="E1082" i="1"/>
  <c r="D1082" i="1"/>
  <c r="C1082" i="1"/>
  <c r="G1081" i="1"/>
  <c r="F1081" i="1"/>
  <c r="E1081" i="1"/>
  <c r="D1081" i="1"/>
  <c r="C1081" i="1"/>
  <c r="G1080" i="1"/>
  <c r="F1080" i="1"/>
  <c r="E1080" i="1"/>
  <c r="D1080" i="1"/>
  <c r="C1080" i="1"/>
  <c r="G1079" i="1"/>
  <c r="F1079" i="1"/>
  <c r="E1079" i="1"/>
  <c r="D1079" i="1"/>
  <c r="C1079" i="1"/>
  <c r="B1079" i="1" s="1"/>
  <c r="G1078" i="1"/>
  <c r="F1078" i="1"/>
  <c r="E1078" i="1"/>
  <c r="D1078" i="1"/>
  <c r="C1078" i="1"/>
  <c r="G1077" i="1"/>
  <c r="F1077" i="1"/>
  <c r="E1077" i="1"/>
  <c r="D1077" i="1"/>
  <c r="C1077" i="1"/>
  <c r="G1076" i="1"/>
  <c r="F1076" i="1"/>
  <c r="E1076" i="1"/>
  <c r="D1076" i="1"/>
  <c r="C1076" i="1"/>
  <c r="G1075" i="1"/>
  <c r="F1075" i="1"/>
  <c r="E1075" i="1"/>
  <c r="D1075" i="1"/>
  <c r="C1075" i="1"/>
  <c r="B1075" i="1" s="1"/>
  <c r="G1074" i="1"/>
  <c r="F1074" i="1"/>
  <c r="E1074" i="1"/>
  <c r="D1074" i="1"/>
  <c r="C1074" i="1"/>
  <c r="G1073" i="1"/>
  <c r="F1073" i="1"/>
  <c r="E1073" i="1"/>
  <c r="D1073" i="1"/>
  <c r="C1073" i="1"/>
  <c r="G1072" i="1"/>
  <c r="F1072" i="1"/>
  <c r="E1072" i="1"/>
  <c r="D1072" i="1"/>
  <c r="C1072" i="1"/>
  <c r="G1071" i="1"/>
  <c r="F1071" i="1"/>
  <c r="E1071" i="1"/>
  <c r="D1071" i="1"/>
  <c r="C1071" i="1"/>
  <c r="G1070" i="1"/>
  <c r="F1070" i="1"/>
  <c r="E1070" i="1"/>
  <c r="D1070" i="1"/>
  <c r="C1070" i="1"/>
  <c r="G1069" i="1"/>
  <c r="F1069" i="1"/>
  <c r="E1069" i="1"/>
  <c r="D1069" i="1"/>
  <c r="C1069" i="1"/>
  <c r="G1068" i="1"/>
  <c r="F1068" i="1"/>
  <c r="E1068" i="1"/>
  <c r="D1068" i="1"/>
  <c r="C1068" i="1"/>
  <c r="B1068" i="1" s="1"/>
  <c r="G1067" i="1"/>
  <c r="F1067" i="1"/>
  <c r="E1067" i="1"/>
  <c r="D1067" i="1"/>
  <c r="C1067" i="1"/>
  <c r="G1066" i="1"/>
  <c r="F1066" i="1"/>
  <c r="E1066" i="1"/>
  <c r="D1066" i="1"/>
  <c r="C1066" i="1"/>
  <c r="G1065" i="1"/>
  <c r="F1065" i="1"/>
  <c r="E1065" i="1"/>
  <c r="D1065" i="1"/>
  <c r="C1065" i="1"/>
  <c r="G1064" i="1"/>
  <c r="F1064" i="1"/>
  <c r="E1064" i="1"/>
  <c r="D1064" i="1"/>
  <c r="C1064" i="1"/>
  <c r="B1064" i="1" s="1"/>
  <c r="G1063" i="1"/>
  <c r="F1063" i="1"/>
  <c r="E1063" i="1"/>
  <c r="D1063" i="1"/>
  <c r="C1063" i="1"/>
  <c r="G1062" i="1"/>
  <c r="F1062" i="1"/>
  <c r="E1062" i="1"/>
  <c r="D1062" i="1"/>
  <c r="C1062" i="1"/>
  <c r="G1061" i="1"/>
  <c r="F1061" i="1"/>
  <c r="E1061" i="1"/>
  <c r="D1061" i="1"/>
  <c r="C1061" i="1"/>
  <c r="G1060" i="1"/>
  <c r="F1060" i="1"/>
  <c r="E1060" i="1"/>
  <c r="D1060" i="1"/>
  <c r="C1060" i="1"/>
  <c r="B1060" i="1" s="1"/>
  <c r="G1059" i="1"/>
  <c r="F1059" i="1"/>
  <c r="E1059" i="1"/>
  <c r="D1059" i="1"/>
  <c r="C1059" i="1"/>
  <c r="G1058" i="1"/>
  <c r="F1058" i="1"/>
  <c r="E1058" i="1"/>
  <c r="D1058" i="1"/>
  <c r="C1058" i="1"/>
  <c r="G1057" i="1"/>
  <c r="F1057" i="1"/>
  <c r="E1057" i="1"/>
  <c r="D1057" i="1"/>
  <c r="C1057" i="1"/>
  <c r="G1056" i="1"/>
  <c r="F1056" i="1"/>
  <c r="E1056" i="1"/>
  <c r="D1056" i="1"/>
  <c r="C1056" i="1"/>
  <c r="G1055" i="1"/>
  <c r="F1055" i="1"/>
  <c r="E1055" i="1"/>
  <c r="D1055" i="1"/>
  <c r="C1055" i="1"/>
  <c r="G1054" i="1"/>
  <c r="F1054" i="1"/>
  <c r="E1054" i="1"/>
  <c r="D1054" i="1"/>
  <c r="C1054" i="1"/>
  <c r="B1054" i="1" s="1"/>
  <c r="G1053" i="1"/>
  <c r="F1053" i="1"/>
  <c r="E1053" i="1"/>
  <c r="D1053" i="1"/>
  <c r="C1053" i="1"/>
  <c r="G1052" i="1"/>
  <c r="F1052" i="1"/>
  <c r="E1052" i="1"/>
  <c r="D1052" i="1"/>
  <c r="C1052" i="1"/>
  <c r="G1051" i="1"/>
  <c r="F1051" i="1"/>
  <c r="E1051" i="1"/>
  <c r="D1051" i="1"/>
  <c r="C1051" i="1"/>
  <c r="G1050" i="1"/>
  <c r="F1050" i="1"/>
  <c r="E1050" i="1"/>
  <c r="D1050" i="1"/>
  <c r="C1050" i="1"/>
  <c r="G1049" i="1"/>
  <c r="F1049" i="1"/>
  <c r="E1049" i="1"/>
  <c r="D1049" i="1"/>
  <c r="C1049" i="1"/>
  <c r="G1048" i="1"/>
  <c r="F1048" i="1"/>
  <c r="E1048" i="1"/>
  <c r="D1048" i="1"/>
  <c r="C1048" i="1"/>
  <c r="B1048" i="1" s="1"/>
  <c r="G1047" i="1"/>
  <c r="F1047" i="1"/>
  <c r="E1047" i="1"/>
  <c r="D1047" i="1"/>
  <c r="C1047" i="1"/>
  <c r="G1046" i="1"/>
  <c r="F1046" i="1"/>
  <c r="E1046" i="1"/>
  <c r="D1046" i="1"/>
  <c r="C1046" i="1"/>
  <c r="G1045" i="1"/>
  <c r="F1045" i="1"/>
  <c r="E1045" i="1"/>
  <c r="D1045" i="1"/>
  <c r="C1045" i="1"/>
  <c r="G1044" i="1"/>
  <c r="F1044" i="1"/>
  <c r="E1044" i="1"/>
  <c r="D1044" i="1"/>
  <c r="C1044" i="1"/>
  <c r="G1043" i="1"/>
  <c r="F1043" i="1"/>
  <c r="E1043" i="1"/>
  <c r="D1043" i="1"/>
  <c r="C1043" i="1"/>
  <c r="B1043" i="1"/>
  <c r="G1042" i="1"/>
  <c r="F1042" i="1"/>
  <c r="E1042" i="1"/>
  <c r="D1042" i="1"/>
  <c r="C1042" i="1"/>
  <c r="G1041" i="1"/>
  <c r="F1041" i="1"/>
  <c r="E1041" i="1"/>
  <c r="D1041" i="1"/>
  <c r="C1041" i="1"/>
  <c r="G1040" i="1"/>
  <c r="F1040" i="1"/>
  <c r="E1040" i="1"/>
  <c r="D1040" i="1"/>
  <c r="C1040" i="1"/>
  <c r="G1039" i="1"/>
  <c r="F1039" i="1"/>
  <c r="E1039" i="1"/>
  <c r="D1039" i="1"/>
  <c r="C1039" i="1"/>
  <c r="B1039" i="1" s="1"/>
  <c r="G1038" i="1"/>
  <c r="F1038" i="1"/>
  <c r="E1038" i="1"/>
  <c r="D1038" i="1"/>
  <c r="C1038" i="1"/>
  <c r="G1037" i="1"/>
  <c r="F1037" i="1"/>
  <c r="E1037" i="1"/>
  <c r="D1037" i="1"/>
  <c r="C1037" i="1"/>
  <c r="G1036" i="1"/>
  <c r="F1036" i="1"/>
  <c r="E1036" i="1"/>
  <c r="D1036" i="1"/>
  <c r="C1036" i="1"/>
  <c r="G1035" i="1"/>
  <c r="F1035" i="1"/>
  <c r="E1035" i="1"/>
  <c r="D1035" i="1"/>
  <c r="C1035" i="1"/>
  <c r="G1034" i="1"/>
  <c r="F1034" i="1"/>
  <c r="E1034" i="1"/>
  <c r="D1034" i="1"/>
  <c r="C1034" i="1"/>
  <c r="G1033" i="1"/>
  <c r="F1033" i="1"/>
  <c r="E1033" i="1"/>
  <c r="D1033" i="1"/>
  <c r="C1033" i="1"/>
  <c r="G1032" i="1"/>
  <c r="F1032" i="1"/>
  <c r="E1032" i="1"/>
  <c r="D1032" i="1"/>
  <c r="C1032" i="1"/>
  <c r="G1031" i="1"/>
  <c r="F1031" i="1"/>
  <c r="E1031" i="1"/>
  <c r="D1031" i="1"/>
  <c r="C1031" i="1"/>
  <c r="G1030" i="1"/>
  <c r="F1030" i="1"/>
  <c r="E1030" i="1"/>
  <c r="D1030" i="1"/>
  <c r="C1030" i="1"/>
  <c r="G1029" i="1"/>
  <c r="F1029" i="1"/>
  <c r="E1029" i="1"/>
  <c r="D1029" i="1"/>
  <c r="C1029" i="1"/>
  <c r="G1028" i="1"/>
  <c r="F1028" i="1"/>
  <c r="E1028" i="1"/>
  <c r="D1028" i="1"/>
  <c r="C1028" i="1"/>
  <c r="G1027" i="1"/>
  <c r="F1027" i="1"/>
  <c r="E1027" i="1"/>
  <c r="D1027" i="1"/>
  <c r="C1027" i="1"/>
  <c r="G1026" i="1"/>
  <c r="F1026" i="1"/>
  <c r="E1026" i="1"/>
  <c r="D1026" i="1"/>
  <c r="C1026" i="1"/>
  <c r="G1025" i="1"/>
  <c r="F1025" i="1"/>
  <c r="E1025" i="1"/>
  <c r="D1025" i="1"/>
  <c r="C1025" i="1"/>
  <c r="G1024" i="1"/>
  <c r="F1024" i="1"/>
  <c r="E1024" i="1"/>
  <c r="D1024" i="1"/>
  <c r="C1024" i="1"/>
  <c r="G1023" i="1"/>
  <c r="F1023" i="1"/>
  <c r="E1023" i="1"/>
  <c r="D1023" i="1"/>
  <c r="C1023" i="1"/>
  <c r="G1022" i="1"/>
  <c r="F1022" i="1"/>
  <c r="E1022" i="1"/>
  <c r="D1022" i="1"/>
  <c r="C1022" i="1"/>
  <c r="G1021" i="1"/>
  <c r="F1021" i="1"/>
  <c r="E1021" i="1"/>
  <c r="D1021" i="1"/>
  <c r="C1021" i="1"/>
  <c r="G1020" i="1"/>
  <c r="F1020" i="1"/>
  <c r="E1020" i="1"/>
  <c r="D1020" i="1"/>
  <c r="C1020" i="1"/>
  <c r="G1019" i="1"/>
  <c r="F1019" i="1"/>
  <c r="E1019" i="1"/>
  <c r="D1019" i="1"/>
  <c r="C1019" i="1"/>
  <c r="G1018" i="1"/>
  <c r="F1018" i="1"/>
  <c r="E1018" i="1"/>
  <c r="D1018" i="1"/>
  <c r="C1018" i="1"/>
  <c r="G1017" i="1"/>
  <c r="F1017" i="1"/>
  <c r="E1017" i="1"/>
  <c r="D1017" i="1"/>
  <c r="C1017" i="1"/>
  <c r="G1016" i="1"/>
  <c r="F1016" i="1"/>
  <c r="E1016" i="1"/>
  <c r="D1016" i="1"/>
  <c r="C1016" i="1"/>
  <c r="G1015" i="1"/>
  <c r="F1015" i="1"/>
  <c r="E1015" i="1"/>
  <c r="D1015" i="1"/>
  <c r="C1015" i="1"/>
  <c r="G1014" i="1"/>
  <c r="F1014" i="1"/>
  <c r="E1014" i="1"/>
  <c r="D1014" i="1"/>
  <c r="C1014" i="1"/>
  <c r="G1013" i="1"/>
  <c r="F1013" i="1"/>
  <c r="E1013" i="1"/>
  <c r="D1013" i="1"/>
  <c r="C1013" i="1"/>
  <c r="G1012" i="1"/>
  <c r="F1012" i="1"/>
  <c r="E1012" i="1"/>
  <c r="D1012" i="1"/>
  <c r="C1012" i="1"/>
  <c r="G1011" i="1"/>
  <c r="F1011" i="1"/>
  <c r="E1011" i="1"/>
  <c r="D1011" i="1"/>
  <c r="C1011" i="1"/>
  <c r="G1010" i="1"/>
  <c r="F1010" i="1"/>
  <c r="E1010" i="1"/>
  <c r="D1010" i="1"/>
  <c r="C1010" i="1"/>
  <c r="G1009" i="1"/>
  <c r="F1009" i="1"/>
  <c r="E1009" i="1"/>
  <c r="D1009" i="1"/>
  <c r="C1009" i="1"/>
  <c r="G1008" i="1"/>
  <c r="F1008" i="1"/>
  <c r="E1008" i="1"/>
  <c r="D1008" i="1"/>
  <c r="C1008" i="1"/>
  <c r="G1007" i="1"/>
  <c r="F1007" i="1"/>
  <c r="E1007" i="1"/>
  <c r="D1007" i="1"/>
  <c r="C1007" i="1"/>
  <c r="G1006" i="1"/>
  <c r="F1006" i="1"/>
  <c r="E1006" i="1"/>
  <c r="D1006" i="1"/>
  <c r="C1006" i="1"/>
  <c r="G1005" i="1"/>
  <c r="F1005" i="1"/>
  <c r="E1005" i="1"/>
  <c r="D1005" i="1"/>
  <c r="C1005" i="1"/>
  <c r="G1004" i="1"/>
  <c r="F1004" i="1"/>
  <c r="E1004" i="1"/>
  <c r="D1004" i="1"/>
  <c r="C1004" i="1"/>
  <c r="G1003" i="1"/>
  <c r="F1003" i="1"/>
  <c r="E1003" i="1"/>
  <c r="D1003" i="1"/>
  <c r="C1003" i="1"/>
  <c r="G1002" i="1"/>
  <c r="F1002" i="1"/>
  <c r="E1002" i="1"/>
  <c r="D1002" i="1"/>
  <c r="C1002" i="1"/>
  <c r="G1001" i="1"/>
  <c r="F1001" i="1"/>
  <c r="E1001" i="1"/>
  <c r="D1001" i="1"/>
  <c r="C1001" i="1"/>
  <c r="G1000" i="1"/>
  <c r="F1000" i="1"/>
  <c r="E1000" i="1"/>
  <c r="D1000" i="1"/>
  <c r="C1000" i="1"/>
  <c r="G999" i="1"/>
  <c r="F999" i="1"/>
  <c r="E999" i="1"/>
  <c r="D999" i="1"/>
  <c r="C999" i="1"/>
  <c r="G998" i="1"/>
  <c r="F998" i="1"/>
  <c r="E998" i="1"/>
  <c r="D998" i="1"/>
  <c r="C998" i="1"/>
  <c r="G997" i="1"/>
  <c r="F997" i="1"/>
  <c r="E997" i="1"/>
  <c r="D997" i="1"/>
  <c r="C997" i="1"/>
  <c r="G996" i="1"/>
  <c r="F996" i="1"/>
  <c r="E996" i="1"/>
  <c r="D996" i="1"/>
  <c r="C996" i="1"/>
  <c r="G995" i="1"/>
  <c r="F995" i="1"/>
  <c r="E995" i="1"/>
  <c r="D995" i="1"/>
  <c r="C995" i="1"/>
  <c r="G994" i="1"/>
  <c r="F994" i="1"/>
  <c r="E994" i="1"/>
  <c r="D994" i="1"/>
  <c r="C994" i="1"/>
  <c r="G993" i="1"/>
  <c r="F993" i="1"/>
  <c r="E993" i="1"/>
  <c r="D993" i="1"/>
  <c r="C993" i="1"/>
  <c r="G992" i="1"/>
  <c r="F992" i="1"/>
  <c r="E992" i="1"/>
  <c r="D992" i="1"/>
  <c r="C992" i="1"/>
  <c r="G991" i="1"/>
  <c r="F991" i="1"/>
  <c r="E991" i="1"/>
  <c r="D991" i="1"/>
  <c r="C991" i="1"/>
  <c r="G990" i="1"/>
  <c r="F990" i="1"/>
  <c r="E990" i="1"/>
  <c r="D990" i="1"/>
  <c r="C990" i="1"/>
  <c r="G989" i="1"/>
  <c r="F989" i="1"/>
  <c r="E989" i="1"/>
  <c r="D989" i="1"/>
  <c r="C989" i="1"/>
  <c r="G988" i="1"/>
  <c r="F988" i="1"/>
  <c r="E988" i="1"/>
  <c r="D988" i="1"/>
  <c r="C988" i="1"/>
  <c r="G987" i="1"/>
  <c r="F987" i="1"/>
  <c r="E987" i="1"/>
  <c r="D987" i="1"/>
  <c r="C987" i="1"/>
  <c r="B987" i="1" s="1"/>
  <c r="G986" i="1"/>
  <c r="F986" i="1"/>
  <c r="E986" i="1"/>
  <c r="D986" i="1"/>
  <c r="C986" i="1"/>
  <c r="G985" i="1"/>
  <c r="F985" i="1"/>
  <c r="E985" i="1"/>
  <c r="D985" i="1"/>
  <c r="C985" i="1"/>
  <c r="G984" i="1"/>
  <c r="F984" i="1"/>
  <c r="E984" i="1"/>
  <c r="D984" i="1"/>
  <c r="C984" i="1"/>
  <c r="G983" i="1"/>
  <c r="F983" i="1"/>
  <c r="E983" i="1"/>
  <c r="D983" i="1"/>
  <c r="C983" i="1"/>
  <c r="G982" i="1"/>
  <c r="F982" i="1"/>
  <c r="E982" i="1"/>
  <c r="D982" i="1"/>
  <c r="C982" i="1"/>
  <c r="G981" i="1"/>
  <c r="F981" i="1"/>
  <c r="E981" i="1"/>
  <c r="D981" i="1"/>
  <c r="C981" i="1"/>
  <c r="G980" i="1"/>
  <c r="F980" i="1"/>
  <c r="E980" i="1"/>
  <c r="D980" i="1"/>
  <c r="C980" i="1"/>
  <c r="G979" i="1"/>
  <c r="F979" i="1"/>
  <c r="E979" i="1"/>
  <c r="D979" i="1"/>
  <c r="C979" i="1"/>
  <c r="G978" i="1"/>
  <c r="F978" i="1"/>
  <c r="E978" i="1"/>
  <c r="D978" i="1"/>
  <c r="C978" i="1"/>
  <c r="G977" i="1"/>
  <c r="F977" i="1"/>
  <c r="E977" i="1"/>
  <c r="D977" i="1"/>
  <c r="C977" i="1"/>
  <c r="G976" i="1"/>
  <c r="F976" i="1"/>
  <c r="E976" i="1"/>
  <c r="D976" i="1"/>
  <c r="C976" i="1"/>
  <c r="G975" i="1"/>
  <c r="F975" i="1"/>
  <c r="E975" i="1"/>
  <c r="D975" i="1"/>
  <c r="C975" i="1"/>
  <c r="B975" i="1" s="1"/>
  <c r="G974" i="1"/>
  <c r="F974" i="1"/>
  <c r="E974" i="1"/>
  <c r="D974" i="1"/>
  <c r="C974" i="1"/>
  <c r="G973" i="1"/>
  <c r="F973" i="1"/>
  <c r="E973" i="1"/>
  <c r="D973" i="1"/>
  <c r="C973" i="1"/>
  <c r="G972" i="1"/>
  <c r="F972" i="1"/>
  <c r="E972" i="1"/>
  <c r="D972" i="1"/>
  <c r="C972" i="1"/>
  <c r="G971" i="1"/>
  <c r="F971" i="1"/>
  <c r="E971" i="1"/>
  <c r="D971" i="1"/>
  <c r="C971" i="1"/>
  <c r="B971" i="1" s="1"/>
  <c r="G970" i="1"/>
  <c r="F970" i="1"/>
  <c r="E970" i="1"/>
  <c r="D970" i="1"/>
  <c r="C970" i="1"/>
  <c r="G969" i="1"/>
  <c r="F969" i="1"/>
  <c r="E969" i="1"/>
  <c r="D969" i="1"/>
  <c r="C969" i="1"/>
  <c r="G968" i="1"/>
  <c r="F968" i="1"/>
  <c r="E968" i="1"/>
  <c r="D968" i="1"/>
  <c r="C968" i="1"/>
  <c r="G967" i="1"/>
  <c r="F967" i="1"/>
  <c r="E967" i="1"/>
  <c r="D967" i="1"/>
  <c r="C967" i="1"/>
  <c r="B967" i="1" s="1"/>
  <c r="G966" i="1"/>
  <c r="F966" i="1"/>
  <c r="E966" i="1"/>
  <c r="D966" i="1"/>
  <c r="C966" i="1"/>
  <c r="G965" i="1"/>
  <c r="F965" i="1"/>
  <c r="E965" i="1"/>
  <c r="D965" i="1"/>
  <c r="C965" i="1"/>
  <c r="G964" i="1"/>
  <c r="F964" i="1"/>
  <c r="E964" i="1"/>
  <c r="D964" i="1"/>
  <c r="C964" i="1"/>
  <c r="G963" i="1"/>
  <c r="F963" i="1"/>
  <c r="E963" i="1"/>
  <c r="D963" i="1"/>
  <c r="C963" i="1"/>
  <c r="B963" i="1" s="1"/>
  <c r="G962" i="1"/>
  <c r="F962" i="1"/>
  <c r="E962" i="1"/>
  <c r="D962" i="1"/>
  <c r="C962" i="1"/>
  <c r="G961" i="1"/>
  <c r="F961" i="1"/>
  <c r="E961" i="1"/>
  <c r="D961" i="1"/>
  <c r="C961" i="1"/>
  <c r="G960" i="1"/>
  <c r="F960" i="1"/>
  <c r="E960" i="1"/>
  <c r="D960" i="1"/>
  <c r="C960" i="1"/>
  <c r="G959" i="1"/>
  <c r="F959" i="1"/>
  <c r="E959" i="1"/>
  <c r="D959" i="1"/>
  <c r="C959" i="1"/>
  <c r="B959" i="1" s="1"/>
  <c r="G958" i="1"/>
  <c r="F958" i="1"/>
  <c r="E958" i="1"/>
  <c r="D958" i="1"/>
  <c r="C958" i="1"/>
  <c r="G957" i="1"/>
  <c r="F957" i="1"/>
  <c r="E957" i="1"/>
  <c r="D957" i="1"/>
  <c r="C957" i="1"/>
  <c r="G956" i="1"/>
  <c r="F956" i="1"/>
  <c r="E956" i="1"/>
  <c r="D956" i="1"/>
  <c r="C956" i="1"/>
  <c r="G955" i="1"/>
  <c r="F955" i="1"/>
  <c r="E955" i="1"/>
  <c r="D955" i="1"/>
  <c r="C955" i="1"/>
  <c r="B955" i="1" s="1"/>
  <c r="G954" i="1"/>
  <c r="F954" i="1"/>
  <c r="E954" i="1"/>
  <c r="D954" i="1"/>
  <c r="C954" i="1"/>
  <c r="G953" i="1"/>
  <c r="F953" i="1"/>
  <c r="E953" i="1"/>
  <c r="D953" i="1"/>
  <c r="C953" i="1"/>
  <c r="G952" i="1"/>
  <c r="F952" i="1"/>
  <c r="E952" i="1"/>
  <c r="D952" i="1"/>
  <c r="C952" i="1"/>
  <c r="G951" i="1"/>
  <c r="F951" i="1"/>
  <c r="E951" i="1"/>
  <c r="D951" i="1"/>
  <c r="C951" i="1"/>
  <c r="G950" i="1"/>
  <c r="F950" i="1"/>
  <c r="E950" i="1"/>
  <c r="D950" i="1"/>
  <c r="C950" i="1"/>
  <c r="G949" i="1"/>
  <c r="F949" i="1"/>
  <c r="E949" i="1"/>
  <c r="D949" i="1"/>
  <c r="C949" i="1"/>
  <c r="G948" i="1"/>
  <c r="F948" i="1"/>
  <c r="E948" i="1"/>
  <c r="D948" i="1"/>
  <c r="C948" i="1"/>
  <c r="G947" i="1"/>
  <c r="F947" i="1"/>
  <c r="E947" i="1"/>
  <c r="D947" i="1"/>
  <c r="C947" i="1"/>
  <c r="G946" i="1"/>
  <c r="F946" i="1"/>
  <c r="E946" i="1"/>
  <c r="D946" i="1"/>
  <c r="C946" i="1"/>
  <c r="G945" i="1"/>
  <c r="F945" i="1"/>
  <c r="E945" i="1"/>
  <c r="D945" i="1"/>
  <c r="C945" i="1"/>
  <c r="G944" i="1"/>
  <c r="F944" i="1"/>
  <c r="E944" i="1"/>
  <c r="D944" i="1"/>
  <c r="C944" i="1"/>
  <c r="G943" i="1"/>
  <c r="F943" i="1"/>
  <c r="E943" i="1"/>
  <c r="D943" i="1"/>
  <c r="C943" i="1"/>
  <c r="G942" i="1"/>
  <c r="F942" i="1"/>
  <c r="E942" i="1"/>
  <c r="D942" i="1"/>
  <c r="C942" i="1"/>
  <c r="G941" i="1"/>
  <c r="F941" i="1"/>
  <c r="E941" i="1"/>
  <c r="D941" i="1"/>
  <c r="C941" i="1"/>
  <c r="G940" i="1"/>
  <c r="F940" i="1"/>
  <c r="E940" i="1"/>
  <c r="D940" i="1"/>
  <c r="C940" i="1"/>
  <c r="G939" i="1"/>
  <c r="F939" i="1"/>
  <c r="E939" i="1"/>
  <c r="D939" i="1"/>
  <c r="C939" i="1"/>
  <c r="G938" i="1"/>
  <c r="F938" i="1"/>
  <c r="E938" i="1"/>
  <c r="D938" i="1"/>
  <c r="C938" i="1"/>
  <c r="G937" i="1"/>
  <c r="F937" i="1"/>
  <c r="E937" i="1"/>
  <c r="D937" i="1"/>
  <c r="C937" i="1"/>
  <c r="G936" i="1"/>
  <c r="F936" i="1"/>
  <c r="E936" i="1"/>
  <c r="D936" i="1"/>
  <c r="C936" i="1"/>
  <c r="G935" i="1"/>
  <c r="F935" i="1"/>
  <c r="E935" i="1"/>
  <c r="D935" i="1"/>
  <c r="C935" i="1"/>
  <c r="G934" i="1"/>
  <c r="F934" i="1"/>
  <c r="E934" i="1"/>
  <c r="D934" i="1"/>
  <c r="C934" i="1"/>
  <c r="G933" i="1"/>
  <c r="F933" i="1"/>
  <c r="E933" i="1"/>
  <c r="D933" i="1"/>
  <c r="C933" i="1"/>
  <c r="G932" i="1"/>
  <c r="F932" i="1"/>
  <c r="E932" i="1"/>
  <c r="D932" i="1"/>
  <c r="C932" i="1"/>
  <c r="G931" i="1"/>
  <c r="F931" i="1"/>
  <c r="E931" i="1"/>
  <c r="D931" i="1"/>
  <c r="C931" i="1"/>
  <c r="G930" i="1"/>
  <c r="F930" i="1"/>
  <c r="E930" i="1"/>
  <c r="D930" i="1"/>
  <c r="C930" i="1"/>
  <c r="G929" i="1"/>
  <c r="F929" i="1"/>
  <c r="E929" i="1"/>
  <c r="D929" i="1"/>
  <c r="C929" i="1"/>
  <c r="G928" i="1"/>
  <c r="F928" i="1"/>
  <c r="E928" i="1"/>
  <c r="D928" i="1"/>
  <c r="C928" i="1"/>
  <c r="G927" i="1"/>
  <c r="F927" i="1"/>
  <c r="E927" i="1"/>
  <c r="D927" i="1"/>
  <c r="C927" i="1"/>
  <c r="B927" i="1" s="1"/>
  <c r="G926" i="1"/>
  <c r="F926" i="1"/>
  <c r="E926" i="1"/>
  <c r="D926" i="1"/>
  <c r="C926" i="1"/>
  <c r="G925" i="1"/>
  <c r="F925" i="1"/>
  <c r="E925" i="1"/>
  <c r="D925" i="1"/>
  <c r="C925" i="1"/>
  <c r="G924" i="1"/>
  <c r="F924" i="1"/>
  <c r="E924" i="1"/>
  <c r="D924" i="1"/>
  <c r="C924" i="1"/>
  <c r="G923" i="1"/>
  <c r="F923" i="1"/>
  <c r="E923" i="1"/>
  <c r="D923" i="1"/>
  <c r="C923" i="1"/>
  <c r="G922" i="1"/>
  <c r="F922" i="1"/>
  <c r="E922" i="1"/>
  <c r="D922" i="1"/>
  <c r="C922" i="1"/>
  <c r="G921" i="1"/>
  <c r="F921" i="1"/>
  <c r="E921" i="1"/>
  <c r="D921" i="1"/>
  <c r="C921" i="1"/>
  <c r="G920" i="1"/>
  <c r="F920" i="1"/>
  <c r="E920" i="1"/>
  <c r="D920" i="1"/>
  <c r="C920" i="1"/>
  <c r="G919" i="1"/>
  <c r="F919" i="1"/>
  <c r="E919" i="1"/>
  <c r="D919" i="1"/>
  <c r="C919" i="1"/>
  <c r="B919" i="1" s="1"/>
  <c r="G918" i="1"/>
  <c r="F918" i="1"/>
  <c r="E918" i="1"/>
  <c r="D918" i="1"/>
  <c r="C918" i="1"/>
  <c r="G917" i="1"/>
  <c r="F917" i="1"/>
  <c r="E917" i="1"/>
  <c r="D917" i="1"/>
  <c r="C917" i="1"/>
  <c r="G916" i="1"/>
  <c r="F916" i="1"/>
  <c r="E916" i="1"/>
  <c r="D916" i="1"/>
  <c r="C916" i="1"/>
  <c r="G915" i="1"/>
  <c r="F915" i="1"/>
  <c r="E915" i="1"/>
  <c r="D915" i="1"/>
  <c r="C915" i="1"/>
  <c r="G914" i="1"/>
  <c r="F914" i="1"/>
  <c r="E914" i="1"/>
  <c r="D914" i="1"/>
  <c r="C914" i="1"/>
  <c r="G913" i="1"/>
  <c r="F913" i="1"/>
  <c r="E913" i="1"/>
  <c r="D913" i="1"/>
  <c r="C913" i="1"/>
  <c r="G912" i="1"/>
  <c r="F912" i="1"/>
  <c r="E912" i="1"/>
  <c r="D912" i="1"/>
  <c r="C912" i="1"/>
  <c r="G911" i="1"/>
  <c r="F911" i="1"/>
  <c r="E911" i="1"/>
  <c r="D911" i="1"/>
  <c r="C911" i="1"/>
  <c r="G910" i="1"/>
  <c r="F910" i="1"/>
  <c r="E910" i="1"/>
  <c r="D910" i="1"/>
  <c r="C910" i="1"/>
  <c r="G909" i="1"/>
  <c r="F909" i="1"/>
  <c r="E909" i="1"/>
  <c r="D909" i="1"/>
  <c r="C909" i="1"/>
  <c r="G908" i="1"/>
  <c r="F908" i="1"/>
  <c r="E908" i="1"/>
  <c r="D908" i="1"/>
  <c r="C908" i="1"/>
  <c r="G907" i="1"/>
  <c r="F907" i="1"/>
  <c r="E907" i="1"/>
  <c r="D907" i="1"/>
  <c r="C907" i="1"/>
  <c r="G906" i="1"/>
  <c r="F906" i="1"/>
  <c r="E906" i="1"/>
  <c r="D906" i="1"/>
  <c r="C906" i="1"/>
  <c r="G905" i="1"/>
  <c r="F905" i="1"/>
  <c r="E905" i="1"/>
  <c r="D905" i="1"/>
  <c r="C905" i="1"/>
  <c r="G904" i="1"/>
  <c r="F904" i="1"/>
  <c r="E904" i="1"/>
  <c r="D904" i="1"/>
  <c r="C904" i="1"/>
  <c r="G903" i="1"/>
  <c r="F903" i="1"/>
  <c r="E903" i="1"/>
  <c r="D903" i="1"/>
  <c r="C903" i="1"/>
  <c r="G902" i="1"/>
  <c r="F902" i="1"/>
  <c r="E902" i="1"/>
  <c r="D902" i="1"/>
  <c r="C902" i="1"/>
  <c r="G901" i="1"/>
  <c r="F901" i="1"/>
  <c r="E901" i="1"/>
  <c r="D901" i="1"/>
  <c r="C901" i="1"/>
  <c r="G900" i="1"/>
  <c r="F900" i="1"/>
  <c r="E900" i="1"/>
  <c r="D900" i="1"/>
  <c r="C900" i="1"/>
  <c r="G899" i="1"/>
  <c r="F899" i="1"/>
  <c r="E899" i="1"/>
  <c r="D899" i="1"/>
  <c r="C899" i="1"/>
  <c r="G898" i="1"/>
  <c r="F898" i="1"/>
  <c r="E898" i="1"/>
  <c r="D898" i="1"/>
  <c r="C898" i="1"/>
  <c r="G897" i="1"/>
  <c r="F897" i="1"/>
  <c r="E897" i="1"/>
  <c r="D897" i="1"/>
  <c r="C897" i="1"/>
  <c r="G896" i="1"/>
  <c r="F896" i="1"/>
  <c r="E896" i="1"/>
  <c r="D896" i="1"/>
  <c r="C896" i="1"/>
  <c r="G895" i="1"/>
  <c r="F895" i="1"/>
  <c r="E895" i="1"/>
  <c r="D895" i="1"/>
  <c r="C895" i="1"/>
  <c r="G894" i="1"/>
  <c r="F894" i="1"/>
  <c r="E894" i="1"/>
  <c r="D894" i="1"/>
  <c r="C894" i="1"/>
  <c r="G893" i="1"/>
  <c r="F893" i="1"/>
  <c r="E893" i="1"/>
  <c r="D893" i="1"/>
  <c r="C893" i="1"/>
  <c r="G892" i="1"/>
  <c r="F892" i="1"/>
  <c r="E892" i="1"/>
  <c r="D892" i="1"/>
  <c r="C892" i="1"/>
  <c r="G891" i="1"/>
  <c r="F891" i="1"/>
  <c r="E891" i="1"/>
  <c r="D891" i="1"/>
  <c r="C891" i="1"/>
  <c r="G890" i="1"/>
  <c r="F890" i="1"/>
  <c r="E890" i="1"/>
  <c r="D890" i="1"/>
  <c r="C890" i="1"/>
  <c r="G889" i="1"/>
  <c r="F889" i="1"/>
  <c r="E889" i="1"/>
  <c r="D889" i="1"/>
  <c r="C889" i="1"/>
  <c r="G888" i="1"/>
  <c r="F888" i="1"/>
  <c r="E888" i="1"/>
  <c r="D888" i="1"/>
  <c r="C888" i="1"/>
  <c r="G887" i="1"/>
  <c r="F887" i="1"/>
  <c r="E887" i="1"/>
  <c r="D887" i="1"/>
  <c r="C887" i="1"/>
  <c r="G886" i="1"/>
  <c r="F886" i="1"/>
  <c r="E886" i="1"/>
  <c r="D886" i="1"/>
  <c r="C886" i="1"/>
  <c r="G885" i="1"/>
  <c r="F885" i="1"/>
  <c r="E885" i="1"/>
  <c r="D885" i="1"/>
  <c r="C885" i="1"/>
  <c r="G884" i="1"/>
  <c r="F884" i="1"/>
  <c r="E884" i="1"/>
  <c r="D884" i="1"/>
  <c r="C884" i="1"/>
  <c r="G883" i="1"/>
  <c r="F883" i="1"/>
  <c r="E883" i="1"/>
  <c r="D883" i="1"/>
  <c r="C883" i="1"/>
  <c r="G882" i="1"/>
  <c r="F882" i="1"/>
  <c r="E882" i="1"/>
  <c r="D882" i="1"/>
  <c r="C882" i="1"/>
  <c r="G881" i="1"/>
  <c r="F881" i="1"/>
  <c r="E881" i="1"/>
  <c r="D881" i="1"/>
  <c r="C881" i="1"/>
  <c r="G880" i="1"/>
  <c r="F880" i="1"/>
  <c r="E880" i="1"/>
  <c r="D880" i="1"/>
  <c r="C880" i="1"/>
  <c r="G879" i="1"/>
  <c r="F879" i="1"/>
  <c r="E879" i="1"/>
  <c r="D879" i="1"/>
  <c r="C879" i="1"/>
  <c r="G878" i="1"/>
  <c r="F878" i="1"/>
  <c r="E878" i="1"/>
  <c r="D878" i="1"/>
  <c r="C878" i="1"/>
  <c r="G877" i="1"/>
  <c r="F877" i="1"/>
  <c r="E877" i="1"/>
  <c r="D877" i="1"/>
  <c r="C877" i="1"/>
  <c r="G876" i="1"/>
  <c r="F876" i="1"/>
  <c r="E876" i="1"/>
  <c r="D876" i="1"/>
  <c r="C876" i="1"/>
  <c r="G875" i="1"/>
  <c r="F875" i="1"/>
  <c r="E875" i="1"/>
  <c r="D875" i="1"/>
  <c r="C875" i="1"/>
  <c r="G874" i="1"/>
  <c r="F874" i="1"/>
  <c r="E874" i="1"/>
  <c r="D874" i="1"/>
  <c r="C874" i="1"/>
  <c r="G873" i="1"/>
  <c r="F873" i="1"/>
  <c r="E873" i="1"/>
  <c r="D873" i="1"/>
  <c r="C873" i="1"/>
  <c r="G872" i="1"/>
  <c r="F872" i="1"/>
  <c r="E872" i="1"/>
  <c r="D872" i="1"/>
  <c r="C872" i="1"/>
  <c r="G871" i="1"/>
  <c r="F871" i="1"/>
  <c r="E871" i="1"/>
  <c r="D871" i="1"/>
  <c r="C871" i="1"/>
  <c r="G870" i="1"/>
  <c r="F870" i="1"/>
  <c r="E870" i="1"/>
  <c r="D870" i="1"/>
  <c r="C870" i="1"/>
  <c r="G869" i="1"/>
  <c r="F869" i="1"/>
  <c r="E869" i="1"/>
  <c r="D869" i="1"/>
  <c r="C869" i="1"/>
  <c r="G868" i="1"/>
  <c r="F868" i="1"/>
  <c r="E868" i="1"/>
  <c r="D868" i="1"/>
  <c r="C868" i="1"/>
  <c r="G867" i="1"/>
  <c r="F867" i="1"/>
  <c r="E867" i="1"/>
  <c r="D867" i="1"/>
  <c r="C867" i="1"/>
  <c r="G866" i="1"/>
  <c r="F866" i="1"/>
  <c r="E866" i="1"/>
  <c r="D866" i="1"/>
  <c r="C866" i="1"/>
  <c r="G865" i="1"/>
  <c r="F865" i="1"/>
  <c r="E865" i="1"/>
  <c r="D865" i="1"/>
  <c r="C865" i="1"/>
  <c r="G864" i="1"/>
  <c r="F864" i="1"/>
  <c r="E864" i="1"/>
  <c r="D864" i="1"/>
  <c r="C864" i="1"/>
  <c r="G863" i="1"/>
  <c r="F863" i="1"/>
  <c r="E863" i="1"/>
  <c r="D863" i="1"/>
  <c r="C863" i="1"/>
  <c r="B863" i="1" s="1"/>
  <c r="G862" i="1"/>
  <c r="F862" i="1"/>
  <c r="E862" i="1"/>
  <c r="D862" i="1"/>
  <c r="C862" i="1"/>
  <c r="G861" i="1"/>
  <c r="F861" i="1"/>
  <c r="E861" i="1"/>
  <c r="D861" i="1"/>
  <c r="C861" i="1"/>
  <c r="G860" i="1"/>
  <c r="F860" i="1"/>
  <c r="E860" i="1"/>
  <c r="D860" i="1"/>
  <c r="C860" i="1"/>
  <c r="G859" i="1"/>
  <c r="F859" i="1"/>
  <c r="E859" i="1"/>
  <c r="D859" i="1"/>
  <c r="C859" i="1"/>
  <c r="G858" i="1"/>
  <c r="F858" i="1"/>
  <c r="E858" i="1"/>
  <c r="D858" i="1"/>
  <c r="C858" i="1"/>
  <c r="G857" i="1"/>
  <c r="F857" i="1"/>
  <c r="E857" i="1"/>
  <c r="D857" i="1"/>
  <c r="C857" i="1"/>
  <c r="G856" i="1"/>
  <c r="F856" i="1"/>
  <c r="E856" i="1"/>
  <c r="D856" i="1"/>
  <c r="C856" i="1"/>
  <c r="G855" i="1"/>
  <c r="F855" i="1"/>
  <c r="E855" i="1"/>
  <c r="D855" i="1"/>
  <c r="C855" i="1"/>
  <c r="G854" i="1"/>
  <c r="F854" i="1"/>
  <c r="E854" i="1"/>
  <c r="D854" i="1"/>
  <c r="C854" i="1"/>
  <c r="G853" i="1"/>
  <c r="F853" i="1"/>
  <c r="E853" i="1"/>
  <c r="D853" i="1"/>
  <c r="C853" i="1"/>
  <c r="G852" i="1"/>
  <c r="F852" i="1"/>
  <c r="E852" i="1"/>
  <c r="D852" i="1"/>
  <c r="C852" i="1"/>
  <c r="G851" i="1"/>
  <c r="F851" i="1"/>
  <c r="E851" i="1"/>
  <c r="D851" i="1"/>
  <c r="C851" i="1"/>
  <c r="B851" i="1"/>
  <c r="G850" i="1"/>
  <c r="F850" i="1"/>
  <c r="E850" i="1"/>
  <c r="D850" i="1"/>
  <c r="C850" i="1"/>
  <c r="G849" i="1"/>
  <c r="F849" i="1"/>
  <c r="E849" i="1"/>
  <c r="D849" i="1"/>
  <c r="C849" i="1"/>
  <c r="G848" i="1"/>
  <c r="F848" i="1"/>
  <c r="E848" i="1"/>
  <c r="D848" i="1"/>
  <c r="C848" i="1"/>
  <c r="G847" i="1"/>
  <c r="F847" i="1"/>
  <c r="E847" i="1"/>
  <c r="D847" i="1"/>
  <c r="C847" i="1"/>
  <c r="G846" i="1"/>
  <c r="F846" i="1"/>
  <c r="E846" i="1"/>
  <c r="B846" i="1" s="1"/>
  <c r="D846" i="1"/>
  <c r="C846" i="1"/>
  <c r="G845" i="1"/>
  <c r="F845" i="1"/>
  <c r="E845" i="1"/>
  <c r="D845" i="1"/>
  <c r="C845" i="1"/>
  <c r="G844" i="1"/>
  <c r="F844" i="1"/>
  <c r="E844" i="1"/>
  <c r="D844" i="1"/>
  <c r="C844" i="1"/>
  <c r="G843" i="1"/>
  <c r="F843" i="1"/>
  <c r="E843" i="1"/>
  <c r="D843" i="1"/>
  <c r="C843" i="1"/>
  <c r="G842" i="1"/>
  <c r="F842" i="1"/>
  <c r="E842" i="1"/>
  <c r="D842" i="1"/>
  <c r="C842" i="1"/>
  <c r="G841" i="1"/>
  <c r="F841" i="1"/>
  <c r="E841" i="1"/>
  <c r="D841" i="1"/>
  <c r="C841" i="1"/>
  <c r="G840" i="1"/>
  <c r="F840" i="1"/>
  <c r="E840" i="1"/>
  <c r="D840" i="1"/>
  <c r="C840" i="1"/>
  <c r="B840" i="1"/>
  <c r="G839" i="1"/>
  <c r="F839" i="1"/>
  <c r="E839" i="1"/>
  <c r="D839" i="1"/>
  <c r="C839" i="1"/>
  <c r="G838" i="1"/>
  <c r="F838" i="1"/>
  <c r="E838" i="1"/>
  <c r="D838" i="1"/>
  <c r="C838" i="1"/>
  <c r="B838" i="1" s="1"/>
  <c r="G837" i="1"/>
  <c r="F837" i="1"/>
  <c r="E837" i="1"/>
  <c r="D837" i="1"/>
  <c r="C837" i="1"/>
  <c r="G836" i="1"/>
  <c r="F836" i="1"/>
  <c r="E836" i="1"/>
  <c r="D836" i="1"/>
  <c r="C836" i="1"/>
  <c r="G835" i="1"/>
  <c r="F835" i="1"/>
  <c r="E835" i="1"/>
  <c r="D835" i="1"/>
  <c r="C835" i="1"/>
  <c r="G834" i="1"/>
  <c r="F834" i="1"/>
  <c r="E834" i="1"/>
  <c r="D834" i="1"/>
  <c r="C834" i="1"/>
  <c r="G833" i="1"/>
  <c r="F833" i="1"/>
  <c r="E833" i="1"/>
  <c r="D833" i="1"/>
  <c r="C833" i="1"/>
  <c r="G832" i="1"/>
  <c r="F832" i="1"/>
  <c r="E832" i="1"/>
  <c r="D832" i="1"/>
  <c r="C832" i="1"/>
  <c r="G831" i="1"/>
  <c r="F831" i="1"/>
  <c r="E831" i="1"/>
  <c r="D831" i="1"/>
  <c r="C831" i="1"/>
  <c r="G830" i="1"/>
  <c r="F830" i="1"/>
  <c r="E830" i="1"/>
  <c r="D830" i="1"/>
  <c r="C830" i="1"/>
  <c r="G829" i="1"/>
  <c r="F829" i="1"/>
  <c r="E829" i="1"/>
  <c r="D829" i="1"/>
  <c r="C829" i="1"/>
  <c r="G828" i="1"/>
  <c r="F828" i="1"/>
  <c r="E828" i="1"/>
  <c r="D828" i="1"/>
  <c r="C828" i="1"/>
  <c r="G827" i="1"/>
  <c r="F827" i="1"/>
  <c r="E827" i="1"/>
  <c r="D827" i="1"/>
  <c r="C827" i="1"/>
  <c r="G826" i="1"/>
  <c r="F826" i="1"/>
  <c r="E826" i="1"/>
  <c r="D826" i="1"/>
  <c r="C826" i="1"/>
  <c r="G825" i="1"/>
  <c r="F825" i="1"/>
  <c r="E825" i="1"/>
  <c r="D825" i="1"/>
  <c r="C825" i="1"/>
  <c r="G824" i="1"/>
  <c r="F824" i="1"/>
  <c r="E824" i="1"/>
  <c r="D824" i="1"/>
  <c r="C824" i="1"/>
  <c r="G823" i="1"/>
  <c r="F823" i="1"/>
  <c r="E823" i="1"/>
  <c r="D823" i="1"/>
  <c r="C823" i="1"/>
  <c r="B823" i="1" s="1"/>
  <c r="G822" i="1"/>
  <c r="F822" i="1"/>
  <c r="E822" i="1"/>
  <c r="D822" i="1"/>
  <c r="C822" i="1"/>
  <c r="G821" i="1"/>
  <c r="F821" i="1"/>
  <c r="E821" i="1"/>
  <c r="D821" i="1"/>
  <c r="C821" i="1"/>
  <c r="G820" i="1"/>
  <c r="F820" i="1"/>
  <c r="E820" i="1"/>
  <c r="D820" i="1"/>
  <c r="C820" i="1"/>
  <c r="G819" i="1"/>
  <c r="F819" i="1"/>
  <c r="E819" i="1"/>
  <c r="D819" i="1"/>
  <c r="C819" i="1"/>
  <c r="G818" i="1"/>
  <c r="F818" i="1"/>
  <c r="E818" i="1"/>
  <c r="D818" i="1"/>
  <c r="C818" i="1"/>
  <c r="G817" i="1"/>
  <c r="F817" i="1"/>
  <c r="E817" i="1"/>
  <c r="D817" i="1"/>
  <c r="C817" i="1"/>
  <c r="G816" i="1"/>
  <c r="F816" i="1"/>
  <c r="E816" i="1"/>
  <c r="D816" i="1"/>
  <c r="C816" i="1"/>
  <c r="G815" i="1"/>
  <c r="F815" i="1"/>
  <c r="E815" i="1"/>
  <c r="D815" i="1"/>
  <c r="C815" i="1"/>
  <c r="G814" i="1"/>
  <c r="F814" i="1"/>
  <c r="E814" i="1"/>
  <c r="D814" i="1"/>
  <c r="C814" i="1"/>
  <c r="G813" i="1"/>
  <c r="F813" i="1"/>
  <c r="E813" i="1"/>
  <c r="D813" i="1"/>
  <c r="C813" i="1"/>
  <c r="G812" i="1"/>
  <c r="F812" i="1"/>
  <c r="E812" i="1"/>
  <c r="D812" i="1"/>
  <c r="C812" i="1"/>
  <c r="G811" i="1"/>
  <c r="F811" i="1"/>
  <c r="E811" i="1"/>
  <c r="D811" i="1"/>
  <c r="C811" i="1"/>
  <c r="G810" i="1"/>
  <c r="F810" i="1"/>
  <c r="E810" i="1"/>
  <c r="D810" i="1"/>
  <c r="C810" i="1"/>
  <c r="G809" i="1"/>
  <c r="F809" i="1"/>
  <c r="E809" i="1"/>
  <c r="D809" i="1"/>
  <c r="C809" i="1"/>
  <c r="G808" i="1"/>
  <c r="F808" i="1"/>
  <c r="E808" i="1"/>
  <c r="D808" i="1"/>
  <c r="C808" i="1"/>
  <c r="G807" i="1"/>
  <c r="F807" i="1"/>
  <c r="E807" i="1"/>
  <c r="D807" i="1"/>
  <c r="C807" i="1"/>
  <c r="G806" i="1"/>
  <c r="F806" i="1"/>
  <c r="E806" i="1"/>
  <c r="D806" i="1"/>
  <c r="C806" i="1"/>
  <c r="G805" i="1"/>
  <c r="F805" i="1"/>
  <c r="E805" i="1"/>
  <c r="D805" i="1"/>
  <c r="C805" i="1"/>
  <c r="G804" i="1"/>
  <c r="F804" i="1"/>
  <c r="E804" i="1"/>
  <c r="D804" i="1"/>
  <c r="C804" i="1"/>
  <c r="G803" i="1"/>
  <c r="F803" i="1"/>
  <c r="E803" i="1"/>
  <c r="D803" i="1"/>
  <c r="C803" i="1"/>
  <c r="G802" i="1"/>
  <c r="F802" i="1"/>
  <c r="E802" i="1"/>
  <c r="D802" i="1"/>
  <c r="C802" i="1"/>
  <c r="G801" i="1"/>
  <c r="F801" i="1"/>
  <c r="E801" i="1"/>
  <c r="D801" i="1"/>
  <c r="C801" i="1"/>
  <c r="G800" i="1"/>
  <c r="F800" i="1"/>
  <c r="E800" i="1"/>
  <c r="D800" i="1"/>
  <c r="C800" i="1"/>
  <c r="G799" i="1"/>
  <c r="F799" i="1"/>
  <c r="E799" i="1"/>
  <c r="D799" i="1"/>
  <c r="C799" i="1"/>
  <c r="G798" i="1"/>
  <c r="F798" i="1"/>
  <c r="E798" i="1"/>
  <c r="D798" i="1"/>
  <c r="C798" i="1"/>
  <c r="G797" i="1"/>
  <c r="F797" i="1"/>
  <c r="E797" i="1"/>
  <c r="D797" i="1"/>
  <c r="C797" i="1"/>
  <c r="G796" i="1"/>
  <c r="F796" i="1"/>
  <c r="E796" i="1"/>
  <c r="D796" i="1"/>
  <c r="C796" i="1"/>
  <c r="G795" i="1"/>
  <c r="F795" i="1"/>
  <c r="E795" i="1"/>
  <c r="D795" i="1"/>
  <c r="C795" i="1"/>
  <c r="G794" i="1"/>
  <c r="F794" i="1"/>
  <c r="E794" i="1"/>
  <c r="D794" i="1"/>
  <c r="C794" i="1"/>
  <c r="G793" i="1"/>
  <c r="F793" i="1"/>
  <c r="E793" i="1"/>
  <c r="D793" i="1"/>
  <c r="C793" i="1"/>
  <c r="G792" i="1"/>
  <c r="F792" i="1"/>
  <c r="E792" i="1"/>
  <c r="D792" i="1"/>
  <c r="C792" i="1"/>
  <c r="B792" i="1" s="1"/>
  <c r="G791" i="1"/>
  <c r="F791" i="1"/>
  <c r="E791" i="1"/>
  <c r="D791" i="1"/>
  <c r="C791" i="1"/>
  <c r="G790" i="1"/>
  <c r="F790" i="1"/>
  <c r="E790" i="1"/>
  <c r="D790" i="1"/>
  <c r="C790" i="1"/>
  <c r="G789" i="1"/>
  <c r="F789" i="1"/>
  <c r="E789" i="1"/>
  <c r="D789" i="1"/>
  <c r="C789" i="1"/>
  <c r="G788" i="1"/>
  <c r="F788" i="1"/>
  <c r="E788" i="1"/>
  <c r="D788" i="1"/>
  <c r="C788" i="1"/>
  <c r="G787" i="1"/>
  <c r="F787" i="1"/>
  <c r="E787" i="1"/>
  <c r="D787" i="1"/>
  <c r="C787" i="1"/>
  <c r="G786" i="1"/>
  <c r="F786" i="1"/>
  <c r="E786" i="1"/>
  <c r="D786" i="1"/>
  <c r="C786" i="1"/>
  <c r="G785" i="1"/>
  <c r="F785" i="1"/>
  <c r="E785" i="1"/>
  <c r="D785" i="1"/>
  <c r="C785" i="1"/>
  <c r="G784" i="1"/>
  <c r="F784" i="1"/>
  <c r="E784" i="1"/>
  <c r="D784" i="1"/>
  <c r="C784" i="1"/>
  <c r="G783" i="1"/>
  <c r="F783" i="1"/>
  <c r="E783" i="1"/>
  <c r="D783" i="1"/>
  <c r="C783" i="1"/>
  <c r="G782" i="1"/>
  <c r="F782" i="1"/>
  <c r="E782" i="1"/>
  <c r="D782" i="1"/>
  <c r="C782" i="1"/>
  <c r="G781" i="1"/>
  <c r="F781" i="1"/>
  <c r="E781" i="1"/>
  <c r="D781" i="1"/>
  <c r="C781" i="1"/>
  <c r="G780" i="1"/>
  <c r="F780" i="1"/>
  <c r="E780" i="1"/>
  <c r="D780" i="1"/>
  <c r="C780" i="1"/>
  <c r="G779" i="1"/>
  <c r="F779" i="1"/>
  <c r="E779" i="1"/>
  <c r="D779" i="1"/>
  <c r="C779" i="1"/>
  <c r="G778" i="1"/>
  <c r="F778" i="1"/>
  <c r="E778" i="1"/>
  <c r="D778" i="1"/>
  <c r="C778" i="1"/>
  <c r="B778" i="1" s="1"/>
  <c r="G777" i="1"/>
  <c r="F777" i="1"/>
  <c r="E777" i="1"/>
  <c r="D777" i="1"/>
  <c r="C777" i="1"/>
  <c r="G776" i="1"/>
  <c r="F776" i="1"/>
  <c r="E776" i="1"/>
  <c r="D776" i="1"/>
  <c r="C776" i="1"/>
  <c r="B776" i="1" s="1"/>
  <c r="G775" i="1"/>
  <c r="F775" i="1"/>
  <c r="E775" i="1"/>
  <c r="D775" i="1"/>
  <c r="C775" i="1"/>
  <c r="G774" i="1"/>
  <c r="F774" i="1"/>
  <c r="E774" i="1"/>
  <c r="D774" i="1"/>
  <c r="C774" i="1"/>
  <c r="G773" i="1"/>
  <c r="F773" i="1"/>
  <c r="E773" i="1"/>
  <c r="D773" i="1"/>
  <c r="C773" i="1"/>
  <c r="G772" i="1"/>
  <c r="F772" i="1"/>
  <c r="E772" i="1"/>
  <c r="D772" i="1"/>
  <c r="C772" i="1"/>
  <c r="G771" i="1"/>
  <c r="F771" i="1"/>
  <c r="E771" i="1"/>
  <c r="D771" i="1"/>
  <c r="C771" i="1"/>
  <c r="G770" i="1"/>
  <c r="F770" i="1"/>
  <c r="E770" i="1"/>
  <c r="D770" i="1"/>
  <c r="C770" i="1"/>
  <c r="G769" i="1"/>
  <c r="F769" i="1"/>
  <c r="E769" i="1"/>
  <c r="D769" i="1"/>
  <c r="C769" i="1"/>
  <c r="G768" i="1"/>
  <c r="F768" i="1"/>
  <c r="E768" i="1"/>
  <c r="D768" i="1"/>
  <c r="C768" i="1"/>
  <c r="G767" i="1"/>
  <c r="F767" i="1"/>
  <c r="E767" i="1"/>
  <c r="D767" i="1"/>
  <c r="C767" i="1"/>
  <c r="G766" i="1"/>
  <c r="F766" i="1"/>
  <c r="E766" i="1"/>
  <c r="D766" i="1"/>
  <c r="C766" i="1"/>
  <c r="B766" i="1" s="1"/>
  <c r="G765" i="1"/>
  <c r="F765" i="1"/>
  <c r="E765" i="1"/>
  <c r="D765" i="1"/>
  <c r="C765" i="1"/>
  <c r="G764" i="1"/>
  <c r="F764" i="1"/>
  <c r="E764" i="1"/>
  <c r="D764" i="1"/>
  <c r="C764" i="1"/>
  <c r="G763" i="1"/>
  <c r="F763" i="1"/>
  <c r="E763" i="1"/>
  <c r="D763" i="1"/>
  <c r="C763" i="1"/>
  <c r="G762" i="1"/>
  <c r="F762" i="1"/>
  <c r="E762" i="1"/>
  <c r="D762" i="1"/>
  <c r="C762" i="1"/>
  <c r="B762" i="1" s="1"/>
  <c r="G761" i="1"/>
  <c r="F761" i="1"/>
  <c r="E761" i="1"/>
  <c r="D761" i="1"/>
  <c r="C761" i="1"/>
  <c r="G760" i="1"/>
  <c r="F760" i="1"/>
  <c r="E760" i="1"/>
  <c r="D760" i="1"/>
  <c r="C760" i="1"/>
  <c r="G759" i="1"/>
  <c r="F759" i="1"/>
  <c r="E759" i="1"/>
  <c r="D759" i="1"/>
  <c r="C759" i="1"/>
  <c r="G758" i="1"/>
  <c r="F758" i="1"/>
  <c r="E758" i="1"/>
  <c r="D758" i="1"/>
  <c r="C758" i="1"/>
  <c r="G757" i="1"/>
  <c r="F757" i="1"/>
  <c r="E757" i="1"/>
  <c r="D757" i="1"/>
  <c r="C757" i="1"/>
  <c r="G756" i="1"/>
  <c r="F756" i="1"/>
  <c r="E756" i="1"/>
  <c r="D756" i="1"/>
  <c r="C756" i="1"/>
  <c r="B756" i="1" s="1"/>
  <c r="G755" i="1"/>
  <c r="F755" i="1"/>
  <c r="E755" i="1"/>
  <c r="D755" i="1"/>
  <c r="C755" i="1"/>
  <c r="B755" i="1" s="1"/>
  <c r="G754" i="1"/>
  <c r="F754" i="1"/>
  <c r="E754" i="1"/>
  <c r="D754" i="1"/>
  <c r="C754" i="1"/>
  <c r="G753" i="1"/>
  <c r="F753" i="1"/>
  <c r="E753" i="1"/>
  <c r="D753" i="1"/>
  <c r="C753" i="1"/>
  <c r="G752" i="1"/>
  <c r="F752" i="1"/>
  <c r="E752" i="1"/>
  <c r="D752" i="1"/>
  <c r="C752" i="1"/>
  <c r="G751" i="1"/>
  <c r="F751" i="1"/>
  <c r="E751" i="1"/>
  <c r="D751" i="1"/>
  <c r="C751" i="1"/>
  <c r="G750" i="1"/>
  <c r="F750" i="1"/>
  <c r="E750" i="1"/>
  <c r="D750" i="1"/>
  <c r="C750" i="1"/>
  <c r="G749" i="1"/>
  <c r="F749" i="1"/>
  <c r="E749" i="1"/>
  <c r="D749" i="1"/>
  <c r="C749" i="1"/>
  <c r="G748" i="1"/>
  <c r="F748" i="1"/>
  <c r="E748" i="1"/>
  <c r="D748" i="1"/>
  <c r="C748" i="1"/>
  <c r="G747" i="1"/>
  <c r="F747" i="1"/>
  <c r="E747" i="1"/>
  <c r="D747" i="1"/>
  <c r="C747" i="1"/>
  <c r="G746" i="1"/>
  <c r="F746" i="1"/>
  <c r="E746" i="1"/>
  <c r="D746" i="1"/>
  <c r="C746" i="1"/>
  <c r="G745" i="1"/>
  <c r="F745" i="1"/>
  <c r="E745" i="1"/>
  <c r="D745" i="1"/>
  <c r="C745" i="1"/>
  <c r="G744" i="1"/>
  <c r="F744" i="1"/>
  <c r="E744" i="1"/>
  <c r="D744" i="1"/>
  <c r="C744" i="1"/>
  <c r="G743" i="1"/>
  <c r="F743" i="1"/>
  <c r="E743" i="1"/>
  <c r="D743" i="1"/>
  <c r="C743" i="1"/>
  <c r="G742" i="1"/>
  <c r="F742" i="1"/>
  <c r="E742" i="1"/>
  <c r="D742" i="1"/>
  <c r="C742" i="1"/>
  <c r="G741" i="1"/>
  <c r="F741" i="1"/>
  <c r="E741" i="1"/>
  <c r="D741" i="1"/>
  <c r="C741" i="1"/>
  <c r="G740" i="1"/>
  <c r="F740" i="1"/>
  <c r="E740" i="1"/>
  <c r="D740" i="1"/>
  <c r="C740" i="1"/>
  <c r="G739" i="1"/>
  <c r="F739" i="1"/>
  <c r="E739" i="1"/>
  <c r="D739" i="1"/>
  <c r="C739" i="1"/>
  <c r="G738" i="1"/>
  <c r="F738" i="1"/>
  <c r="E738" i="1"/>
  <c r="D738" i="1"/>
  <c r="C738" i="1"/>
  <c r="G737" i="1"/>
  <c r="F737" i="1"/>
  <c r="E737" i="1"/>
  <c r="D737" i="1"/>
  <c r="C737" i="1"/>
  <c r="G736" i="1"/>
  <c r="F736" i="1"/>
  <c r="E736" i="1"/>
  <c r="D736" i="1"/>
  <c r="C736" i="1"/>
  <c r="G735" i="1"/>
  <c r="F735" i="1"/>
  <c r="E735" i="1"/>
  <c r="D735" i="1"/>
  <c r="C735" i="1"/>
  <c r="G734" i="1"/>
  <c r="F734" i="1"/>
  <c r="E734" i="1"/>
  <c r="D734" i="1"/>
  <c r="C734" i="1"/>
  <c r="G733" i="1"/>
  <c r="F733" i="1"/>
  <c r="E733" i="1"/>
  <c r="D733" i="1"/>
  <c r="C733" i="1"/>
  <c r="G732" i="1"/>
  <c r="F732" i="1"/>
  <c r="E732" i="1"/>
  <c r="D732" i="1"/>
  <c r="C732" i="1"/>
  <c r="G731" i="1"/>
  <c r="F731" i="1"/>
  <c r="E731" i="1"/>
  <c r="D731" i="1"/>
  <c r="C731" i="1"/>
  <c r="G730" i="1"/>
  <c r="F730" i="1"/>
  <c r="E730" i="1"/>
  <c r="D730" i="1"/>
  <c r="C730" i="1"/>
  <c r="G729" i="1"/>
  <c r="F729" i="1"/>
  <c r="E729" i="1"/>
  <c r="D729" i="1"/>
  <c r="C729" i="1"/>
  <c r="G728" i="1"/>
  <c r="F728" i="1"/>
  <c r="E728" i="1"/>
  <c r="D728" i="1"/>
  <c r="C728" i="1"/>
  <c r="G727" i="1"/>
  <c r="F727" i="1"/>
  <c r="E727" i="1"/>
  <c r="D727" i="1"/>
  <c r="C727" i="1"/>
  <c r="G726" i="1"/>
  <c r="F726" i="1"/>
  <c r="E726" i="1"/>
  <c r="D726" i="1"/>
  <c r="C726" i="1"/>
  <c r="G725" i="1"/>
  <c r="F725" i="1"/>
  <c r="E725" i="1"/>
  <c r="D725" i="1"/>
  <c r="C725" i="1"/>
  <c r="G724" i="1"/>
  <c r="F724" i="1"/>
  <c r="E724" i="1"/>
  <c r="D724" i="1"/>
  <c r="C724" i="1"/>
  <c r="G723" i="1"/>
  <c r="F723" i="1"/>
  <c r="E723" i="1"/>
  <c r="D723" i="1"/>
  <c r="C723" i="1"/>
  <c r="G722" i="1"/>
  <c r="F722" i="1"/>
  <c r="E722" i="1"/>
  <c r="D722" i="1"/>
  <c r="C722" i="1"/>
  <c r="G721" i="1"/>
  <c r="F721" i="1"/>
  <c r="E721" i="1"/>
  <c r="D721" i="1"/>
  <c r="C721" i="1"/>
  <c r="G720" i="1"/>
  <c r="F720" i="1"/>
  <c r="E720" i="1"/>
  <c r="D720" i="1"/>
  <c r="C720" i="1"/>
  <c r="G719" i="1"/>
  <c r="F719" i="1"/>
  <c r="E719" i="1"/>
  <c r="D719" i="1"/>
  <c r="C719" i="1"/>
  <c r="G718" i="1"/>
  <c r="F718" i="1"/>
  <c r="E718" i="1"/>
  <c r="D718" i="1"/>
  <c r="C718" i="1"/>
  <c r="G717" i="1"/>
  <c r="F717" i="1"/>
  <c r="E717" i="1"/>
  <c r="D717" i="1"/>
  <c r="C717" i="1"/>
  <c r="G716" i="1"/>
  <c r="F716" i="1"/>
  <c r="E716" i="1"/>
  <c r="D716" i="1"/>
  <c r="C716" i="1"/>
  <c r="G715" i="1"/>
  <c r="F715" i="1"/>
  <c r="E715" i="1"/>
  <c r="D715" i="1"/>
  <c r="C715" i="1"/>
  <c r="G714" i="1"/>
  <c r="F714" i="1"/>
  <c r="E714" i="1"/>
  <c r="D714" i="1"/>
  <c r="C714" i="1"/>
  <c r="G713" i="1"/>
  <c r="F713" i="1"/>
  <c r="E713" i="1"/>
  <c r="D713" i="1"/>
  <c r="C713" i="1"/>
  <c r="G712" i="1"/>
  <c r="F712" i="1"/>
  <c r="E712" i="1"/>
  <c r="D712" i="1"/>
  <c r="C712" i="1"/>
  <c r="G711" i="1"/>
  <c r="F711" i="1"/>
  <c r="E711" i="1"/>
  <c r="D711" i="1"/>
  <c r="C711" i="1"/>
  <c r="G710" i="1"/>
  <c r="F710" i="1"/>
  <c r="E710" i="1"/>
  <c r="D710" i="1"/>
  <c r="C710" i="1"/>
  <c r="G709" i="1"/>
  <c r="F709" i="1"/>
  <c r="E709" i="1"/>
  <c r="D709" i="1"/>
  <c r="C709" i="1"/>
  <c r="G708" i="1"/>
  <c r="F708" i="1"/>
  <c r="E708" i="1"/>
  <c r="D708" i="1"/>
  <c r="C708" i="1"/>
  <c r="G707" i="1"/>
  <c r="F707" i="1"/>
  <c r="E707" i="1"/>
  <c r="D707" i="1"/>
  <c r="C707" i="1"/>
  <c r="G706" i="1"/>
  <c r="F706" i="1"/>
  <c r="E706" i="1"/>
  <c r="D706" i="1"/>
  <c r="C706" i="1"/>
  <c r="G705" i="1"/>
  <c r="F705" i="1"/>
  <c r="E705" i="1"/>
  <c r="D705" i="1"/>
  <c r="C705" i="1"/>
  <c r="G704" i="1"/>
  <c r="F704" i="1"/>
  <c r="E704" i="1"/>
  <c r="D704" i="1"/>
  <c r="C704" i="1"/>
  <c r="G703" i="1"/>
  <c r="F703" i="1"/>
  <c r="E703" i="1"/>
  <c r="D703" i="1"/>
  <c r="C703" i="1"/>
  <c r="G702" i="1"/>
  <c r="F702" i="1"/>
  <c r="E702" i="1"/>
  <c r="D702" i="1"/>
  <c r="C702" i="1"/>
  <c r="G701" i="1"/>
  <c r="F701" i="1"/>
  <c r="E701" i="1"/>
  <c r="D701" i="1"/>
  <c r="C701" i="1"/>
  <c r="G700" i="1"/>
  <c r="F700" i="1"/>
  <c r="E700" i="1"/>
  <c r="D700" i="1"/>
  <c r="C700" i="1"/>
  <c r="G699" i="1"/>
  <c r="F699" i="1"/>
  <c r="E699" i="1"/>
  <c r="D699" i="1"/>
  <c r="C699" i="1"/>
  <c r="G698" i="1"/>
  <c r="F698" i="1"/>
  <c r="E698" i="1"/>
  <c r="D698" i="1"/>
  <c r="C698" i="1"/>
  <c r="G697" i="1"/>
  <c r="F697" i="1"/>
  <c r="E697" i="1"/>
  <c r="D697" i="1"/>
  <c r="C697" i="1"/>
  <c r="G696" i="1"/>
  <c r="F696" i="1"/>
  <c r="E696" i="1"/>
  <c r="D696" i="1"/>
  <c r="C696" i="1"/>
  <c r="G695" i="1"/>
  <c r="F695" i="1"/>
  <c r="E695" i="1"/>
  <c r="D695" i="1"/>
  <c r="C695" i="1"/>
  <c r="G694" i="1"/>
  <c r="F694" i="1"/>
  <c r="E694" i="1"/>
  <c r="D694" i="1"/>
  <c r="C694" i="1"/>
  <c r="G693" i="1"/>
  <c r="F693" i="1"/>
  <c r="E693" i="1"/>
  <c r="D693" i="1"/>
  <c r="C693" i="1"/>
  <c r="G692" i="1"/>
  <c r="F692" i="1"/>
  <c r="E692" i="1"/>
  <c r="D692" i="1"/>
  <c r="C692" i="1"/>
  <c r="G691" i="1"/>
  <c r="F691" i="1"/>
  <c r="E691" i="1"/>
  <c r="D691" i="1"/>
  <c r="C691" i="1"/>
  <c r="G690" i="1"/>
  <c r="F690" i="1"/>
  <c r="E690" i="1"/>
  <c r="D690" i="1"/>
  <c r="C690" i="1"/>
  <c r="G689" i="1"/>
  <c r="F689" i="1"/>
  <c r="E689" i="1"/>
  <c r="D689" i="1"/>
  <c r="C689" i="1"/>
  <c r="G688" i="1"/>
  <c r="F688" i="1"/>
  <c r="E688" i="1"/>
  <c r="D688" i="1"/>
  <c r="C688" i="1"/>
  <c r="G687" i="1"/>
  <c r="F687" i="1"/>
  <c r="E687" i="1"/>
  <c r="D687" i="1"/>
  <c r="C687" i="1"/>
  <c r="G686" i="1"/>
  <c r="F686" i="1"/>
  <c r="E686" i="1"/>
  <c r="D686" i="1"/>
  <c r="C686" i="1"/>
  <c r="G685" i="1"/>
  <c r="F685" i="1"/>
  <c r="E685" i="1"/>
  <c r="D685" i="1"/>
  <c r="C685" i="1"/>
  <c r="G684" i="1"/>
  <c r="F684" i="1"/>
  <c r="E684" i="1"/>
  <c r="D684" i="1"/>
  <c r="C684" i="1"/>
  <c r="G683" i="1"/>
  <c r="F683" i="1"/>
  <c r="E683" i="1"/>
  <c r="D683" i="1"/>
  <c r="C683" i="1"/>
  <c r="G682" i="1"/>
  <c r="F682" i="1"/>
  <c r="E682" i="1"/>
  <c r="D682" i="1"/>
  <c r="C682" i="1"/>
  <c r="G681" i="1"/>
  <c r="F681" i="1"/>
  <c r="E681" i="1"/>
  <c r="D681" i="1"/>
  <c r="C681" i="1"/>
  <c r="G680" i="1"/>
  <c r="F680" i="1"/>
  <c r="E680" i="1"/>
  <c r="D680" i="1"/>
  <c r="C680" i="1"/>
  <c r="B680" i="1"/>
  <c r="G679" i="1"/>
  <c r="F679" i="1"/>
  <c r="E679" i="1"/>
  <c r="D679" i="1"/>
  <c r="C679" i="1"/>
  <c r="G678" i="1"/>
  <c r="F678" i="1"/>
  <c r="E678" i="1"/>
  <c r="D678" i="1"/>
  <c r="C678" i="1"/>
  <c r="G677" i="1"/>
  <c r="F677" i="1"/>
  <c r="E677" i="1"/>
  <c r="D677" i="1"/>
  <c r="C677" i="1"/>
  <c r="G676" i="1"/>
  <c r="F676" i="1"/>
  <c r="E676" i="1"/>
  <c r="D676" i="1"/>
  <c r="C676" i="1"/>
  <c r="G675" i="1"/>
  <c r="F675" i="1"/>
  <c r="E675" i="1"/>
  <c r="D675" i="1"/>
  <c r="C675" i="1"/>
  <c r="G674" i="1"/>
  <c r="F674" i="1"/>
  <c r="E674" i="1"/>
  <c r="D674" i="1"/>
  <c r="C674" i="1"/>
  <c r="G673" i="1"/>
  <c r="F673" i="1"/>
  <c r="E673" i="1"/>
  <c r="D673" i="1"/>
  <c r="C673" i="1"/>
  <c r="G672" i="1"/>
  <c r="F672" i="1"/>
  <c r="E672" i="1"/>
  <c r="D672" i="1"/>
  <c r="C672" i="1"/>
  <c r="G671" i="1"/>
  <c r="F671" i="1"/>
  <c r="E671" i="1"/>
  <c r="D671" i="1"/>
  <c r="C671" i="1"/>
  <c r="G670" i="1"/>
  <c r="F670" i="1"/>
  <c r="E670" i="1"/>
  <c r="D670" i="1"/>
  <c r="C670" i="1"/>
  <c r="G669" i="1"/>
  <c r="F669" i="1"/>
  <c r="E669" i="1"/>
  <c r="D669" i="1"/>
  <c r="C669" i="1"/>
  <c r="G668" i="1"/>
  <c r="F668" i="1"/>
  <c r="E668" i="1"/>
  <c r="D668" i="1"/>
  <c r="C668" i="1"/>
  <c r="G667" i="1"/>
  <c r="F667" i="1"/>
  <c r="E667" i="1"/>
  <c r="D667" i="1"/>
  <c r="C667" i="1"/>
  <c r="G666" i="1"/>
  <c r="F666" i="1"/>
  <c r="E666" i="1"/>
  <c r="D666" i="1"/>
  <c r="C666" i="1"/>
  <c r="G665" i="1"/>
  <c r="F665" i="1"/>
  <c r="E665" i="1"/>
  <c r="D665" i="1"/>
  <c r="C665" i="1"/>
  <c r="G664" i="1"/>
  <c r="F664" i="1"/>
  <c r="E664" i="1"/>
  <c r="D664" i="1"/>
  <c r="C664" i="1"/>
  <c r="G663" i="1"/>
  <c r="F663" i="1"/>
  <c r="E663" i="1"/>
  <c r="D663" i="1"/>
  <c r="C663" i="1"/>
  <c r="G662" i="1"/>
  <c r="F662" i="1"/>
  <c r="E662" i="1"/>
  <c r="D662" i="1"/>
  <c r="C662" i="1"/>
  <c r="G661" i="1"/>
  <c r="F661" i="1"/>
  <c r="E661" i="1"/>
  <c r="D661" i="1"/>
  <c r="C661" i="1"/>
  <c r="G660" i="1"/>
  <c r="F660" i="1"/>
  <c r="E660" i="1"/>
  <c r="D660" i="1"/>
  <c r="C660" i="1"/>
  <c r="G659" i="1"/>
  <c r="F659" i="1"/>
  <c r="E659" i="1"/>
  <c r="D659" i="1"/>
  <c r="C659" i="1"/>
  <c r="G658" i="1"/>
  <c r="F658" i="1"/>
  <c r="E658" i="1"/>
  <c r="D658" i="1"/>
  <c r="C658" i="1"/>
  <c r="G657" i="1"/>
  <c r="F657" i="1"/>
  <c r="E657" i="1"/>
  <c r="D657" i="1"/>
  <c r="C657" i="1"/>
  <c r="G656" i="1"/>
  <c r="F656" i="1"/>
  <c r="E656" i="1"/>
  <c r="D656" i="1"/>
  <c r="C656" i="1"/>
  <c r="G655" i="1"/>
  <c r="F655" i="1"/>
  <c r="E655" i="1"/>
  <c r="D655" i="1"/>
  <c r="C655" i="1"/>
  <c r="G654" i="1"/>
  <c r="F654" i="1"/>
  <c r="E654" i="1"/>
  <c r="D654" i="1"/>
  <c r="C654" i="1"/>
  <c r="G653" i="1"/>
  <c r="F653" i="1"/>
  <c r="E653" i="1"/>
  <c r="D653" i="1"/>
  <c r="C653" i="1"/>
  <c r="G652" i="1"/>
  <c r="F652" i="1"/>
  <c r="E652" i="1"/>
  <c r="D652" i="1"/>
  <c r="C652" i="1"/>
  <c r="G651" i="1"/>
  <c r="F651" i="1"/>
  <c r="E651" i="1"/>
  <c r="D651" i="1"/>
  <c r="C651" i="1"/>
  <c r="G650" i="1"/>
  <c r="F650" i="1"/>
  <c r="E650" i="1"/>
  <c r="D650" i="1"/>
  <c r="C650" i="1"/>
  <c r="G649" i="1"/>
  <c r="F649" i="1"/>
  <c r="E649" i="1"/>
  <c r="D649" i="1"/>
  <c r="C649" i="1"/>
  <c r="G648" i="1"/>
  <c r="F648" i="1"/>
  <c r="E648" i="1"/>
  <c r="D648" i="1"/>
  <c r="C648" i="1"/>
  <c r="G647" i="1"/>
  <c r="F647" i="1"/>
  <c r="E647" i="1"/>
  <c r="D647" i="1"/>
  <c r="C647" i="1"/>
  <c r="G646" i="1"/>
  <c r="F646" i="1"/>
  <c r="E646" i="1"/>
  <c r="D646" i="1"/>
  <c r="C646" i="1"/>
  <c r="G645" i="1"/>
  <c r="F645" i="1"/>
  <c r="E645" i="1"/>
  <c r="D645" i="1"/>
  <c r="C645" i="1"/>
  <c r="G644" i="1"/>
  <c r="F644" i="1"/>
  <c r="E644" i="1"/>
  <c r="D644" i="1"/>
  <c r="C644" i="1"/>
  <c r="G643" i="1"/>
  <c r="F643" i="1"/>
  <c r="E643" i="1"/>
  <c r="D643" i="1"/>
  <c r="C643" i="1"/>
  <c r="G642" i="1"/>
  <c r="F642" i="1"/>
  <c r="E642" i="1"/>
  <c r="D642" i="1"/>
  <c r="C642" i="1"/>
  <c r="G641" i="1"/>
  <c r="F641" i="1"/>
  <c r="E641" i="1"/>
  <c r="D641" i="1"/>
  <c r="C641" i="1"/>
  <c r="G640" i="1"/>
  <c r="F640" i="1"/>
  <c r="E640" i="1"/>
  <c r="D640" i="1"/>
  <c r="C640" i="1"/>
  <c r="B640" i="1" s="1"/>
  <c r="G639" i="1"/>
  <c r="F639" i="1"/>
  <c r="E639" i="1"/>
  <c r="D639" i="1"/>
  <c r="C639" i="1"/>
  <c r="G638" i="1"/>
  <c r="F638" i="1"/>
  <c r="E638" i="1"/>
  <c r="D638" i="1"/>
  <c r="C638" i="1"/>
  <c r="G637" i="1"/>
  <c r="F637" i="1"/>
  <c r="E637" i="1"/>
  <c r="D637" i="1"/>
  <c r="C637" i="1"/>
  <c r="G636" i="1"/>
  <c r="F636" i="1"/>
  <c r="E636" i="1"/>
  <c r="D636" i="1"/>
  <c r="C636" i="1"/>
  <c r="G635" i="1"/>
  <c r="F635" i="1"/>
  <c r="E635" i="1"/>
  <c r="D635" i="1"/>
  <c r="C635" i="1"/>
  <c r="G634" i="1"/>
  <c r="F634" i="1"/>
  <c r="E634" i="1"/>
  <c r="D634" i="1"/>
  <c r="C634" i="1"/>
  <c r="G633" i="1"/>
  <c r="F633" i="1"/>
  <c r="E633" i="1"/>
  <c r="D633" i="1"/>
  <c r="C633" i="1"/>
  <c r="G632" i="1"/>
  <c r="F632" i="1"/>
  <c r="E632" i="1"/>
  <c r="D632" i="1"/>
  <c r="C632" i="1"/>
  <c r="G631" i="1"/>
  <c r="F631" i="1"/>
  <c r="E631" i="1"/>
  <c r="D631" i="1"/>
  <c r="C631" i="1"/>
  <c r="G630" i="1"/>
  <c r="F630" i="1"/>
  <c r="E630" i="1"/>
  <c r="D630" i="1"/>
  <c r="C630" i="1"/>
  <c r="G629" i="1"/>
  <c r="F629" i="1"/>
  <c r="E629" i="1"/>
  <c r="D629" i="1"/>
  <c r="C629" i="1"/>
  <c r="G628" i="1"/>
  <c r="F628" i="1"/>
  <c r="E628" i="1"/>
  <c r="D628" i="1"/>
  <c r="C628" i="1"/>
  <c r="B628" i="1" s="1"/>
  <c r="G627" i="1"/>
  <c r="F627" i="1"/>
  <c r="E627" i="1"/>
  <c r="D627" i="1"/>
  <c r="C627" i="1"/>
  <c r="G626" i="1"/>
  <c r="F626" i="1"/>
  <c r="E626" i="1"/>
  <c r="D626" i="1"/>
  <c r="C626" i="1"/>
  <c r="G625" i="1"/>
  <c r="F625" i="1"/>
  <c r="E625" i="1"/>
  <c r="D625" i="1"/>
  <c r="C625" i="1"/>
  <c r="G624" i="1"/>
  <c r="F624" i="1"/>
  <c r="E624" i="1"/>
  <c r="D624" i="1"/>
  <c r="C624" i="1"/>
  <c r="G623" i="1"/>
  <c r="F623" i="1"/>
  <c r="E623" i="1"/>
  <c r="D623" i="1"/>
  <c r="C623" i="1"/>
  <c r="B623" i="1" s="1"/>
  <c r="G622" i="1"/>
  <c r="F622" i="1"/>
  <c r="E622" i="1"/>
  <c r="D622" i="1"/>
  <c r="C622" i="1"/>
  <c r="G621" i="1"/>
  <c r="F621" i="1"/>
  <c r="E621" i="1"/>
  <c r="D621" i="1"/>
  <c r="C621" i="1"/>
  <c r="G620" i="1"/>
  <c r="F620" i="1"/>
  <c r="E620" i="1"/>
  <c r="D620" i="1"/>
  <c r="C620" i="1"/>
  <c r="G619" i="1"/>
  <c r="F619" i="1"/>
  <c r="E619" i="1"/>
  <c r="D619" i="1"/>
  <c r="C619" i="1"/>
  <c r="G618" i="1"/>
  <c r="F618" i="1"/>
  <c r="E618" i="1"/>
  <c r="D618" i="1"/>
  <c r="C618" i="1"/>
  <c r="G617" i="1"/>
  <c r="F617" i="1"/>
  <c r="E617" i="1"/>
  <c r="D617" i="1"/>
  <c r="C617" i="1"/>
  <c r="G616" i="1"/>
  <c r="F616" i="1"/>
  <c r="E616" i="1"/>
  <c r="D616" i="1"/>
  <c r="C616" i="1"/>
  <c r="G615" i="1"/>
  <c r="F615" i="1"/>
  <c r="E615" i="1"/>
  <c r="D615" i="1"/>
  <c r="C615" i="1"/>
  <c r="B615" i="1" s="1"/>
  <c r="G614" i="1"/>
  <c r="F614" i="1"/>
  <c r="E614" i="1"/>
  <c r="D614" i="1"/>
  <c r="C614" i="1"/>
  <c r="G613" i="1"/>
  <c r="F613" i="1"/>
  <c r="E613" i="1"/>
  <c r="D613" i="1"/>
  <c r="C613" i="1"/>
  <c r="G612" i="1"/>
  <c r="F612" i="1"/>
  <c r="E612" i="1"/>
  <c r="D612" i="1"/>
  <c r="C612" i="1"/>
  <c r="G611" i="1"/>
  <c r="F611" i="1"/>
  <c r="E611" i="1"/>
  <c r="D611" i="1"/>
  <c r="C611" i="1"/>
  <c r="G610" i="1"/>
  <c r="F610" i="1"/>
  <c r="E610" i="1"/>
  <c r="D610" i="1"/>
  <c r="C610" i="1"/>
  <c r="G609" i="1"/>
  <c r="F609" i="1"/>
  <c r="E609" i="1"/>
  <c r="D609" i="1"/>
  <c r="C609" i="1"/>
  <c r="G608" i="1"/>
  <c r="F608" i="1"/>
  <c r="E608" i="1"/>
  <c r="D608" i="1"/>
  <c r="C608" i="1"/>
  <c r="G607" i="1"/>
  <c r="F607" i="1"/>
  <c r="E607" i="1"/>
  <c r="D607" i="1"/>
  <c r="C607" i="1"/>
  <c r="G606" i="1"/>
  <c r="F606" i="1"/>
  <c r="E606" i="1"/>
  <c r="D606" i="1"/>
  <c r="C606" i="1"/>
  <c r="G605" i="1"/>
  <c r="F605" i="1"/>
  <c r="E605" i="1"/>
  <c r="D605" i="1"/>
  <c r="C605" i="1"/>
  <c r="G604" i="1"/>
  <c r="F604" i="1"/>
  <c r="E604" i="1"/>
  <c r="D604" i="1"/>
  <c r="C604" i="1"/>
  <c r="G603" i="1"/>
  <c r="F603" i="1"/>
  <c r="E603" i="1"/>
  <c r="D603" i="1"/>
  <c r="C603" i="1"/>
  <c r="G602" i="1"/>
  <c r="F602" i="1"/>
  <c r="E602" i="1"/>
  <c r="D602" i="1"/>
  <c r="C602" i="1"/>
  <c r="G601" i="1"/>
  <c r="F601" i="1"/>
  <c r="E601" i="1"/>
  <c r="D601" i="1"/>
  <c r="C601" i="1"/>
  <c r="G600" i="1"/>
  <c r="F600" i="1"/>
  <c r="E600" i="1"/>
  <c r="D600" i="1"/>
  <c r="C600" i="1"/>
  <c r="G599" i="1"/>
  <c r="F599" i="1"/>
  <c r="E599" i="1"/>
  <c r="D599" i="1"/>
  <c r="C599" i="1"/>
  <c r="G598" i="1"/>
  <c r="F598" i="1"/>
  <c r="E598" i="1"/>
  <c r="D598" i="1"/>
  <c r="C598" i="1"/>
  <c r="G597" i="1"/>
  <c r="F597" i="1"/>
  <c r="E597" i="1"/>
  <c r="D597" i="1"/>
  <c r="C597" i="1"/>
  <c r="G596" i="1"/>
  <c r="F596" i="1"/>
  <c r="E596" i="1"/>
  <c r="D596" i="1"/>
  <c r="C596" i="1"/>
  <c r="G595" i="1"/>
  <c r="F595" i="1"/>
  <c r="E595" i="1"/>
  <c r="D595" i="1"/>
  <c r="C595" i="1"/>
  <c r="G594" i="1"/>
  <c r="F594" i="1"/>
  <c r="E594" i="1"/>
  <c r="D594" i="1"/>
  <c r="C594" i="1"/>
  <c r="G593" i="1"/>
  <c r="F593" i="1"/>
  <c r="E593" i="1"/>
  <c r="D593" i="1"/>
  <c r="C593" i="1"/>
  <c r="G592" i="1"/>
  <c r="F592" i="1"/>
  <c r="E592" i="1"/>
  <c r="D592" i="1"/>
  <c r="C592" i="1"/>
  <c r="B592" i="1" s="1"/>
  <c r="G591" i="1"/>
  <c r="F591" i="1"/>
  <c r="E591" i="1"/>
  <c r="D591" i="1"/>
  <c r="C591" i="1"/>
  <c r="B591" i="1" s="1"/>
  <c r="G590" i="1"/>
  <c r="F590" i="1"/>
  <c r="E590" i="1"/>
  <c r="D590" i="1"/>
  <c r="C590" i="1"/>
  <c r="G589" i="1"/>
  <c r="F589" i="1"/>
  <c r="E589" i="1"/>
  <c r="D589" i="1"/>
  <c r="C589" i="1"/>
  <c r="B589" i="1" s="1"/>
  <c r="G588" i="1"/>
  <c r="F588" i="1"/>
  <c r="E588" i="1"/>
  <c r="D588" i="1"/>
  <c r="C588" i="1"/>
  <c r="G587" i="1"/>
  <c r="F587" i="1"/>
  <c r="E587" i="1"/>
  <c r="D587" i="1"/>
  <c r="C587" i="1"/>
  <c r="G586" i="1"/>
  <c r="F586" i="1"/>
  <c r="E586" i="1"/>
  <c r="D586" i="1"/>
  <c r="C586" i="1"/>
  <c r="G585" i="1"/>
  <c r="F585" i="1"/>
  <c r="E585" i="1"/>
  <c r="D585" i="1"/>
  <c r="C585" i="1"/>
  <c r="G584" i="1"/>
  <c r="F584" i="1"/>
  <c r="E584" i="1"/>
  <c r="D584" i="1"/>
  <c r="C584" i="1"/>
  <c r="G583" i="1"/>
  <c r="F583" i="1"/>
  <c r="E583" i="1"/>
  <c r="D583" i="1"/>
  <c r="C583" i="1"/>
  <c r="G582" i="1"/>
  <c r="F582" i="1"/>
  <c r="E582" i="1"/>
  <c r="D582" i="1"/>
  <c r="C582" i="1"/>
  <c r="G581" i="1"/>
  <c r="F581" i="1"/>
  <c r="E581" i="1"/>
  <c r="D581" i="1"/>
  <c r="C581" i="1"/>
  <c r="G580" i="1"/>
  <c r="F580" i="1"/>
  <c r="E580" i="1"/>
  <c r="D580" i="1"/>
  <c r="C580" i="1"/>
  <c r="G579" i="1"/>
  <c r="F579" i="1"/>
  <c r="E579" i="1"/>
  <c r="D579" i="1"/>
  <c r="C579" i="1"/>
  <c r="G578" i="1"/>
  <c r="F578" i="1"/>
  <c r="E578" i="1"/>
  <c r="D578" i="1"/>
  <c r="C578" i="1"/>
  <c r="G577" i="1"/>
  <c r="F577" i="1"/>
  <c r="E577" i="1"/>
  <c r="D577" i="1"/>
  <c r="C577" i="1"/>
  <c r="G576" i="1"/>
  <c r="F576" i="1"/>
  <c r="E576" i="1"/>
  <c r="D576" i="1"/>
  <c r="C576" i="1"/>
  <c r="G575" i="1"/>
  <c r="F575" i="1"/>
  <c r="E575" i="1"/>
  <c r="D575" i="1"/>
  <c r="C575" i="1"/>
  <c r="G574" i="1"/>
  <c r="F574" i="1"/>
  <c r="E574" i="1"/>
  <c r="D574" i="1"/>
  <c r="C574" i="1"/>
  <c r="G573" i="1"/>
  <c r="F573" i="1"/>
  <c r="E573" i="1"/>
  <c r="D573" i="1"/>
  <c r="C573" i="1"/>
  <c r="G572" i="1"/>
  <c r="F572" i="1"/>
  <c r="E572" i="1"/>
  <c r="D572" i="1"/>
  <c r="C572" i="1"/>
  <c r="G571" i="1"/>
  <c r="F571" i="1"/>
  <c r="E571" i="1"/>
  <c r="D571" i="1"/>
  <c r="C571" i="1"/>
  <c r="G570" i="1"/>
  <c r="F570" i="1"/>
  <c r="E570" i="1"/>
  <c r="D570" i="1"/>
  <c r="C570" i="1"/>
  <c r="G569" i="1"/>
  <c r="F569" i="1"/>
  <c r="E569" i="1"/>
  <c r="D569" i="1"/>
  <c r="C569" i="1"/>
  <c r="G568" i="1"/>
  <c r="F568" i="1"/>
  <c r="E568" i="1"/>
  <c r="D568" i="1"/>
  <c r="C568" i="1"/>
  <c r="G567" i="1"/>
  <c r="F567" i="1"/>
  <c r="E567" i="1"/>
  <c r="D567" i="1"/>
  <c r="C567" i="1"/>
  <c r="G566" i="1"/>
  <c r="F566" i="1"/>
  <c r="E566" i="1"/>
  <c r="D566" i="1"/>
  <c r="C566" i="1"/>
  <c r="G565" i="1"/>
  <c r="F565" i="1"/>
  <c r="E565" i="1"/>
  <c r="D565" i="1"/>
  <c r="C565" i="1"/>
  <c r="G564" i="1"/>
  <c r="F564" i="1"/>
  <c r="E564" i="1"/>
  <c r="D564" i="1"/>
  <c r="C564" i="1"/>
  <c r="G563" i="1"/>
  <c r="F563" i="1"/>
  <c r="E563" i="1"/>
  <c r="D563" i="1"/>
  <c r="C563" i="1"/>
  <c r="G562" i="1"/>
  <c r="F562" i="1"/>
  <c r="E562" i="1"/>
  <c r="D562" i="1"/>
  <c r="C562" i="1"/>
  <c r="G561" i="1"/>
  <c r="F561" i="1"/>
  <c r="E561" i="1"/>
  <c r="D561" i="1"/>
  <c r="C561" i="1"/>
  <c r="G560" i="1"/>
  <c r="F560" i="1"/>
  <c r="E560" i="1"/>
  <c r="D560" i="1"/>
  <c r="C560" i="1"/>
  <c r="B560" i="1" s="1"/>
  <c r="G559" i="1"/>
  <c r="F559" i="1"/>
  <c r="E559" i="1"/>
  <c r="D559" i="1"/>
  <c r="C559" i="1"/>
  <c r="G558" i="1"/>
  <c r="F558" i="1"/>
  <c r="E558" i="1"/>
  <c r="D558" i="1"/>
  <c r="C558" i="1"/>
  <c r="G557" i="1"/>
  <c r="F557" i="1"/>
  <c r="E557" i="1"/>
  <c r="D557" i="1"/>
  <c r="C557" i="1"/>
  <c r="G556" i="1"/>
  <c r="F556" i="1"/>
  <c r="E556" i="1"/>
  <c r="D556" i="1"/>
  <c r="C556" i="1"/>
  <c r="G555" i="1"/>
  <c r="F555" i="1"/>
  <c r="E555" i="1"/>
  <c r="D555" i="1"/>
  <c r="C555" i="1"/>
  <c r="G554" i="1"/>
  <c r="F554" i="1"/>
  <c r="E554" i="1"/>
  <c r="D554" i="1"/>
  <c r="C554" i="1"/>
  <c r="G553" i="1"/>
  <c r="F553" i="1"/>
  <c r="E553" i="1"/>
  <c r="D553" i="1"/>
  <c r="C553" i="1"/>
  <c r="G552" i="1"/>
  <c r="F552" i="1"/>
  <c r="E552" i="1"/>
  <c r="D552" i="1"/>
  <c r="C552" i="1"/>
  <c r="G551" i="1"/>
  <c r="F551" i="1"/>
  <c r="E551" i="1"/>
  <c r="D551" i="1"/>
  <c r="C551" i="1"/>
  <c r="G550" i="1"/>
  <c r="F550" i="1"/>
  <c r="E550" i="1"/>
  <c r="D550" i="1"/>
  <c r="C550" i="1"/>
  <c r="G549" i="1"/>
  <c r="F549" i="1"/>
  <c r="E549" i="1"/>
  <c r="D549" i="1"/>
  <c r="C549" i="1"/>
  <c r="G548" i="1"/>
  <c r="F548" i="1"/>
  <c r="E548" i="1"/>
  <c r="D548" i="1"/>
  <c r="C548" i="1"/>
  <c r="B548" i="1" s="1"/>
  <c r="G547" i="1"/>
  <c r="F547" i="1"/>
  <c r="E547" i="1"/>
  <c r="D547" i="1"/>
  <c r="C547" i="1"/>
  <c r="G546" i="1"/>
  <c r="F546" i="1"/>
  <c r="E546" i="1"/>
  <c r="D546" i="1"/>
  <c r="C546" i="1"/>
  <c r="B546" i="1" s="1"/>
  <c r="G545" i="1"/>
  <c r="F545" i="1"/>
  <c r="E545" i="1"/>
  <c r="D545" i="1"/>
  <c r="C545" i="1"/>
  <c r="G544" i="1"/>
  <c r="F544" i="1"/>
  <c r="E544" i="1"/>
  <c r="D544" i="1"/>
  <c r="C544" i="1"/>
  <c r="G543" i="1"/>
  <c r="F543" i="1"/>
  <c r="E543" i="1"/>
  <c r="D543" i="1"/>
  <c r="C543" i="1"/>
  <c r="G542" i="1"/>
  <c r="F542" i="1"/>
  <c r="E542" i="1"/>
  <c r="D542" i="1"/>
  <c r="C542" i="1"/>
  <c r="B542" i="1" s="1"/>
  <c r="G541" i="1"/>
  <c r="F541" i="1"/>
  <c r="E541" i="1"/>
  <c r="D541" i="1"/>
  <c r="C541" i="1"/>
  <c r="G540" i="1"/>
  <c r="F540" i="1"/>
  <c r="E540" i="1"/>
  <c r="D540" i="1"/>
  <c r="C540" i="1"/>
  <c r="G539" i="1"/>
  <c r="F539" i="1"/>
  <c r="E539" i="1"/>
  <c r="D539" i="1"/>
  <c r="C539" i="1"/>
  <c r="G538" i="1"/>
  <c r="F538" i="1"/>
  <c r="E538" i="1"/>
  <c r="D538" i="1"/>
  <c r="C538" i="1"/>
  <c r="G537" i="1"/>
  <c r="F537" i="1"/>
  <c r="E537" i="1"/>
  <c r="D537" i="1"/>
  <c r="C537" i="1"/>
  <c r="G536" i="1"/>
  <c r="F536" i="1"/>
  <c r="E536" i="1"/>
  <c r="D536" i="1"/>
  <c r="C536" i="1"/>
  <c r="G535" i="1"/>
  <c r="F535" i="1"/>
  <c r="E535" i="1"/>
  <c r="D535" i="1"/>
  <c r="C535" i="1"/>
  <c r="G534" i="1"/>
  <c r="F534" i="1"/>
  <c r="E534" i="1"/>
  <c r="D534" i="1"/>
  <c r="C534" i="1"/>
  <c r="G533" i="1"/>
  <c r="F533" i="1"/>
  <c r="E533" i="1"/>
  <c r="D533" i="1"/>
  <c r="C533" i="1"/>
  <c r="G532" i="1"/>
  <c r="F532" i="1"/>
  <c r="E532" i="1"/>
  <c r="D532" i="1"/>
  <c r="C532" i="1"/>
  <c r="G531" i="1"/>
  <c r="F531" i="1"/>
  <c r="E531" i="1"/>
  <c r="D531" i="1"/>
  <c r="C531" i="1"/>
  <c r="G530" i="1"/>
  <c r="F530" i="1"/>
  <c r="E530" i="1"/>
  <c r="D530" i="1"/>
  <c r="C530" i="1"/>
  <c r="G529" i="1"/>
  <c r="F529" i="1"/>
  <c r="E529" i="1"/>
  <c r="D529" i="1"/>
  <c r="C529" i="1"/>
  <c r="G528" i="1"/>
  <c r="F528" i="1"/>
  <c r="E528" i="1"/>
  <c r="D528" i="1"/>
  <c r="C528" i="1"/>
  <c r="B528" i="1" s="1"/>
  <c r="G527" i="1"/>
  <c r="F527" i="1"/>
  <c r="E527" i="1"/>
  <c r="D527" i="1"/>
  <c r="C527" i="1"/>
  <c r="G526" i="1"/>
  <c r="F526" i="1"/>
  <c r="E526" i="1"/>
  <c r="D526" i="1"/>
  <c r="C526" i="1"/>
  <c r="G525" i="1"/>
  <c r="F525" i="1"/>
  <c r="E525" i="1"/>
  <c r="D525" i="1"/>
  <c r="C525" i="1"/>
  <c r="G524" i="1"/>
  <c r="F524" i="1"/>
  <c r="E524" i="1"/>
  <c r="D524" i="1"/>
  <c r="C524" i="1"/>
  <c r="G523" i="1"/>
  <c r="F523" i="1"/>
  <c r="E523" i="1"/>
  <c r="D523" i="1"/>
  <c r="C523" i="1"/>
  <c r="G522" i="1"/>
  <c r="F522" i="1"/>
  <c r="E522" i="1"/>
  <c r="D522" i="1"/>
  <c r="C522" i="1"/>
  <c r="G521" i="1"/>
  <c r="F521" i="1"/>
  <c r="E521" i="1"/>
  <c r="D521" i="1"/>
  <c r="C521" i="1"/>
  <c r="G520" i="1"/>
  <c r="F520" i="1"/>
  <c r="E520" i="1"/>
  <c r="D520" i="1"/>
  <c r="C520" i="1"/>
  <c r="G519" i="1"/>
  <c r="F519" i="1"/>
  <c r="E519" i="1"/>
  <c r="D519" i="1"/>
  <c r="C519" i="1"/>
  <c r="G518" i="1"/>
  <c r="F518" i="1"/>
  <c r="E518" i="1"/>
  <c r="D518" i="1"/>
  <c r="C518" i="1"/>
  <c r="G517" i="1"/>
  <c r="F517" i="1"/>
  <c r="E517" i="1"/>
  <c r="D517" i="1"/>
  <c r="C517" i="1"/>
  <c r="G516" i="1"/>
  <c r="F516" i="1"/>
  <c r="E516" i="1"/>
  <c r="D516" i="1"/>
  <c r="C516" i="1"/>
  <c r="G515" i="1"/>
  <c r="F515" i="1"/>
  <c r="E515" i="1"/>
  <c r="D515" i="1"/>
  <c r="C515" i="1"/>
  <c r="G514" i="1"/>
  <c r="F514" i="1"/>
  <c r="E514" i="1"/>
  <c r="D514" i="1"/>
  <c r="C514" i="1"/>
  <c r="G513" i="1"/>
  <c r="F513" i="1"/>
  <c r="E513" i="1"/>
  <c r="D513" i="1"/>
  <c r="C513" i="1"/>
  <c r="G512" i="1"/>
  <c r="F512" i="1"/>
  <c r="E512" i="1"/>
  <c r="D512" i="1"/>
  <c r="C512" i="1"/>
  <c r="B512" i="1" s="1"/>
  <c r="G511" i="1"/>
  <c r="F511" i="1"/>
  <c r="E511" i="1"/>
  <c r="D511" i="1"/>
  <c r="C511" i="1"/>
  <c r="G510" i="1"/>
  <c r="F510" i="1"/>
  <c r="E510" i="1"/>
  <c r="D510" i="1"/>
  <c r="C510" i="1"/>
  <c r="G509" i="1"/>
  <c r="F509" i="1"/>
  <c r="E509" i="1"/>
  <c r="D509" i="1"/>
  <c r="C509" i="1"/>
  <c r="G508" i="1"/>
  <c r="F508" i="1"/>
  <c r="E508" i="1"/>
  <c r="D508" i="1"/>
  <c r="C508" i="1"/>
  <c r="B508" i="1" s="1"/>
  <c r="G507" i="1"/>
  <c r="F507" i="1"/>
  <c r="E507" i="1"/>
  <c r="D507" i="1"/>
  <c r="C507" i="1"/>
  <c r="G506" i="1"/>
  <c r="F506" i="1"/>
  <c r="E506" i="1"/>
  <c r="D506" i="1"/>
  <c r="C506" i="1"/>
  <c r="B506" i="1" s="1"/>
  <c r="G505" i="1"/>
  <c r="F505" i="1"/>
  <c r="E505" i="1"/>
  <c r="D505" i="1"/>
  <c r="B505" i="1" s="1"/>
  <c r="C505" i="1"/>
  <c r="G504" i="1"/>
  <c r="F504" i="1"/>
  <c r="E504" i="1"/>
  <c r="D504" i="1"/>
  <c r="C504" i="1"/>
  <c r="B504" i="1" s="1"/>
  <c r="G503" i="1"/>
  <c r="F503" i="1"/>
  <c r="E503" i="1"/>
  <c r="D503" i="1"/>
  <c r="C503" i="1"/>
  <c r="G502" i="1"/>
  <c r="F502" i="1"/>
  <c r="E502" i="1"/>
  <c r="D502" i="1"/>
  <c r="C502" i="1"/>
  <c r="G501" i="1"/>
  <c r="F501" i="1"/>
  <c r="E501" i="1"/>
  <c r="D501" i="1"/>
  <c r="C501" i="1"/>
  <c r="G500" i="1"/>
  <c r="F500" i="1"/>
  <c r="E500" i="1"/>
  <c r="D500" i="1"/>
  <c r="C500" i="1"/>
  <c r="B500" i="1" s="1"/>
  <c r="G499" i="1"/>
  <c r="F499" i="1"/>
  <c r="E499" i="1"/>
  <c r="D499" i="1"/>
  <c r="C499" i="1"/>
  <c r="G498" i="1"/>
  <c r="F498" i="1"/>
  <c r="E498" i="1"/>
  <c r="D498" i="1"/>
  <c r="C498" i="1"/>
  <c r="G497" i="1"/>
  <c r="F497" i="1"/>
  <c r="E497" i="1"/>
  <c r="D497" i="1"/>
  <c r="C497" i="1"/>
  <c r="G496" i="1"/>
  <c r="F496" i="1"/>
  <c r="E496" i="1"/>
  <c r="D496" i="1"/>
  <c r="C496" i="1"/>
  <c r="G495" i="1"/>
  <c r="F495" i="1"/>
  <c r="E495" i="1"/>
  <c r="D495" i="1"/>
  <c r="C495" i="1"/>
  <c r="G494" i="1"/>
  <c r="F494" i="1"/>
  <c r="E494" i="1"/>
  <c r="D494" i="1"/>
  <c r="C494" i="1"/>
  <c r="G493" i="1"/>
  <c r="F493" i="1"/>
  <c r="E493" i="1"/>
  <c r="D493" i="1"/>
  <c r="C493" i="1"/>
  <c r="B493" i="1"/>
  <c r="G492" i="1"/>
  <c r="F492" i="1"/>
  <c r="E492" i="1"/>
  <c r="D492" i="1"/>
  <c r="C492" i="1"/>
  <c r="G491" i="1"/>
  <c r="F491" i="1"/>
  <c r="E491" i="1"/>
  <c r="D491" i="1"/>
  <c r="C491" i="1"/>
  <c r="G490" i="1"/>
  <c r="F490" i="1"/>
  <c r="E490" i="1"/>
  <c r="D490" i="1"/>
  <c r="C490" i="1"/>
  <c r="G489" i="1"/>
  <c r="F489" i="1"/>
  <c r="E489" i="1"/>
  <c r="D489" i="1"/>
  <c r="C489" i="1"/>
  <c r="G488" i="1"/>
  <c r="F488" i="1"/>
  <c r="E488" i="1"/>
  <c r="D488" i="1"/>
  <c r="C488" i="1"/>
  <c r="G487" i="1"/>
  <c r="F487" i="1"/>
  <c r="E487" i="1"/>
  <c r="D487" i="1"/>
  <c r="C487" i="1"/>
  <c r="G486" i="1"/>
  <c r="F486" i="1"/>
  <c r="E486" i="1"/>
  <c r="D486" i="1"/>
  <c r="C486" i="1"/>
  <c r="G485" i="1"/>
  <c r="F485" i="1"/>
  <c r="E485" i="1"/>
  <c r="D485" i="1"/>
  <c r="C485" i="1"/>
  <c r="G484" i="1"/>
  <c r="F484" i="1"/>
  <c r="E484" i="1"/>
  <c r="D484" i="1"/>
  <c r="C484" i="1"/>
  <c r="G483" i="1"/>
  <c r="F483" i="1"/>
  <c r="E483" i="1"/>
  <c r="D483" i="1"/>
  <c r="C483" i="1"/>
  <c r="G482" i="1"/>
  <c r="F482" i="1"/>
  <c r="E482" i="1"/>
  <c r="D482" i="1"/>
  <c r="C482" i="1"/>
  <c r="G481" i="1"/>
  <c r="F481" i="1"/>
  <c r="E481" i="1"/>
  <c r="D481" i="1"/>
  <c r="C481" i="1"/>
  <c r="G480" i="1"/>
  <c r="F480" i="1"/>
  <c r="E480" i="1"/>
  <c r="D480" i="1"/>
  <c r="C480" i="1"/>
  <c r="G479" i="1"/>
  <c r="F479" i="1"/>
  <c r="E479" i="1"/>
  <c r="D479" i="1"/>
  <c r="C479" i="1"/>
  <c r="G478" i="1"/>
  <c r="F478" i="1"/>
  <c r="E478" i="1"/>
  <c r="D478" i="1"/>
  <c r="C478" i="1"/>
  <c r="G477" i="1"/>
  <c r="F477" i="1"/>
  <c r="E477" i="1"/>
  <c r="D477" i="1"/>
  <c r="C477" i="1"/>
  <c r="G476" i="1"/>
  <c r="F476" i="1"/>
  <c r="E476" i="1"/>
  <c r="D476" i="1"/>
  <c r="C476" i="1"/>
  <c r="G475" i="1"/>
  <c r="F475" i="1"/>
  <c r="E475" i="1"/>
  <c r="D475" i="1"/>
  <c r="C475" i="1"/>
  <c r="G474" i="1"/>
  <c r="F474" i="1"/>
  <c r="E474" i="1"/>
  <c r="D474" i="1"/>
  <c r="C474" i="1"/>
  <c r="G473" i="1"/>
  <c r="F473" i="1"/>
  <c r="E473" i="1"/>
  <c r="D473" i="1"/>
  <c r="C473" i="1"/>
  <c r="G472" i="1"/>
  <c r="F472" i="1"/>
  <c r="E472" i="1"/>
  <c r="D472" i="1"/>
  <c r="C472" i="1"/>
  <c r="G471" i="1"/>
  <c r="F471" i="1"/>
  <c r="E471" i="1"/>
  <c r="D471" i="1"/>
  <c r="C471" i="1"/>
  <c r="G470" i="1"/>
  <c r="F470" i="1"/>
  <c r="E470" i="1"/>
  <c r="D470" i="1"/>
  <c r="C470" i="1"/>
  <c r="G469" i="1"/>
  <c r="F469" i="1"/>
  <c r="E469" i="1"/>
  <c r="D469" i="1"/>
  <c r="C469" i="1"/>
  <c r="G468" i="1"/>
  <c r="F468" i="1"/>
  <c r="E468" i="1"/>
  <c r="D468" i="1"/>
  <c r="C468" i="1"/>
  <c r="G467" i="1"/>
  <c r="F467" i="1"/>
  <c r="E467" i="1"/>
  <c r="D467" i="1"/>
  <c r="C467" i="1"/>
  <c r="G466" i="1"/>
  <c r="F466" i="1"/>
  <c r="E466" i="1"/>
  <c r="D466" i="1"/>
  <c r="C466" i="1"/>
  <c r="G465" i="1"/>
  <c r="F465" i="1"/>
  <c r="E465" i="1"/>
  <c r="D465" i="1"/>
  <c r="C465" i="1"/>
  <c r="G464" i="1"/>
  <c r="F464" i="1"/>
  <c r="E464" i="1"/>
  <c r="D464" i="1"/>
  <c r="C464" i="1"/>
  <c r="G463" i="1"/>
  <c r="F463" i="1"/>
  <c r="E463" i="1"/>
  <c r="D463" i="1"/>
  <c r="C463" i="1"/>
  <c r="G462" i="1"/>
  <c r="F462" i="1"/>
  <c r="E462" i="1"/>
  <c r="D462" i="1"/>
  <c r="C462" i="1"/>
  <c r="G461" i="1"/>
  <c r="F461" i="1"/>
  <c r="E461" i="1"/>
  <c r="D461" i="1"/>
  <c r="C461" i="1"/>
  <c r="G460" i="1"/>
  <c r="F460" i="1"/>
  <c r="E460" i="1"/>
  <c r="D460" i="1"/>
  <c r="C460" i="1"/>
  <c r="G459" i="1"/>
  <c r="F459" i="1"/>
  <c r="E459" i="1"/>
  <c r="D459" i="1"/>
  <c r="C459" i="1"/>
  <c r="G458" i="1"/>
  <c r="F458" i="1"/>
  <c r="E458" i="1"/>
  <c r="D458" i="1"/>
  <c r="C458" i="1"/>
  <c r="G457" i="1"/>
  <c r="F457" i="1"/>
  <c r="E457" i="1"/>
  <c r="D457" i="1"/>
  <c r="C457" i="1"/>
  <c r="G456" i="1"/>
  <c r="F456" i="1"/>
  <c r="E456" i="1"/>
  <c r="D456" i="1"/>
  <c r="C456" i="1"/>
  <c r="G455" i="1"/>
  <c r="F455" i="1"/>
  <c r="E455" i="1"/>
  <c r="D455" i="1"/>
  <c r="C455" i="1"/>
  <c r="G454" i="1"/>
  <c r="F454" i="1"/>
  <c r="E454" i="1"/>
  <c r="D454" i="1"/>
  <c r="C454" i="1"/>
  <c r="G453" i="1"/>
  <c r="F453" i="1"/>
  <c r="E453" i="1"/>
  <c r="D453" i="1"/>
  <c r="C453" i="1"/>
  <c r="G452" i="1"/>
  <c r="F452" i="1"/>
  <c r="E452" i="1"/>
  <c r="D452" i="1"/>
  <c r="C452" i="1"/>
  <c r="G451" i="1"/>
  <c r="F451" i="1"/>
  <c r="E451" i="1"/>
  <c r="D451" i="1"/>
  <c r="C451" i="1"/>
  <c r="G450" i="1"/>
  <c r="F450" i="1"/>
  <c r="E450" i="1"/>
  <c r="D450" i="1"/>
  <c r="C450" i="1"/>
  <c r="G449" i="1"/>
  <c r="F449" i="1"/>
  <c r="E449" i="1"/>
  <c r="D449" i="1"/>
  <c r="C449" i="1"/>
  <c r="G448" i="1"/>
  <c r="F448" i="1"/>
  <c r="E448" i="1"/>
  <c r="D448" i="1"/>
  <c r="C448" i="1"/>
  <c r="G447" i="1"/>
  <c r="F447" i="1"/>
  <c r="E447" i="1"/>
  <c r="D447" i="1"/>
  <c r="C447" i="1"/>
  <c r="G446" i="1"/>
  <c r="F446" i="1"/>
  <c r="E446" i="1"/>
  <c r="D446" i="1"/>
  <c r="C446" i="1"/>
  <c r="G445" i="1"/>
  <c r="F445" i="1"/>
  <c r="E445" i="1"/>
  <c r="D445" i="1"/>
  <c r="C445" i="1"/>
  <c r="G444" i="1"/>
  <c r="F444" i="1"/>
  <c r="E444" i="1"/>
  <c r="D444" i="1"/>
  <c r="C444" i="1"/>
  <c r="G443" i="1"/>
  <c r="F443" i="1"/>
  <c r="E443" i="1"/>
  <c r="D443" i="1"/>
  <c r="C443" i="1"/>
  <c r="G442" i="1"/>
  <c r="F442" i="1"/>
  <c r="E442" i="1"/>
  <c r="D442" i="1"/>
  <c r="C442" i="1"/>
  <c r="G441" i="1"/>
  <c r="F441" i="1"/>
  <c r="E441" i="1"/>
  <c r="D441" i="1"/>
  <c r="C441" i="1"/>
  <c r="G440" i="1"/>
  <c r="F440" i="1"/>
  <c r="E440" i="1"/>
  <c r="D440" i="1"/>
  <c r="C440" i="1"/>
  <c r="G439" i="1"/>
  <c r="F439" i="1"/>
  <c r="E439" i="1"/>
  <c r="D439" i="1"/>
  <c r="C439" i="1"/>
  <c r="G438" i="1"/>
  <c r="F438" i="1"/>
  <c r="E438" i="1"/>
  <c r="D438" i="1"/>
  <c r="C438" i="1"/>
  <c r="G437" i="1"/>
  <c r="F437" i="1"/>
  <c r="E437" i="1"/>
  <c r="D437" i="1"/>
  <c r="C437" i="1"/>
  <c r="G436" i="1"/>
  <c r="F436" i="1"/>
  <c r="E436" i="1"/>
  <c r="D436" i="1"/>
  <c r="C436" i="1"/>
  <c r="G435" i="1"/>
  <c r="F435" i="1"/>
  <c r="E435" i="1"/>
  <c r="D435" i="1"/>
  <c r="C435" i="1"/>
  <c r="G434" i="1"/>
  <c r="F434" i="1"/>
  <c r="E434" i="1"/>
  <c r="D434" i="1"/>
  <c r="C434" i="1"/>
  <c r="G433" i="1"/>
  <c r="F433" i="1"/>
  <c r="E433" i="1"/>
  <c r="D433" i="1"/>
  <c r="C433" i="1"/>
  <c r="B433" i="1"/>
  <c r="G432" i="1"/>
  <c r="F432" i="1"/>
  <c r="E432" i="1"/>
  <c r="D432" i="1"/>
  <c r="C432" i="1"/>
  <c r="G431" i="1"/>
  <c r="F431" i="1"/>
  <c r="E431" i="1"/>
  <c r="D431" i="1"/>
  <c r="C431" i="1"/>
  <c r="G430" i="1"/>
  <c r="F430" i="1"/>
  <c r="E430" i="1"/>
  <c r="D430" i="1"/>
  <c r="C430" i="1"/>
  <c r="B430" i="1" s="1"/>
  <c r="G429" i="1"/>
  <c r="F429" i="1"/>
  <c r="E429" i="1"/>
  <c r="D429" i="1"/>
  <c r="C429" i="1"/>
  <c r="G428" i="1"/>
  <c r="F428" i="1"/>
  <c r="E428" i="1"/>
  <c r="D428" i="1"/>
  <c r="C428" i="1"/>
  <c r="G427" i="1"/>
  <c r="F427" i="1"/>
  <c r="E427" i="1"/>
  <c r="D427" i="1"/>
  <c r="C427" i="1"/>
  <c r="G426" i="1"/>
  <c r="F426" i="1"/>
  <c r="E426" i="1"/>
  <c r="D426" i="1"/>
  <c r="C426" i="1"/>
  <c r="G425" i="1"/>
  <c r="F425" i="1"/>
  <c r="E425" i="1"/>
  <c r="D425" i="1"/>
  <c r="C425" i="1"/>
  <c r="G424" i="1"/>
  <c r="F424" i="1"/>
  <c r="E424" i="1"/>
  <c r="D424" i="1"/>
  <c r="C424" i="1"/>
  <c r="G423" i="1"/>
  <c r="F423" i="1"/>
  <c r="E423" i="1"/>
  <c r="D423" i="1"/>
  <c r="C423" i="1"/>
  <c r="G422" i="1"/>
  <c r="F422" i="1"/>
  <c r="E422" i="1"/>
  <c r="D422" i="1"/>
  <c r="C422" i="1"/>
  <c r="G421" i="1"/>
  <c r="F421" i="1"/>
  <c r="E421" i="1"/>
  <c r="D421" i="1"/>
  <c r="C421" i="1"/>
  <c r="G420" i="1"/>
  <c r="F420" i="1"/>
  <c r="E420" i="1"/>
  <c r="D420" i="1"/>
  <c r="C420" i="1"/>
  <c r="G419" i="1"/>
  <c r="F419" i="1"/>
  <c r="E419" i="1"/>
  <c r="D419" i="1"/>
  <c r="C419" i="1"/>
  <c r="G418" i="1"/>
  <c r="F418" i="1"/>
  <c r="E418" i="1"/>
  <c r="D418" i="1"/>
  <c r="C418" i="1"/>
  <c r="G417" i="1"/>
  <c r="F417" i="1"/>
  <c r="E417" i="1"/>
  <c r="D417" i="1"/>
  <c r="C417" i="1"/>
  <c r="G416" i="1"/>
  <c r="F416" i="1"/>
  <c r="E416" i="1"/>
  <c r="D416" i="1"/>
  <c r="C416" i="1"/>
  <c r="G415" i="1"/>
  <c r="F415" i="1"/>
  <c r="E415" i="1"/>
  <c r="D415" i="1"/>
  <c r="C415" i="1"/>
  <c r="G414" i="1"/>
  <c r="F414" i="1"/>
  <c r="E414" i="1"/>
  <c r="D414" i="1"/>
  <c r="C414" i="1"/>
  <c r="G413" i="1"/>
  <c r="F413" i="1"/>
  <c r="E413" i="1"/>
  <c r="D413" i="1"/>
  <c r="C413" i="1"/>
  <c r="B413" i="1" s="1"/>
  <c r="G412" i="1"/>
  <c r="F412" i="1"/>
  <c r="E412" i="1"/>
  <c r="D412" i="1"/>
  <c r="C412" i="1"/>
  <c r="G411" i="1"/>
  <c r="F411" i="1"/>
  <c r="E411" i="1"/>
  <c r="D411" i="1"/>
  <c r="C411" i="1"/>
  <c r="G410" i="1"/>
  <c r="F410" i="1"/>
  <c r="E410" i="1"/>
  <c r="D410" i="1"/>
  <c r="C410" i="1"/>
  <c r="G409" i="1"/>
  <c r="F409" i="1"/>
  <c r="E409" i="1"/>
  <c r="D409" i="1"/>
  <c r="C409" i="1"/>
  <c r="G408" i="1"/>
  <c r="F408" i="1"/>
  <c r="E408" i="1"/>
  <c r="D408" i="1"/>
  <c r="C408" i="1"/>
  <c r="G407" i="1"/>
  <c r="F407" i="1"/>
  <c r="E407" i="1"/>
  <c r="D407" i="1"/>
  <c r="C407" i="1"/>
  <c r="G406" i="1"/>
  <c r="F406" i="1"/>
  <c r="E406" i="1"/>
  <c r="D406" i="1"/>
  <c r="C406" i="1"/>
  <c r="G405" i="1"/>
  <c r="F405" i="1"/>
  <c r="E405" i="1"/>
  <c r="D405" i="1"/>
  <c r="C405" i="1"/>
  <c r="G404" i="1"/>
  <c r="F404" i="1"/>
  <c r="E404" i="1"/>
  <c r="D404" i="1"/>
  <c r="C404" i="1"/>
  <c r="G403" i="1"/>
  <c r="F403" i="1"/>
  <c r="E403" i="1"/>
  <c r="D403" i="1"/>
  <c r="C403" i="1"/>
  <c r="G402" i="1"/>
  <c r="F402" i="1"/>
  <c r="E402" i="1"/>
  <c r="D402" i="1"/>
  <c r="C402" i="1"/>
  <c r="G401" i="1"/>
  <c r="F401" i="1"/>
  <c r="E401" i="1"/>
  <c r="D401" i="1"/>
  <c r="C401" i="1"/>
  <c r="B401" i="1" s="1"/>
  <c r="G400" i="1"/>
  <c r="F400" i="1"/>
  <c r="E400" i="1"/>
  <c r="D400" i="1"/>
  <c r="C400" i="1"/>
  <c r="G399" i="1"/>
  <c r="F399" i="1"/>
  <c r="E399" i="1"/>
  <c r="D399" i="1"/>
  <c r="C399" i="1"/>
  <c r="G398" i="1"/>
  <c r="F398" i="1"/>
  <c r="E398" i="1"/>
  <c r="D398" i="1"/>
  <c r="C398" i="1"/>
  <c r="B398" i="1" s="1"/>
  <c r="G397" i="1"/>
  <c r="F397" i="1"/>
  <c r="E397" i="1"/>
  <c r="D397" i="1"/>
  <c r="C397" i="1"/>
  <c r="B397" i="1" s="1"/>
  <c r="G396" i="1"/>
  <c r="F396" i="1"/>
  <c r="E396" i="1"/>
  <c r="D396" i="1"/>
  <c r="C396" i="1"/>
  <c r="G395" i="1"/>
  <c r="F395" i="1"/>
  <c r="E395" i="1"/>
  <c r="D395" i="1"/>
  <c r="C395" i="1"/>
  <c r="G394" i="1"/>
  <c r="F394" i="1"/>
  <c r="E394" i="1"/>
  <c r="D394" i="1"/>
  <c r="C394" i="1"/>
  <c r="B394" i="1" s="1"/>
  <c r="G393" i="1"/>
  <c r="F393" i="1"/>
  <c r="E393" i="1"/>
  <c r="D393" i="1"/>
  <c r="C393" i="1"/>
  <c r="B393" i="1" s="1"/>
  <c r="G392" i="1"/>
  <c r="F392" i="1"/>
  <c r="E392" i="1"/>
  <c r="D392" i="1"/>
  <c r="C392" i="1"/>
  <c r="G391" i="1"/>
  <c r="F391" i="1"/>
  <c r="E391" i="1"/>
  <c r="D391" i="1"/>
  <c r="C391" i="1"/>
  <c r="G390" i="1"/>
  <c r="F390" i="1"/>
  <c r="E390" i="1"/>
  <c r="D390" i="1"/>
  <c r="C390" i="1"/>
  <c r="G389" i="1"/>
  <c r="F389" i="1"/>
  <c r="E389" i="1"/>
  <c r="D389" i="1"/>
  <c r="C389" i="1"/>
  <c r="B389" i="1" s="1"/>
  <c r="G388" i="1"/>
  <c r="F388" i="1"/>
  <c r="E388" i="1"/>
  <c r="D388" i="1"/>
  <c r="C388" i="1"/>
  <c r="G387" i="1"/>
  <c r="F387" i="1"/>
  <c r="E387" i="1"/>
  <c r="D387" i="1"/>
  <c r="C387" i="1"/>
  <c r="G386" i="1"/>
  <c r="F386" i="1"/>
  <c r="E386" i="1"/>
  <c r="D386" i="1"/>
  <c r="C386" i="1"/>
  <c r="G385" i="1"/>
  <c r="F385" i="1"/>
  <c r="E385" i="1"/>
  <c r="D385" i="1"/>
  <c r="C385" i="1"/>
  <c r="G384" i="1"/>
  <c r="F384" i="1"/>
  <c r="E384" i="1"/>
  <c r="D384" i="1"/>
  <c r="C384" i="1"/>
  <c r="G383" i="1"/>
  <c r="F383" i="1"/>
  <c r="E383" i="1"/>
  <c r="D383" i="1"/>
  <c r="C383" i="1"/>
  <c r="G382" i="1"/>
  <c r="F382" i="1"/>
  <c r="E382" i="1"/>
  <c r="D382" i="1"/>
  <c r="C382" i="1"/>
  <c r="B382" i="1" s="1"/>
  <c r="G381" i="1"/>
  <c r="F381" i="1"/>
  <c r="E381" i="1"/>
  <c r="D381" i="1"/>
  <c r="C381" i="1"/>
  <c r="G380" i="1"/>
  <c r="F380" i="1"/>
  <c r="E380" i="1"/>
  <c r="D380" i="1"/>
  <c r="C380" i="1"/>
  <c r="G379" i="1"/>
  <c r="F379" i="1"/>
  <c r="E379" i="1"/>
  <c r="D379" i="1"/>
  <c r="C379" i="1"/>
  <c r="G378" i="1"/>
  <c r="F378" i="1"/>
  <c r="E378" i="1"/>
  <c r="D378" i="1"/>
  <c r="C378" i="1"/>
  <c r="B378" i="1"/>
  <c r="G377" i="1"/>
  <c r="F377" i="1"/>
  <c r="E377" i="1"/>
  <c r="D377" i="1"/>
  <c r="C377" i="1"/>
  <c r="G376" i="1"/>
  <c r="F376" i="1"/>
  <c r="E376" i="1"/>
  <c r="D376" i="1"/>
  <c r="C376" i="1"/>
  <c r="B376" i="1" s="1"/>
  <c r="G375" i="1"/>
  <c r="F375" i="1"/>
  <c r="E375" i="1"/>
  <c r="D375" i="1"/>
  <c r="C375" i="1"/>
  <c r="G374" i="1"/>
  <c r="F374" i="1"/>
  <c r="E374" i="1"/>
  <c r="D374" i="1"/>
  <c r="C374" i="1"/>
  <c r="B374" i="1" s="1"/>
  <c r="G373" i="1"/>
  <c r="F373" i="1"/>
  <c r="E373" i="1"/>
  <c r="D373" i="1"/>
  <c r="C373" i="1"/>
  <c r="G372" i="1"/>
  <c r="F372" i="1"/>
  <c r="E372" i="1"/>
  <c r="D372" i="1"/>
  <c r="C372" i="1"/>
  <c r="B372" i="1" s="1"/>
  <c r="G371" i="1"/>
  <c r="F371" i="1"/>
  <c r="E371" i="1"/>
  <c r="D371" i="1"/>
  <c r="C371" i="1"/>
  <c r="G370" i="1"/>
  <c r="F370" i="1"/>
  <c r="E370" i="1"/>
  <c r="D370" i="1"/>
  <c r="C370" i="1"/>
  <c r="G369" i="1"/>
  <c r="F369" i="1"/>
  <c r="E369" i="1"/>
  <c r="D369" i="1"/>
  <c r="C369" i="1"/>
  <c r="G368" i="1"/>
  <c r="F368" i="1"/>
  <c r="E368" i="1"/>
  <c r="D368" i="1"/>
  <c r="C368" i="1"/>
  <c r="G367" i="1"/>
  <c r="F367" i="1"/>
  <c r="E367" i="1"/>
  <c r="D367" i="1"/>
  <c r="C367" i="1"/>
  <c r="G366" i="1"/>
  <c r="F366" i="1"/>
  <c r="E366" i="1"/>
  <c r="D366" i="1"/>
  <c r="C366" i="1"/>
  <c r="G365" i="1"/>
  <c r="F365" i="1"/>
  <c r="E365" i="1"/>
  <c r="D365" i="1"/>
  <c r="C365" i="1"/>
  <c r="G364" i="1"/>
  <c r="F364" i="1"/>
  <c r="E364" i="1"/>
  <c r="D364" i="1"/>
  <c r="C364" i="1"/>
  <c r="B364" i="1" s="1"/>
  <c r="G363" i="1"/>
  <c r="F363" i="1"/>
  <c r="E363" i="1"/>
  <c r="D363" i="1"/>
  <c r="C363" i="1"/>
  <c r="G362" i="1"/>
  <c r="F362" i="1"/>
  <c r="E362" i="1"/>
  <c r="D362" i="1"/>
  <c r="C362" i="1"/>
  <c r="G361" i="1"/>
  <c r="F361" i="1"/>
  <c r="E361" i="1"/>
  <c r="D361" i="1"/>
  <c r="C361" i="1"/>
  <c r="G360" i="1"/>
  <c r="F360" i="1"/>
  <c r="E360" i="1"/>
  <c r="D360" i="1"/>
  <c r="C360" i="1"/>
  <c r="G359" i="1"/>
  <c r="F359" i="1"/>
  <c r="E359" i="1"/>
  <c r="D359" i="1"/>
  <c r="C359" i="1"/>
  <c r="G358" i="1"/>
  <c r="F358" i="1"/>
  <c r="E358" i="1"/>
  <c r="D358" i="1"/>
  <c r="C358" i="1"/>
  <c r="G357" i="1"/>
  <c r="F357" i="1"/>
  <c r="E357" i="1"/>
  <c r="D357" i="1"/>
  <c r="C357" i="1"/>
  <c r="G356" i="1"/>
  <c r="F356" i="1"/>
  <c r="E356" i="1"/>
  <c r="D356" i="1"/>
  <c r="C356" i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B350" i="1" s="1"/>
  <c r="G349" i="1"/>
  <c r="F349" i="1"/>
  <c r="E349" i="1"/>
  <c r="D349" i="1"/>
  <c r="C349" i="1"/>
  <c r="G348" i="1"/>
  <c r="F348" i="1"/>
  <c r="E348" i="1"/>
  <c r="D348" i="1"/>
  <c r="C348" i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42" i="1"/>
  <c r="F342" i="1"/>
  <c r="E342" i="1"/>
  <c r="D342" i="1"/>
  <c r="C342" i="1"/>
  <c r="B342" i="1" s="1"/>
  <c r="G341" i="1"/>
  <c r="F341" i="1"/>
  <c r="E341" i="1"/>
  <c r="D341" i="1"/>
  <c r="C341" i="1"/>
  <c r="G340" i="1"/>
  <c r="F340" i="1"/>
  <c r="E340" i="1"/>
  <c r="D340" i="1"/>
  <c r="C340" i="1"/>
  <c r="B340" i="1" s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334" i="1"/>
  <c r="F334" i="1"/>
  <c r="E334" i="1"/>
  <c r="D334" i="1"/>
  <c r="C334" i="1"/>
  <c r="G333" i="1"/>
  <c r="F333" i="1"/>
  <c r="E333" i="1"/>
  <c r="D333" i="1"/>
  <c r="C333" i="1"/>
  <c r="G332" i="1"/>
  <c r="F332" i="1"/>
  <c r="E332" i="1"/>
  <c r="D332" i="1"/>
  <c r="C332" i="1"/>
  <c r="G331" i="1"/>
  <c r="F331" i="1"/>
  <c r="E331" i="1"/>
  <c r="D331" i="1"/>
  <c r="C331" i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B328" i="1" s="1"/>
  <c r="G327" i="1"/>
  <c r="F327" i="1"/>
  <c r="E327" i="1"/>
  <c r="D327" i="1"/>
  <c r="C327" i="1"/>
  <c r="G326" i="1"/>
  <c r="F326" i="1"/>
  <c r="E326" i="1"/>
  <c r="D326" i="1"/>
  <c r="C326" i="1"/>
  <c r="B326" i="1" s="1"/>
  <c r="G325" i="1"/>
  <c r="F325" i="1"/>
  <c r="E325" i="1"/>
  <c r="D325" i="1"/>
  <c r="C325" i="1"/>
  <c r="G324" i="1"/>
  <c r="F324" i="1"/>
  <c r="E324" i="1"/>
  <c r="D324" i="1"/>
  <c r="C324" i="1"/>
  <c r="G323" i="1"/>
  <c r="F323" i="1"/>
  <c r="E323" i="1"/>
  <c r="D323" i="1"/>
  <c r="C323" i="1"/>
  <c r="G322" i="1"/>
  <c r="F322" i="1"/>
  <c r="E322" i="1"/>
  <c r="D322" i="1"/>
  <c r="C322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318" i="1"/>
  <c r="F318" i="1"/>
  <c r="E318" i="1"/>
  <c r="D318" i="1"/>
  <c r="C318" i="1"/>
  <c r="G317" i="1"/>
  <c r="F317" i="1"/>
  <c r="E317" i="1"/>
  <c r="D317" i="1"/>
  <c r="C317" i="1"/>
  <c r="B317" i="1" s="1"/>
  <c r="G316" i="1"/>
  <c r="F316" i="1"/>
  <c r="E316" i="1"/>
  <c r="D316" i="1"/>
  <c r="C316" i="1"/>
  <c r="G315" i="1"/>
  <c r="F315" i="1"/>
  <c r="E315" i="1"/>
  <c r="D315" i="1"/>
  <c r="C315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B309" i="1" s="1"/>
  <c r="G308" i="1"/>
  <c r="F308" i="1"/>
  <c r="E308" i="1"/>
  <c r="D308" i="1"/>
  <c r="C308" i="1"/>
  <c r="G307" i="1"/>
  <c r="F307" i="1"/>
  <c r="E307" i="1"/>
  <c r="D307" i="1"/>
  <c r="C307" i="1"/>
  <c r="G306" i="1"/>
  <c r="F306" i="1"/>
  <c r="E306" i="1"/>
  <c r="D306" i="1"/>
  <c r="C306" i="1"/>
  <c r="B306" i="1" s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296" i="1"/>
  <c r="F296" i="1"/>
  <c r="E296" i="1"/>
  <c r="D296" i="1"/>
  <c r="C296" i="1"/>
  <c r="G295" i="1"/>
  <c r="F295" i="1"/>
  <c r="E295" i="1"/>
  <c r="D295" i="1"/>
  <c r="C295" i="1"/>
  <c r="B295" i="1" s="1"/>
  <c r="G294" i="1"/>
  <c r="F294" i="1"/>
  <c r="E294" i="1"/>
  <c r="D294" i="1"/>
  <c r="C294" i="1"/>
  <c r="G293" i="1"/>
  <c r="F293" i="1"/>
  <c r="E293" i="1"/>
  <c r="D293" i="1"/>
  <c r="C293" i="1"/>
  <c r="B293" i="1" s="1"/>
  <c r="G292" i="1"/>
  <c r="F292" i="1"/>
  <c r="E292" i="1"/>
  <c r="D292" i="1"/>
  <c r="C292" i="1"/>
  <c r="G291" i="1"/>
  <c r="F291" i="1"/>
  <c r="E291" i="1"/>
  <c r="D291" i="1"/>
  <c r="C291" i="1"/>
  <c r="G290" i="1"/>
  <c r="F290" i="1"/>
  <c r="E290" i="1"/>
  <c r="D290" i="1"/>
  <c r="C290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8" i="1"/>
  <c r="F278" i="1"/>
  <c r="E278" i="1"/>
  <c r="D278" i="1"/>
  <c r="C278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61" i="1"/>
  <c r="F261" i="1"/>
  <c r="E261" i="1"/>
  <c r="D261" i="1"/>
  <c r="C261" i="1"/>
  <c r="G260" i="1"/>
  <c r="F260" i="1"/>
  <c r="E260" i="1"/>
  <c r="D260" i="1"/>
  <c r="C260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C257" i="1"/>
  <c r="G256" i="1"/>
  <c r="F256" i="1"/>
  <c r="E256" i="1"/>
  <c r="D256" i="1"/>
  <c r="C256" i="1"/>
  <c r="G255" i="1"/>
  <c r="F255" i="1"/>
  <c r="E255" i="1"/>
  <c r="D255" i="1"/>
  <c r="C255" i="1"/>
  <c r="B255" i="1" s="1"/>
  <c r="G254" i="1"/>
  <c r="F254" i="1"/>
  <c r="E254" i="1"/>
  <c r="D254" i="1"/>
  <c r="C254" i="1"/>
  <c r="G253" i="1"/>
  <c r="F253" i="1"/>
  <c r="E253" i="1"/>
  <c r="D253" i="1"/>
  <c r="C25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47" i="1"/>
  <c r="F247" i="1"/>
  <c r="E247" i="1"/>
  <c r="D247" i="1"/>
  <c r="C247" i="1"/>
  <c r="G246" i="1"/>
  <c r="F246" i="1"/>
  <c r="E246" i="1"/>
  <c r="D246" i="1"/>
  <c r="C246" i="1"/>
  <c r="G245" i="1"/>
  <c r="F245" i="1"/>
  <c r="E245" i="1"/>
  <c r="D245" i="1"/>
  <c r="C245" i="1"/>
  <c r="G244" i="1"/>
  <c r="F244" i="1"/>
  <c r="E244" i="1"/>
  <c r="D244" i="1"/>
  <c r="C244" i="1"/>
  <c r="G243" i="1"/>
  <c r="F243" i="1"/>
  <c r="E243" i="1"/>
  <c r="D243" i="1"/>
  <c r="C243" i="1"/>
  <c r="G242" i="1"/>
  <c r="F242" i="1"/>
  <c r="E242" i="1"/>
  <c r="D242" i="1"/>
  <c r="C242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8" i="1"/>
  <c r="F238" i="1"/>
  <c r="E238" i="1"/>
  <c r="D238" i="1"/>
  <c r="C238" i="1"/>
  <c r="G237" i="1"/>
  <c r="F237" i="1"/>
  <c r="E237" i="1"/>
  <c r="D237" i="1"/>
  <c r="C237" i="1"/>
  <c r="B237" i="1" s="1"/>
  <c r="G236" i="1"/>
  <c r="F236" i="1"/>
  <c r="E236" i="1"/>
  <c r="D236" i="1"/>
  <c r="C236" i="1"/>
  <c r="G235" i="1"/>
  <c r="F235" i="1"/>
  <c r="E235" i="1"/>
  <c r="D235" i="1"/>
  <c r="C235" i="1"/>
  <c r="B235" i="1" s="1"/>
  <c r="G234" i="1"/>
  <c r="F234" i="1"/>
  <c r="E234" i="1"/>
  <c r="D234" i="1"/>
  <c r="C234" i="1"/>
  <c r="G233" i="1"/>
  <c r="F233" i="1"/>
  <c r="E233" i="1"/>
  <c r="D233" i="1"/>
  <c r="C233" i="1"/>
  <c r="G232" i="1"/>
  <c r="F232" i="1"/>
  <c r="E232" i="1"/>
  <c r="D232" i="1"/>
  <c r="C232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6" i="1"/>
  <c r="F226" i="1"/>
  <c r="E226" i="1"/>
  <c r="D226" i="1"/>
  <c r="C226" i="1"/>
  <c r="G225" i="1"/>
  <c r="F225" i="1"/>
  <c r="E225" i="1"/>
  <c r="D225" i="1"/>
  <c r="C225" i="1"/>
  <c r="G224" i="1"/>
  <c r="F224" i="1"/>
  <c r="E224" i="1"/>
  <c r="D224" i="1"/>
  <c r="C224" i="1"/>
  <c r="G223" i="1"/>
  <c r="F223" i="1"/>
  <c r="E223" i="1"/>
  <c r="D223" i="1"/>
  <c r="C223" i="1"/>
  <c r="G222" i="1"/>
  <c r="F222" i="1"/>
  <c r="E222" i="1"/>
  <c r="D222" i="1"/>
  <c r="C222" i="1"/>
  <c r="G221" i="1"/>
  <c r="F221" i="1"/>
  <c r="E221" i="1"/>
  <c r="D221" i="1"/>
  <c r="C221" i="1"/>
  <c r="G220" i="1"/>
  <c r="F220" i="1"/>
  <c r="E220" i="1"/>
  <c r="D220" i="1"/>
  <c r="C220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G215" i="1"/>
  <c r="F215" i="1"/>
  <c r="E215" i="1"/>
  <c r="D215" i="1"/>
  <c r="C215" i="1"/>
  <c r="G214" i="1"/>
  <c r="F214" i="1"/>
  <c r="E214" i="1"/>
  <c r="D214" i="1"/>
  <c r="C214" i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210" i="1"/>
  <c r="F210" i="1"/>
  <c r="E210" i="1"/>
  <c r="D210" i="1"/>
  <c r="C210" i="1"/>
  <c r="G209" i="1"/>
  <c r="F209" i="1"/>
  <c r="E209" i="1"/>
  <c r="D209" i="1"/>
  <c r="C209" i="1"/>
  <c r="G208" i="1"/>
  <c r="F208" i="1"/>
  <c r="E208" i="1"/>
  <c r="D208" i="1"/>
  <c r="C208" i="1"/>
  <c r="G207" i="1"/>
  <c r="F207" i="1"/>
  <c r="E207" i="1"/>
  <c r="D207" i="1"/>
  <c r="C207" i="1"/>
  <c r="G206" i="1"/>
  <c r="F206" i="1"/>
  <c r="E206" i="1"/>
  <c r="D206" i="1"/>
  <c r="C206" i="1"/>
  <c r="G205" i="1"/>
  <c r="F205" i="1"/>
  <c r="E205" i="1"/>
  <c r="D205" i="1"/>
  <c r="C205" i="1"/>
  <c r="G204" i="1"/>
  <c r="F204" i="1"/>
  <c r="E204" i="1"/>
  <c r="D204" i="1"/>
  <c r="C204" i="1"/>
  <c r="G203" i="1"/>
  <c r="F203" i="1"/>
  <c r="E203" i="1"/>
  <c r="D203" i="1"/>
  <c r="C203" i="1"/>
  <c r="G202" i="1"/>
  <c r="F202" i="1"/>
  <c r="E202" i="1"/>
  <c r="D202" i="1"/>
  <c r="C202" i="1"/>
  <c r="G201" i="1"/>
  <c r="F201" i="1"/>
  <c r="E201" i="1"/>
  <c r="D201" i="1"/>
  <c r="C201" i="1"/>
  <c r="G200" i="1"/>
  <c r="F200" i="1"/>
  <c r="E200" i="1"/>
  <c r="D200" i="1"/>
  <c r="C200" i="1"/>
  <c r="G199" i="1"/>
  <c r="F199" i="1"/>
  <c r="E199" i="1"/>
  <c r="D199" i="1"/>
  <c r="C199" i="1"/>
  <c r="G198" i="1"/>
  <c r="F198" i="1"/>
  <c r="E198" i="1"/>
  <c r="D198" i="1"/>
  <c r="C198" i="1"/>
  <c r="G197" i="1"/>
  <c r="F197" i="1"/>
  <c r="E197" i="1"/>
  <c r="D197" i="1"/>
  <c r="C197" i="1"/>
  <c r="G196" i="1"/>
  <c r="F196" i="1"/>
  <c r="E196" i="1"/>
  <c r="D196" i="1"/>
  <c r="C196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90" i="1"/>
  <c r="F190" i="1"/>
  <c r="E190" i="1"/>
  <c r="D190" i="1"/>
  <c r="C190" i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B187" i="1" s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83" i="1"/>
  <c r="F183" i="1"/>
  <c r="E183" i="1"/>
  <c r="D183" i="1"/>
  <c r="C183" i="1"/>
  <c r="G182" i="1"/>
  <c r="F182" i="1"/>
  <c r="E182" i="1"/>
  <c r="D182" i="1"/>
  <c r="C182" i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G165" i="1"/>
  <c r="F165" i="1"/>
  <c r="E165" i="1"/>
  <c r="D165" i="1"/>
  <c r="C165" i="1"/>
  <c r="G164" i="1"/>
  <c r="F164" i="1"/>
  <c r="E164" i="1"/>
  <c r="D164" i="1"/>
  <c r="C164" i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57" i="1"/>
  <c r="F157" i="1"/>
  <c r="E157" i="1"/>
  <c r="D157" i="1"/>
  <c r="C157" i="1"/>
  <c r="G156" i="1"/>
  <c r="F156" i="1"/>
  <c r="E156" i="1"/>
  <c r="D156" i="1"/>
  <c r="C156" i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G151" i="1"/>
  <c r="F151" i="1"/>
  <c r="E151" i="1"/>
  <c r="D151" i="1"/>
  <c r="C151" i="1"/>
  <c r="G150" i="1"/>
  <c r="F150" i="1"/>
  <c r="E150" i="1"/>
  <c r="D150" i="1"/>
  <c r="C150" i="1"/>
  <c r="G149" i="1"/>
  <c r="F149" i="1"/>
  <c r="E149" i="1"/>
  <c r="D149" i="1"/>
  <c r="C149" i="1"/>
  <c r="G148" i="1"/>
  <c r="F148" i="1"/>
  <c r="E148" i="1"/>
  <c r="D148" i="1"/>
  <c r="C148" i="1"/>
  <c r="G147" i="1"/>
  <c r="F147" i="1"/>
  <c r="E147" i="1"/>
  <c r="D147" i="1"/>
  <c r="C147" i="1"/>
  <c r="G146" i="1"/>
  <c r="F146" i="1"/>
  <c r="E146" i="1"/>
  <c r="D146" i="1"/>
  <c r="C146" i="1"/>
  <c r="G145" i="1"/>
  <c r="F145" i="1"/>
  <c r="E145" i="1"/>
  <c r="D145" i="1"/>
  <c r="C145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G141" i="1"/>
  <c r="F141" i="1"/>
  <c r="E141" i="1"/>
  <c r="D141" i="1"/>
  <c r="C141" i="1"/>
  <c r="G140" i="1"/>
  <c r="F140" i="1"/>
  <c r="E140" i="1"/>
  <c r="D140" i="1"/>
  <c r="C140" i="1"/>
  <c r="G139" i="1"/>
  <c r="F139" i="1"/>
  <c r="E139" i="1"/>
  <c r="D139" i="1"/>
  <c r="C139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G133" i="1"/>
  <c r="F133" i="1"/>
  <c r="E133" i="1"/>
  <c r="D133" i="1"/>
  <c r="C133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26" i="1"/>
  <c r="F126" i="1"/>
  <c r="E126" i="1"/>
  <c r="D126" i="1"/>
  <c r="C126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21" i="1"/>
  <c r="F121" i="1"/>
  <c r="E121" i="1"/>
  <c r="D121" i="1"/>
  <c r="C121" i="1"/>
  <c r="G120" i="1"/>
  <c r="F120" i="1"/>
  <c r="E120" i="1"/>
  <c r="D120" i="1"/>
  <c r="C120" i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G114" i="1"/>
  <c r="F114" i="1"/>
  <c r="E114" i="1"/>
  <c r="D114" i="1"/>
  <c r="C114" i="1"/>
  <c r="G113" i="1"/>
  <c r="F113" i="1"/>
  <c r="E113" i="1"/>
  <c r="D113" i="1"/>
  <c r="C113" i="1"/>
  <c r="G112" i="1"/>
  <c r="F112" i="1"/>
  <c r="E112" i="1"/>
  <c r="D112" i="1"/>
  <c r="C112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B107" i="1" s="1"/>
  <c r="G106" i="1"/>
  <c r="F106" i="1"/>
  <c r="E106" i="1"/>
  <c r="D106" i="1"/>
  <c r="C106" i="1"/>
  <c r="G105" i="1"/>
  <c r="F105" i="1"/>
  <c r="E105" i="1"/>
  <c r="D105" i="1"/>
  <c r="C105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G99" i="1"/>
  <c r="F99" i="1"/>
  <c r="E99" i="1"/>
  <c r="D99" i="1"/>
  <c r="C99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3" i="1"/>
  <c r="F93" i="1"/>
  <c r="E93" i="1"/>
  <c r="D93" i="1"/>
  <c r="C93" i="1"/>
  <c r="G92" i="1"/>
  <c r="F92" i="1"/>
  <c r="E92" i="1"/>
  <c r="D92" i="1"/>
  <c r="C92" i="1"/>
  <c r="G91" i="1"/>
  <c r="F91" i="1"/>
  <c r="E91" i="1"/>
  <c r="D91" i="1"/>
  <c r="C91" i="1"/>
  <c r="B91" i="1" s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  <c r="B89" i="1" l="1"/>
  <c r="B848" i="1"/>
  <c r="B74" i="1"/>
  <c r="B82" i="1"/>
  <c r="B230" i="1"/>
  <c r="B290" i="1"/>
  <c r="B298" i="1"/>
  <c r="B302" i="1"/>
  <c r="B513" i="1"/>
  <c r="B585" i="1"/>
  <c r="B852" i="1"/>
  <c r="B872" i="1"/>
  <c r="B884" i="1"/>
  <c r="B900" i="1"/>
  <c r="B928" i="1"/>
  <c r="B1000" i="1"/>
  <c r="B1004" i="1"/>
  <c r="B1008" i="1"/>
  <c r="B1012" i="1"/>
  <c r="B1016" i="1"/>
  <c r="B1020" i="1"/>
  <c r="B470" i="1"/>
  <c r="B474" i="1"/>
  <c r="B388" i="1"/>
  <c r="B494" i="1"/>
  <c r="B498" i="1"/>
  <c r="B566" i="1"/>
  <c r="B857" i="1"/>
  <c r="B877" i="1"/>
  <c r="B881" i="1"/>
  <c r="B909" i="1"/>
  <c r="B993" i="1"/>
  <c r="B997" i="1"/>
  <c r="B319" i="1"/>
  <c r="B335" i="1"/>
  <c r="B221" i="1"/>
  <c r="B631" i="1"/>
  <c r="B396" i="1"/>
  <c r="B300" i="1"/>
  <c r="B543" i="1"/>
  <c r="B859" i="1"/>
  <c r="B102" i="1"/>
  <c r="B238" i="1"/>
  <c r="B1087" i="1"/>
  <c r="B386" i="1"/>
  <c r="B645" i="1"/>
  <c r="B976" i="1"/>
  <c r="B761" i="1"/>
  <c r="B789" i="1"/>
  <c r="B239" i="1"/>
  <c r="B347" i="1"/>
  <c r="B594" i="1"/>
  <c r="B598" i="1"/>
  <c r="B765" i="1"/>
  <c r="B1076" i="1"/>
  <c r="B1096" i="1"/>
  <c r="B437" i="1"/>
  <c r="B461" i="1"/>
  <c r="B497" i="1"/>
  <c r="B529" i="1"/>
  <c r="B800" i="1"/>
  <c r="B808" i="1"/>
  <c r="B637" i="1"/>
  <c r="B649" i="1"/>
  <c r="B653" i="1"/>
  <c r="B223" i="1"/>
  <c r="B633" i="1"/>
  <c r="B860" i="1"/>
  <c r="B892" i="1"/>
  <c r="B980" i="1"/>
  <c r="B379" i="1"/>
  <c r="B395" i="1"/>
  <c r="B642" i="1"/>
  <c r="B678" i="1"/>
  <c r="B435" i="1"/>
  <c r="B798" i="1"/>
  <c r="B901" i="1"/>
  <c r="B929" i="1"/>
  <c r="B1089" i="1"/>
  <c r="B380" i="1"/>
  <c r="B507" i="1"/>
  <c r="B651" i="1"/>
  <c r="B655" i="1"/>
  <c r="B659" i="1"/>
  <c r="B663" i="1"/>
  <c r="B667" i="1"/>
  <c r="B671" i="1"/>
  <c r="B97" i="1"/>
  <c r="B209" i="1"/>
  <c r="B217" i="1"/>
  <c r="B436" i="1"/>
  <c r="B456" i="1"/>
  <c r="B595" i="1"/>
  <c r="B603" i="1"/>
  <c r="B607" i="1"/>
  <c r="B735" i="1"/>
  <c r="B751" i="1"/>
  <c r="B986" i="1"/>
  <c r="B1022" i="1"/>
  <c r="B521" i="1"/>
  <c r="B93" i="1"/>
  <c r="B103" i="1"/>
  <c r="B105" i="1"/>
  <c r="B312" i="1"/>
  <c r="B353" i="1"/>
  <c r="B111" i="1"/>
  <c r="B117" i="1"/>
  <c r="B121" i="1"/>
  <c r="B125" i="1"/>
  <c r="B129" i="1"/>
  <c r="B133" i="1"/>
  <c r="B137" i="1"/>
  <c r="B141" i="1"/>
  <c r="B151" i="1"/>
  <c r="B155" i="1"/>
  <c r="B159" i="1"/>
  <c r="B163" i="1"/>
  <c r="B167" i="1"/>
  <c r="B210" i="1"/>
  <c r="B254" i="1"/>
  <c r="B258" i="1"/>
  <c r="B445" i="1"/>
  <c r="B260" i="1"/>
  <c r="B345" i="1"/>
  <c r="B551" i="1"/>
  <c r="B189" i="1"/>
  <c r="B586" i="1"/>
  <c r="B588" i="1"/>
  <c r="B100" i="1"/>
  <c r="B142" i="1"/>
  <c r="B171" i="1"/>
  <c r="B175" i="1"/>
  <c r="B392" i="1"/>
  <c r="B481" i="1"/>
  <c r="B483" i="1"/>
  <c r="B581" i="1"/>
  <c r="B643" i="1"/>
  <c r="B773" i="1"/>
  <c r="B806" i="1"/>
  <c r="B810" i="1"/>
  <c r="B146" i="1"/>
  <c r="B748" i="1"/>
  <c r="B750" i="1"/>
  <c r="B783" i="1"/>
  <c r="B812" i="1"/>
  <c r="B112" i="1"/>
  <c r="B120" i="1"/>
  <c r="B453" i="1"/>
  <c r="B26" i="1"/>
  <c r="B257" i="1"/>
  <c r="B415" i="1"/>
  <c r="B417" i="1"/>
  <c r="B587" i="1"/>
  <c r="B682" i="1"/>
  <c r="B686" i="1"/>
  <c r="B690" i="1"/>
  <c r="B694" i="1"/>
  <c r="B698" i="1"/>
  <c r="B723" i="1"/>
  <c r="B727" i="1"/>
  <c r="B731" i="1"/>
  <c r="B24" i="1"/>
  <c r="B114" i="1"/>
  <c r="B116" i="1"/>
  <c r="B85" i="1"/>
  <c r="B472" i="1"/>
  <c r="B886" i="1"/>
  <c r="B1092" i="1"/>
  <c r="B124" i="1"/>
  <c r="B128" i="1"/>
  <c r="B132" i="1"/>
  <c r="B136" i="1"/>
  <c r="B140" i="1"/>
  <c r="B150" i="1"/>
  <c r="B154" i="1"/>
  <c r="B158" i="1"/>
  <c r="B162" i="1"/>
  <c r="B201" i="1"/>
  <c r="B431" i="1"/>
  <c r="B526" i="1"/>
  <c r="B1035" i="1"/>
  <c r="B1037" i="1"/>
  <c r="B429" i="1"/>
  <c r="B143" i="1"/>
  <c r="B147" i="1"/>
  <c r="B172" i="1"/>
  <c r="B174" i="1"/>
  <c r="B176" i="1"/>
  <c r="B178" i="1"/>
  <c r="B180" i="1"/>
  <c r="B182" i="1"/>
  <c r="B184" i="1"/>
  <c r="B186" i="1"/>
  <c r="B192" i="1"/>
  <c r="B220" i="1"/>
  <c r="B249" i="1"/>
  <c r="B270" i="1"/>
  <c r="B371" i="1"/>
  <c r="B420" i="1"/>
  <c r="B439" i="1"/>
  <c r="B547" i="1"/>
  <c r="B549" i="1"/>
  <c r="B224" i="1"/>
  <c r="B226" i="1"/>
  <c r="B228" i="1"/>
  <c r="B454" i="1"/>
  <c r="B553" i="1"/>
  <c r="B561" i="1"/>
  <c r="B853" i="1"/>
  <c r="B855" i="1"/>
  <c r="B446" i="1"/>
  <c r="B540" i="1"/>
  <c r="B702" i="1"/>
  <c r="B706" i="1"/>
  <c r="B710" i="1"/>
  <c r="B714" i="1"/>
  <c r="B718" i="1"/>
  <c r="B722" i="1"/>
  <c r="B1100" i="1"/>
  <c r="B644" i="1"/>
  <c r="B648" i="1"/>
  <c r="B650" i="1"/>
  <c r="B880" i="1"/>
  <c r="B891" i="1"/>
  <c r="B897" i="1"/>
  <c r="B899" i="1"/>
  <c r="B1045" i="1"/>
  <c r="B1102" i="1"/>
  <c r="B179" i="1"/>
  <c r="B183" i="1"/>
  <c r="B191" i="1"/>
  <c r="B227" i="1"/>
  <c r="B229" i="1"/>
  <c r="B231" i="1"/>
  <c r="B233" i="1"/>
  <c r="B599" i="1"/>
  <c r="B635" i="1"/>
  <c r="B726" i="1"/>
  <c r="B732" i="1"/>
  <c r="B858" i="1"/>
  <c r="B356" i="1"/>
  <c r="B360" i="1"/>
  <c r="B362" i="1"/>
  <c r="B476" i="1"/>
  <c r="B1072" i="1"/>
  <c r="B203" i="1"/>
  <c r="B337" i="1"/>
  <c r="B368" i="1"/>
  <c r="B409" i="1"/>
  <c r="B450" i="1"/>
  <c r="B484" i="1"/>
  <c r="B503" i="1"/>
  <c r="B639" i="1"/>
  <c r="B641" i="1"/>
  <c r="B1061" i="1"/>
  <c r="B1065" i="1"/>
  <c r="B1081" i="1"/>
  <c r="B652" i="1"/>
  <c r="B821" i="1"/>
  <c r="B871" i="1"/>
  <c r="B1070" i="1"/>
  <c r="B288" i="1"/>
  <c r="B308" i="1"/>
  <c r="B384" i="1"/>
  <c r="B404" i="1"/>
  <c r="B458" i="1"/>
  <c r="B518" i="1"/>
  <c r="B535" i="1"/>
  <c r="B600" i="1"/>
  <c r="B632" i="1"/>
  <c r="B647" i="1"/>
  <c r="B780" i="1"/>
  <c r="B829" i="1"/>
  <c r="B835" i="1"/>
  <c r="B434" i="1"/>
  <c r="B509" i="1"/>
  <c r="B554" i="1"/>
  <c r="B602" i="1"/>
  <c r="B634" i="1"/>
  <c r="B1097" i="1"/>
  <c r="B248" i="1"/>
  <c r="B377" i="1"/>
  <c r="B438" i="1"/>
  <c r="B473" i="1"/>
  <c r="B515" i="1"/>
  <c r="B524" i="1"/>
  <c r="B556" i="1"/>
  <c r="B786" i="1"/>
  <c r="B801" i="1"/>
  <c r="B850" i="1"/>
  <c r="B1046" i="1"/>
  <c r="B390" i="1"/>
  <c r="B412" i="1"/>
  <c r="B466" i="1"/>
  <c r="B606" i="1"/>
  <c r="B636" i="1"/>
  <c r="B816" i="1"/>
  <c r="B1031" i="1"/>
  <c r="B1033" i="1"/>
  <c r="B679" i="1"/>
  <c r="B864" i="1"/>
  <c r="B936" i="1"/>
  <c r="B940" i="1"/>
  <c r="B944" i="1"/>
  <c r="B948" i="1"/>
  <c r="B952" i="1"/>
  <c r="B977" i="1"/>
  <c r="B981" i="1"/>
  <c r="B985" i="1"/>
  <c r="B1095" i="1"/>
  <c r="B759" i="1"/>
  <c r="B770" i="1"/>
  <c r="B794" i="1"/>
  <c r="B796" i="1"/>
  <c r="B839" i="1"/>
  <c r="B843" i="1"/>
  <c r="B890" i="1"/>
  <c r="B1085" i="1"/>
  <c r="B674" i="1"/>
  <c r="B826" i="1"/>
  <c r="B917" i="1"/>
  <c r="B703" i="1"/>
  <c r="B707" i="1"/>
  <c r="B711" i="1"/>
  <c r="B715" i="1"/>
  <c r="B719" i="1"/>
  <c r="B721" i="1"/>
  <c r="B802" i="1"/>
  <c r="B856" i="1"/>
  <c r="B1042" i="1"/>
  <c r="B767" i="1"/>
  <c r="B804" i="1"/>
  <c r="B999" i="1"/>
  <c r="B1003" i="1"/>
  <c r="B1007" i="1"/>
  <c r="B1011" i="1"/>
  <c r="B1015" i="1"/>
  <c r="B1019" i="1"/>
  <c r="B1044" i="1"/>
  <c r="B25" i="1"/>
  <c r="B3" i="1"/>
  <c r="B5" i="1"/>
  <c r="B7" i="1"/>
  <c r="B9" i="1"/>
  <c r="B11" i="1"/>
  <c r="B13" i="1"/>
  <c r="B15" i="1"/>
  <c r="B17" i="1"/>
  <c r="B19" i="1"/>
  <c r="B21" i="1"/>
  <c r="B23" i="1"/>
  <c r="B2" i="1"/>
  <c r="B4" i="1"/>
  <c r="B6" i="1"/>
  <c r="B8" i="1"/>
  <c r="B10" i="1"/>
  <c r="B12" i="1"/>
  <c r="B14" i="1"/>
  <c r="B16" i="1"/>
  <c r="B18" i="1"/>
  <c r="B20" i="1"/>
  <c r="B78" i="1"/>
  <c r="B29" i="1"/>
  <c r="B77" i="1"/>
  <c r="B87" i="1"/>
  <c r="B98" i="1"/>
  <c r="B76" i="1"/>
  <c r="B27" i="1"/>
  <c r="B28" i="1"/>
  <c r="B75" i="1"/>
  <c r="B73" i="1"/>
  <c r="B81" i="1"/>
  <c r="B72" i="1"/>
  <c r="B80" i="1"/>
  <c r="B88" i="1"/>
  <c r="B108" i="1"/>
  <c r="B71" i="1"/>
  <c r="B79" i="1"/>
  <c r="B84" i="1"/>
  <c r="B92" i="1"/>
  <c r="B101" i="1"/>
  <c r="B104" i="1"/>
  <c r="B190" i="1"/>
  <c r="B199" i="1"/>
  <c r="B83" i="1"/>
  <c r="B99" i="1"/>
  <c r="B109" i="1"/>
  <c r="B110" i="1"/>
  <c r="B222" i="1"/>
  <c r="B166" i="1"/>
  <c r="B170" i="1"/>
  <c r="B197" i="1"/>
  <c r="B115" i="1"/>
  <c r="B119" i="1"/>
  <c r="B123" i="1"/>
  <c r="B127" i="1"/>
  <c r="B131" i="1"/>
  <c r="B135" i="1"/>
  <c r="B139" i="1"/>
  <c r="B145" i="1"/>
  <c r="B149" i="1"/>
  <c r="B153" i="1"/>
  <c r="B157" i="1"/>
  <c r="B161" i="1"/>
  <c r="B165" i="1"/>
  <c r="B169" i="1"/>
  <c r="B193" i="1"/>
  <c r="B195" i="1"/>
  <c r="B90" i="1"/>
  <c r="B96" i="1"/>
  <c r="B113" i="1"/>
  <c r="B219" i="1"/>
  <c r="B225" i="1"/>
  <c r="B86" i="1"/>
  <c r="B94" i="1"/>
  <c r="B95" i="1"/>
  <c r="B106" i="1"/>
  <c r="B118" i="1"/>
  <c r="B122" i="1"/>
  <c r="B126" i="1"/>
  <c r="B130" i="1"/>
  <c r="B134" i="1"/>
  <c r="B138" i="1"/>
  <c r="B144" i="1"/>
  <c r="B148" i="1"/>
  <c r="B152" i="1"/>
  <c r="B156" i="1"/>
  <c r="B160" i="1"/>
  <c r="B164" i="1"/>
  <c r="B168" i="1"/>
  <c r="B173" i="1"/>
  <c r="B177" i="1"/>
  <c r="B181" i="1"/>
  <c r="B185" i="1"/>
  <c r="B200" i="1"/>
  <c r="B218" i="1"/>
  <c r="B252" i="1"/>
  <c r="B253" i="1"/>
  <c r="B269" i="1"/>
  <c r="B289" i="1"/>
  <c r="B299" i="1"/>
  <c r="B303" i="1"/>
  <c r="B204" i="1"/>
  <c r="B206" i="1"/>
  <c r="B250" i="1"/>
  <c r="B251" i="1"/>
  <c r="B261" i="1"/>
  <c r="B262" i="1"/>
  <c r="B278" i="1"/>
  <c r="B307" i="1"/>
  <c r="B344" i="1"/>
  <c r="B349" i="1"/>
  <c r="B246" i="1"/>
  <c r="B247" i="1"/>
  <c r="B259" i="1"/>
  <c r="B277" i="1"/>
  <c r="B287" i="1"/>
  <c r="B292" i="1"/>
  <c r="B297" i="1"/>
  <c r="B338" i="1"/>
  <c r="B343" i="1"/>
  <c r="B383" i="1"/>
  <c r="B427" i="1"/>
  <c r="B242" i="1"/>
  <c r="B245" i="1"/>
  <c r="B266" i="1"/>
  <c r="B301" i="1"/>
  <c r="B305" i="1"/>
  <c r="B311" i="1"/>
  <c r="B358" i="1"/>
  <c r="B443" i="1"/>
  <c r="B501" i="1"/>
  <c r="B212" i="1"/>
  <c r="B214" i="1"/>
  <c r="B232" i="1"/>
  <c r="B234" i="1"/>
  <c r="B236" i="1"/>
  <c r="B241" i="1"/>
  <c r="B243" i="1"/>
  <c r="B271" i="1"/>
  <c r="B276" i="1"/>
  <c r="B285" i="1"/>
  <c r="B286" i="1"/>
  <c r="B291" i="1"/>
  <c r="B332" i="1"/>
  <c r="B381" i="1"/>
  <c r="B425" i="1"/>
  <c r="B256" i="1"/>
  <c r="B304" i="1"/>
  <c r="B336" i="1"/>
  <c r="B351" i="1"/>
  <c r="B400" i="1"/>
  <c r="B441" i="1"/>
  <c r="B511" i="1"/>
  <c r="B402" i="1"/>
  <c r="B418" i="1"/>
  <c r="B459" i="1"/>
  <c r="B482" i="1"/>
  <c r="B495" i="1"/>
  <c r="B375" i="1"/>
  <c r="B416" i="1"/>
  <c r="B457" i="1"/>
  <c r="B488" i="1"/>
  <c r="B519" i="1"/>
  <c r="B527" i="1"/>
  <c r="B284" i="1"/>
  <c r="B296" i="1"/>
  <c r="B310" i="1"/>
  <c r="B327" i="1"/>
  <c r="B334" i="1"/>
  <c r="B341" i="1"/>
  <c r="B348" i="1"/>
  <c r="B354" i="1"/>
  <c r="B370" i="1"/>
  <c r="B373" i="1"/>
  <c r="B391" i="1"/>
  <c r="B411" i="1"/>
  <c r="B414" i="1"/>
  <c r="B432" i="1"/>
  <c r="B452" i="1"/>
  <c r="B455" i="1"/>
  <c r="B468" i="1"/>
  <c r="B480" i="1"/>
  <c r="B492" i="1"/>
  <c r="B514" i="1"/>
  <c r="B516" i="1"/>
  <c r="B517" i="1"/>
  <c r="B533" i="1"/>
  <c r="B469" i="1"/>
  <c r="B499" i="1"/>
  <c r="B532" i="1"/>
  <c r="B325" i="1"/>
  <c r="B333" i="1"/>
  <c r="B339" i="1"/>
  <c r="B346" i="1"/>
  <c r="B352" i="1"/>
  <c r="B361" i="1"/>
  <c r="B366" i="1"/>
  <c r="B369" i="1"/>
  <c r="B387" i="1"/>
  <c r="B407" i="1"/>
  <c r="B410" i="1"/>
  <c r="B423" i="1"/>
  <c r="B428" i="1"/>
  <c r="B444" i="1"/>
  <c r="B448" i="1"/>
  <c r="B451" i="1"/>
  <c r="B464" i="1"/>
  <c r="B467" i="1"/>
  <c r="B478" i="1"/>
  <c r="B294" i="1"/>
  <c r="B318" i="1"/>
  <c r="B359" i="1"/>
  <c r="B367" i="1"/>
  <c r="B385" i="1"/>
  <c r="B405" i="1"/>
  <c r="B408" i="1"/>
  <c r="B421" i="1"/>
  <c r="B426" i="1"/>
  <c r="B442" i="1"/>
  <c r="B449" i="1"/>
  <c r="B462" i="1"/>
  <c r="B465" i="1"/>
  <c r="B475" i="1"/>
  <c r="B486" i="1"/>
  <c r="B502" i="1"/>
  <c r="B510" i="1"/>
  <c r="B530" i="1"/>
  <c r="B531" i="1"/>
  <c r="B399" i="1"/>
  <c r="B403" i="1"/>
  <c r="B406" i="1"/>
  <c r="B419" i="1"/>
  <c r="B422" i="1"/>
  <c r="B424" i="1"/>
  <c r="B440" i="1"/>
  <c r="B447" i="1"/>
  <c r="B460" i="1"/>
  <c r="B463" i="1"/>
  <c r="B489" i="1"/>
  <c r="B520" i="1"/>
  <c r="B523" i="1"/>
  <c r="B536" i="1"/>
  <c r="B539" i="1"/>
  <c r="B557" i="1"/>
  <c r="B597" i="1"/>
  <c r="B601" i="1"/>
  <c r="B604" i="1"/>
  <c r="B614" i="1"/>
  <c r="B620" i="1"/>
  <c r="B638" i="1"/>
  <c r="B534" i="1"/>
  <c r="B537" i="1"/>
  <c r="B576" i="1"/>
  <c r="B593" i="1"/>
  <c r="B596" i="1"/>
  <c r="B612" i="1"/>
  <c r="B646" i="1"/>
  <c r="B681" i="1"/>
  <c r="B685" i="1"/>
  <c r="B689" i="1"/>
  <c r="B693" i="1"/>
  <c r="B697" i="1"/>
  <c r="B568" i="1"/>
  <c r="B574" i="1"/>
  <c r="B544" i="1"/>
  <c r="B673" i="1"/>
  <c r="B490" i="1"/>
  <c r="B496" i="1"/>
  <c r="B522" i="1"/>
  <c r="B525" i="1"/>
  <c r="B538" i="1"/>
  <c r="B541" i="1"/>
  <c r="B552" i="1"/>
  <c r="B559" i="1"/>
  <c r="B565" i="1"/>
  <c r="B605" i="1"/>
  <c r="B622" i="1"/>
  <c r="B701" i="1"/>
  <c r="B705" i="1"/>
  <c r="B709" i="1"/>
  <c r="B713" i="1"/>
  <c r="B717" i="1"/>
  <c r="B730" i="1"/>
  <c r="B590" i="1"/>
  <c r="B656" i="1"/>
  <c r="B657" i="1"/>
  <c r="B660" i="1"/>
  <c r="B661" i="1"/>
  <c r="B664" i="1"/>
  <c r="B665" i="1"/>
  <c r="B668" i="1"/>
  <c r="B669" i="1"/>
  <c r="B672" i="1"/>
  <c r="B630" i="1"/>
  <c r="B676" i="1"/>
  <c r="B677" i="1"/>
  <c r="B683" i="1"/>
  <c r="B684" i="1"/>
  <c r="B687" i="1"/>
  <c r="B688" i="1"/>
  <c r="B582" i="1"/>
  <c r="B584" i="1"/>
  <c r="B675" i="1"/>
  <c r="B545" i="1"/>
  <c r="B555" i="1"/>
  <c r="B573" i="1"/>
  <c r="B609" i="1"/>
  <c r="B617" i="1"/>
  <c r="B625" i="1"/>
  <c r="B666" i="1"/>
  <c r="B670" i="1"/>
  <c r="B736" i="1"/>
  <c r="B781" i="1"/>
  <c r="B742" i="1"/>
  <c r="B757" i="1"/>
  <c r="B763" i="1"/>
  <c r="B779" i="1"/>
  <c r="B749" i="1"/>
  <c r="B754" i="1"/>
  <c r="B760" i="1"/>
  <c r="B774" i="1"/>
  <c r="B777" i="1"/>
  <c r="B790" i="1"/>
  <c r="B795" i="1"/>
  <c r="B691" i="1"/>
  <c r="B692" i="1"/>
  <c r="B695" i="1"/>
  <c r="B696" i="1"/>
  <c r="B699" i="1"/>
  <c r="B700" i="1"/>
  <c r="B704" i="1"/>
  <c r="B708" i="1"/>
  <c r="B712" i="1"/>
  <c r="B716" i="1"/>
  <c r="B720" i="1"/>
  <c r="B724" i="1"/>
  <c r="B725" i="1"/>
  <c r="B728" i="1"/>
  <c r="B729" i="1"/>
  <c r="B734" i="1"/>
  <c r="B740" i="1"/>
  <c r="B768" i="1"/>
  <c r="B772" i="1"/>
  <c r="B775" i="1"/>
  <c r="B788" i="1"/>
  <c r="B791" i="1"/>
  <c r="B793" i="1"/>
  <c r="B803" i="1"/>
  <c r="B809" i="1"/>
  <c r="B824" i="1"/>
  <c r="B830" i="1"/>
  <c r="B905" i="1"/>
  <c r="B746" i="1"/>
  <c r="B747" i="1"/>
  <c r="B752" i="1"/>
  <c r="B753" i="1"/>
  <c r="B758" i="1"/>
  <c r="B764" i="1"/>
  <c r="B771" i="1"/>
  <c r="B784" i="1"/>
  <c r="B787" i="1"/>
  <c r="B807" i="1"/>
  <c r="B841" i="1"/>
  <c r="B854" i="1"/>
  <c r="B738" i="1"/>
  <c r="B744" i="1"/>
  <c r="B769" i="1"/>
  <c r="B782" i="1"/>
  <c r="B785" i="1"/>
  <c r="B814" i="1"/>
  <c r="B827" i="1"/>
  <c r="B805" i="1"/>
  <c r="B825" i="1"/>
  <c r="B828" i="1"/>
  <c r="B862" i="1"/>
  <c r="B870" i="1"/>
  <c r="B894" i="1"/>
  <c r="B915" i="1"/>
  <c r="B920" i="1"/>
  <c r="B921" i="1"/>
  <c r="B799" i="1"/>
  <c r="B819" i="1"/>
  <c r="B822" i="1"/>
  <c r="B865" i="1"/>
  <c r="B873" i="1"/>
  <c r="B888" i="1"/>
  <c r="B797" i="1"/>
  <c r="B813" i="1"/>
  <c r="B817" i="1"/>
  <c r="B820" i="1"/>
  <c r="B832" i="1"/>
  <c r="B844" i="1"/>
  <c r="B845" i="1"/>
  <c r="B847" i="1"/>
  <c r="B849" i="1"/>
  <c r="B866" i="1"/>
  <c r="B874" i="1"/>
  <c r="B875" i="1"/>
  <c r="B898" i="1"/>
  <c r="B903" i="1"/>
  <c r="B811" i="1"/>
  <c r="B815" i="1"/>
  <c r="B818" i="1"/>
  <c r="B831" i="1"/>
  <c r="B842" i="1"/>
  <c r="B885" i="1"/>
  <c r="B912" i="1"/>
  <c r="B868" i="1"/>
  <c r="B882" i="1"/>
  <c r="B925" i="1"/>
  <c r="B895" i="1"/>
  <c r="B906" i="1"/>
  <c r="B913" i="1"/>
  <c r="B934" i="1"/>
  <c r="B938" i="1"/>
  <c r="B942" i="1"/>
  <c r="B946" i="1"/>
  <c r="B950" i="1"/>
  <c r="B979" i="1"/>
  <c r="B983" i="1"/>
  <c r="B1028" i="1"/>
  <c r="B1104" i="1"/>
  <c r="B893" i="1"/>
  <c r="B904" i="1"/>
  <c r="B941" i="1"/>
  <c r="B945" i="1"/>
  <c r="B949" i="1"/>
  <c r="B1069" i="1"/>
  <c r="B924" i="1"/>
  <c r="B953" i="1"/>
  <c r="B957" i="1"/>
  <c r="B961" i="1"/>
  <c r="B965" i="1"/>
  <c r="B969" i="1"/>
  <c r="B973" i="1"/>
  <c r="B978" i="1"/>
  <c r="B982" i="1"/>
  <c r="B902" i="1"/>
  <c r="B923" i="1"/>
  <c r="B1029" i="1"/>
  <c r="B896" i="1"/>
  <c r="B907" i="1"/>
  <c r="B935" i="1"/>
  <c r="B939" i="1"/>
  <c r="B943" i="1"/>
  <c r="B947" i="1"/>
  <c r="B951" i="1"/>
  <c r="B984" i="1"/>
  <c r="B1049" i="1"/>
  <c r="B1001" i="1"/>
  <c r="B1005" i="1"/>
  <c r="B1009" i="1"/>
  <c r="B1013" i="1"/>
  <c r="B1017" i="1"/>
  <c r="B1021" i="1"/>
  <c r="B1026" i="1"/>
  <c r="B1027" i="1"/>
  <c r="B1040" i="1"/>
  <c r="B1062" i="1"/>
  <c r="B1063" i="1"/>
  <c r="B1086" i="1"/>
  <c r="B1088" i="1"/>
  <c r="B995" i="1"/>
  <c r="B1024" i="1"/>
  <c r="B1025" i="1"/>
  <c r="B1032" i="1"/>
  <c r="B1038" i="1"/>
  <c r="B1080" i="1"/>
  <c r="B1083" i="1"/>
  <c r="B1101" i="1"/>
  <c r="B989" i="1"/>
  <c r="B994" i="1"/>
  <c r="B998" i="1"/>
  <c r="B1023" i="1"/>
  <c r="B1030" i="1"/>
  <c r="B1036" i="1"/>
  <c r="B1053" i="1"/>
  <c r="B1073" i="1"/>
  <c r="B1074" i="1"/>
  <c r="B1077" i="1"/>
  <c r="B1103" i="1"/>
  <c r="B1018" i="1"/>
  <c r="B1041" i="1"/>
  <c r="B1067" i="1"/>
  <c r="B1071" i="1"/>
  <c r="B22" i="1"/>
  <c r="B33" i="1"/>
  <c r="B37" i="1"/>
  <c r="B41" i="1"/>
  <c r="B45" i="1"/>
  <c r="B49" i="1"/>
  <c r="B53" i="1"/>
  <c r="B57" i="1"/>
  <c r="B61" i="1"/>
  <c r="B65" i="1"/>
  <c r="B69" i="1"/>
  <c r="B30" i="1"/>
  <c r="B34" i="1"/>
  <c r="B38" i="1"/>
  <c r="B42" i="1"/>
  <c r="B46" i="1"/>
  <c r="B50" i="1"/>
  <c r="B54" i="1"/>
  <c r="B58" i="1"/>
  <c r="B62" i="1"/>
  <c r="B66" i="1"/>
  <c r="B70" i="1"/>
  <c r="B31" i="1"/>
  <c r="B35" i="1"/>
  <c r="B39" i="1"/>
  <c r="B43" i="1"/>
  <c r="B47" i="1"/>
  <c r="B51" i="1"/>
  <c r="B55" i="1"/>
  <c r="B59" i="1"/>
  <c r="B63" i="1"/>
  <c r="B67" i="1"/>
  <c r="B32" i="1"/>
  <c r="B36" i="1"/>
  <c r="B40" i="1"/>
  <c r="B44" i="1"/>
  <c r="B48" i="1"/>
  <c r="B52" i="1"/>
  <c r="B56" i="1"/>
  <c r="B60" i="1"/>
  <c r="B64" i="1"/>
  <c r="B68" i="1"/>
  <c r="B188" i="1"/>
  <c r="B194" i="1"/>
  <c r="B211" i="1"/>
  <c r="B244" i="1"/>
  <c r="B198" i="1"/>
  <c r="B205" i="1"/>
  <c r="B213" i="1"/>
  <c r="B202" i="1"/>
  <c r="B207" i="1"/>
  <c r="B215" i="1"/>
  <c r="B240" i="1"/>
  <c r="B196" i="1"/>
  <c r="B208" i="1"/>
  <c r="B216" i="1"/>
  <c r="B263" i="1"/>
  <c r="B282" i="1"/>
  <c r="B283" i="1"/>
  <c r="B323" i="1"/>
  <c r="B324" i="1"/>
  <c r="B264" i="1"/>
  <c r="B280" i="1"/>
  <c r="B281" i="1"/>
  <c r="B321" i="1"/>
  <c r="B322" i="1"/>
  <c r="B365" i="1"/>
  <c r="B265" i="1"/>
  <c r="B279" i="1"/>
  <c r="B320" i="1"/>
  <c r="B363" i="1"/>
  <c r="B267" i="1"/>
  <c r="B274" i="1"/>
  <c r="B275" i="1"/>
  <c r="B315" i="1"/>
  <c r="B316" i="1"/>
  <c r="B331" i="1"/>
  <c r="B357" i="1"/>
  <c r="B268" i="1"/>
  <c r="B272" i="1"/>
  <c r="B273" i="1"/>
  <c r="B313" i="1"/>
  <c r="B314" i="1"/>
  <c r="B329" i="1"/>
  <c r="B330" i="1"/>
  <c r="B355" i="1"/>
  <c r="B477" i="1"/>
  <c r="B485" i="1"/>
  <c r="B471" i="1"/>
  <c r="B479" i="1"/>
  <c r="B487" i="1"/>
  <c r="B491" i="1"/>
  <c r="B550" i="1"/>
  <c r="B558" i="1"/>
  <c r="B567" i="1"/>
  <c r="B575" i="1"/>
  <c r="B583" i="1"/>
  <c r="B608" i="1"/>
  <c r="B616" i="1"/>
  <c r="B624" i="1"/>
  <c r="B569" i="1"/>
  <c r="B577" i="1"/>
  <c r="B610" i="1"/>
  <c r="B618" i="1"/>
  <c r="B626" i="1"/>
  <c r="B562" i="1"/>
  <c r="B570" i="1"/>
  <c r="B578" i="1"/>
  <c r="B611" i="1"/>
  <c r="B619" i="1"/>
  <c r="B627" i="1"/>
  <c r="B563" i="1"/>
  <c r="B571" i="1"/>
  <c r="B579" i="1"/>
  <c r="B564" i="1"/>
  <c r="B572" i="1"/>
  <c r="B580" i="1"/>
  <c r="B613" i="1"/>
  <c r="B621" i="1"/>
  <c r="B629" i="1"/>
  <c r="B654" i="1"/>
  <c r="B662" i="1"/>
  <c r="B658" i="1"/>
  <c r="B745" i="1"/>
  <c r="B743" i="1"/>
  <c r="B733" i="1"/>
  <c r="B737" i="1"/>
  <c r="B741" i="1"/>
  <c r="B739" i="1"/>
  <c r="B836" i="1"/>
  <c r="B861" i="1"/>
  <c r="B869" i="1"/>
  <c r="B837" i="1"/>
  <c r="B833" i="1"/>
  <c r="B834" i="1"/>
  <c r="B867" i="1"/>
  <c r="B878" i="1"/>
  <c r="B879" i="1"/>
  <c r="B883" i="1"/>
  <c r="B889" i="1"/>
  <c r="B910" i="1"/>
  <c r="B911" i="1"/>
  <c r="B876" i="1"/>
  <c r="B887" i="1"/>
  <c r="B908" i="1"/>
  <c r="B914" i="1"/>
  <c r="B930" i="1"/>
  <c r="B932" i="1"/>
  <c r="B933" i="1"/>
  <c r="B956" i="1"/>
  <c r="B960" i="1"/>
  <c r="B964" i="1"/>
  <c r="B968" i="1"/>
  <c r="B972" i="1"/>
  <c r="B918" i="1"/>
  <c r="B926" i="1"/>
  <c r="B931" i="1"/>
  <c r="B954" i="1"/>
  <c r="B958" i="1"/>
  <c r="B962" i="1"/>
  <c r="B966" i="1"/>
  <c r="B970" i="1"/>
  <c r="B974" i="1"/>
  <c r="B916" i="1"/>
  <c r="B922" i="1"/>
  <c r="B937" i="1"/>
  <c r="B1002" i="1"/>
  <c r="B1006" i="1"/>
  <c r="B1010" i="1"/>
  <c r="B1014" i="1"/>
  <c r="B1034" i="1"/>
  <c r="B988" i="1"/>
  <c r="B991" i="1"/>
  <c r="B992" i="1"/>
  <c r="B996" i="1"/>
  <c r="B990" i="1"/>
  <c r="B1052" i="1"/>
  <c r="B1050" i="1"/>
  <c r="B1051" i="1"/>
  <c r="B1066" i="1"/>
  <c r="B1047" i="1"/>
  <c r="B1058" i="1"/>
  <c r="B1059" i="1"/>
  <c r="B1056" i="1"/>
  <c r="B1057" i="1"/>
  <c r="B1055" i="1"/>
  <c r="B1078" i="1"/>
  <c r="B1091" i="1"/>
  <c r="B1099" i="1"/>
  <c r="B1082" i="1"/>
</calcChain>
</file>

<file path=xl/sharedStrings.xml><?xml version="1.0" encoding="utf-8"?>
<sst xmlns="http://schemas.openxmlformats.org/spreadsheetml/2006/main" count="11" uniqueCount="11">
  <si>
    <t>Time</t>
  </si>
  <si>
    <t>DOY</t>
  </si>
  <si>
    <t>Year</t>
  </si>
  <si>
    <t>Month</t>
  </si>
  <si>
    <t>Day</t>
  </si>
  <si>
    <t>Hour</t>
  </si>
  <si>
    <t>Minute</t>
  </si>
  <si>
    <t>R</t>
  </si>
  <si>
    <t>T</t>
  </si>
  <si>
    <t>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</si>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</sst>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5"/>
  <sheetViews>
    <sheetView tabSelected="1" workbookViewId="0">
      <selection activeCell="G12" sqref="G12"/>
    </sheetView>
  </sheetViews>
  <sheetFormatPr defaultRowHeight="14.5" x14ac:dyDescent="0.35"/>
  <cols>
    <col min="1" max="1" width="18.54296875" style="2" bestFit="1" customWidth="1"/>
  </cols>
  <sheetData>
    <row r="1" spans="1:1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2">
        <v>44357.666666666664</v>
      </c>
      <c r="B2" s="1">
        <f t="shared" ref="B2:B7" si="0">DATE(C2,D2,E2)-DATE(C2,1,0)</f>
        <v>161</v>
      </c>
      <c r="C2" s="1">
        <f t="shared" ref="C2:C7" si="1">YEAR(A2)</f>
        <v>2021</v>
      </c>
      <c r="D2" s="1">
        <f t="shared" ref="D2:D7" si="2">MONTH(A2)</f>
        <v>6</v>
      </c>
      <c r="E2" s="1">
        <f t="shared" ref="E2:E7" si="3">DAY(A2)</f>
        <v>10</v>
      </c>
      <c r="F2" s="1">
        <f t="shared" ref="F2:F7" si="4">HOUR(A2)</f>
        <v>16</v>
      </c>
      <c r="G2" s="1">
        <f t="shared" ref="G2:G7" si="5">MINUTE(A2)</f>
        <v>0</v>
      </c>
      <c r="H2">
        <v>0.67200005054473877</v>
      </c>
      <c r="I2">
        <v>24.863399505615234</v>
      </c>
      <c r="J2">
        <v>41.998397827148438</v>
      </c>
      <c r="K2">
        <v>0</v>
      </c>
    </row>
    <row r="3" spans="1:11" x14ac:dyDescent="0.35">
      <c r="A3" s="2">
        <v>44357.708333333336</v>
      </c>
      <c r="B3" s="1">
        <f t="shared" si="0"/>
        <v>161</v>
      </c>
      <c r="C3" s="1">
        <f t="shared" si="1"/>
        <v>2021</v>
      </c>
      <c r="D3" s="1">
        <f t="shared" si="2"/>
        <v>6</v>
      </c>
      <c r="E3" s="1">
        <f t="shared" si="3"/>
        <v>10</v>
      </c>
      <c r="F3" s="1">
        <f t="shared" si="4"/>
        <v>17</v>
      </c>
      <c r="G3" s="1">
        <f t="shared" si="5"/>
        <v>0</v>
      </c>
      <c r="H3">
        <v>0.39200001955032349</v>
      </c>
      <c r="I3">
        <v>24.82349967956543</v>
      </c>
      <c r="J3">
        <v>42.759998321533203</v>
      </c>
      <c r="K3">
        <v>0</v>
      </c>
    </row>
    <row r="4" spans="1:11" x14ac:dyDescent="0.35">
      <c r="A4" s="2">
        <v>44357.75</v>
      </c>
      <c r="B4" s="1">
        <f t="shared" si="0"/>
        <v>161</v>
      </c>
      <c r="C4" s="1">
        <f t="shared" si="1"/>
        <v>2021</v>
      </c>
      <c r="D4" s="1">
        <f t="shared" si="2"/>
        <v>6</v>
      </c>
      <c r="E4" s="1">
        <f t="shared" si="3"/>
        <v>10</v>
      </c>
      <c r="F4" s="1">
        <f t="shared" si="4"/>
        <v>18</v>
      </c>
      <c r="G4" s="1">
        <f t="shared" si="5"/>
        <v>0</v>
      </c>
      <c r="H4">
        <v>0.25200000405311584</v>
      </c>
      <c r="I4">
        <v>24.724700927734375</v>
      </c>
      <c r="J4">
        <v>42.956798553466797</v>
      </c>
      <c r="K4">
        <v>0</v>
      </c>
    </row>
    <row r="5" spans="1:11" x14ac:dyDescent="0.35">
      <c r="A5" s="2">
        <v>44357.791666666664</v>
      </c>
      <c r="B5" s="1">
        <f t="shared" si="0"/>
        <v>161</v>
      </c>
      <c r="C5" s="1">
        <f t="shared" si="1"/>
        <v>2021</v>
      </c>
      <c r="D5" s="1">
        <f t="shared" si="2"/>
        <v>6</v>
      </c>
      <c r="E5" s="1">
        <f t="shared" si="3"/>
        <v>10</v>
      </c>
      <c r="F5" s="1">
        <f t="shared" si="4"/>
        <v>19</v>
      </c>
      <c r="G5" s="1">
        <f t="shared" si="5"/>
        <v>0</v>
      </c>
      <c r="H5">
        <v>5.6000001728534698E-2</v>
      </c>
      <c r="I5">
        <v>24.511899948120117</v>
      </c>
      <c r="J5">
        <v>44.183998107910156</v>
      </c>
      <c r="K5">
        <v>0</v>
      </c>
    </row>
    <row r="6" spans="1:11" x14ac:dyDescent="0.35">
      <c r="A6" s="2">
        <v>44357.833333333336</v>
      </c>
      <c r="B6" s="1">
        <f t="shared" si="0"/>
        <v>161</v>
      </c>
      <c r="C6" s="1">
        <f t="shared" si="1"/>
        <v>2021</v>
      </c>
      <c r="D6" s="1">
        <f t="shared" si="2"/>
        <v>6</v>
      </c>
      <c r="E6" s="1">
        <f t="shared" si="3"/>
        <v>10</v>
      </c>
      <c r="F6" s="1">
        <f t="shared" si="4"/>
        <v>20</v>
      </c>
      <c r="G6" s="1">
        <f t="shared" si="5"/>
        <v>0</v>
      </c>
      <c r="H6">
        <v>0</v>
      </c>
      <c r="I6">
        <v>24.356100082397461</v>
      </c>
      <c r="J6">
        <v>44.868797302246094</v>
      </c>
      <c r="K6">
        <v>0</v>
      </c>
    </row>
    <row r="7" spans="1:11" x14ac:dyDescent="0.35">
      <c r="A7" s="2">
        <v>44357.875</v>
      </c>
      <c r="B7" s="1">
        <f t="shared" si="0"/>
        <v>161</v>
      </c>
      <c r="C7" s="1">
        <f t="shared" si="1"/>
        <v>2021</v>
      </c>
      <c r="D7" s="1">
        <f t="shared" si="2"/>
        <v>6</v>
      </c>
      <c r="E7" s="1">
        <f t="shared" si="3"/>
        <v>10</v>
      </c>
      <c r="F7" s="1">
        <f t="shared" si="4"/>
        <v>21</v>
      </c>
      <c r="G7" s="1">
        <f t="shared" si="5"/>
        <v>0</v>
      </c>
      <c r="H7">
        <v>0</v>
      </c>
      <c r="I7">
        <v>24.187000274658203</v>
      </c>
      <c r="J7">
        <v>45.521598815917969</v>
      </c>
      <c r="K7">
        <v>0</v>
      </c>
    </row>
    <row r="8" spans="1:11" x14ac:dyDescent="0.35">
      <c r="A8" s="2">
        <v>44357.916666666664</v>
      </c>
      <c r="B8" s="1">
        <f t="shared" ref="B8:B12" si="6">DATE(C8,D8,E8)-DATE(C8,1,0)</f>
        <v>161</v>
      </c>
      <c r="C8" s="1">
        <f t="shared" ref="C8:C12" si="7">YEAR(A8)</f>
        <v>2021</v>
      </c>
      <c r="D8" s="1">
        <f t="shared" ref="D8:D12" si="8">MONTH(A8)</f>
        <v>6</v>
      </c>
      <c r="E8" s="1">
        <f t="shared" ref="E8:E12" si="9">DAY(A8)</f>
        <v>10</v>
      </c>
      <c r="F8" s="1">
        <f t="shared" ref="F8:F12" si="10">HOUR(A8)</f>
        <v>22</v>
      </c>
      <c r="G8" s="1">
        <f t="shared" ref="G8:G12" si="11">MINUTE(A8)</f>
        <v>0</v>
      </c>
      <c r="H8">
        <v>0</v>
      </c>
      <c r="I8">
        <v>24.017900466918945</v>
      </c>
      <c r="J8">
        <v>45.993598937988281</v>
      </c>
      <c r="K8">
        <v>0</v>
      </c>
    </row>
    <row r="9" spans="1:11" x14ac:dyDescent="0.35">
      <c r="A9" s="2">
        <v>44357.958333333336</v>
      </c>
      <c r="B9" s="1">
        <f t="shared" si="6"/>
        <v>161</v>
      </c>
      <c r="C9" s="1">
        <f t="shared" si="7"/>
        <v>2021</v>
      </c>
      <c r="D9" s="1">
        <f t="shared" si="8"/>
        <v>6</v>
      </c>
      <c r="E9" s="1">
        <f t="shared" si="9"/>
        <v>10</v>
      </c>
      <c r="F9" s="1">
        <f t="shared" si="10"/>
        <v>23</v>
      </c>
      <c r="G9" s="1">
        <f t="shared" si="11"/>
        <v>0</v>
      </c>
      <c r="H9">
        <v>0</v>
      </c>
      <c r="I9">
        <v>23.903900146484375</v>
      </c>
      <c r="J9">
        <v>46.300800323486328</v>
      </c>
      <c r="K9">
        <v>0</v>
      </c>
    </row>
    <row r="10" spans="1:11" x14ac:dyDescent="0.35">
      <c r="A10" s="2">
        <v>44358</v>
      </c>
      <c r="B10" s="1">
        <f t="shared" si="6"/>
        <v>162</v>
      </c>
      <c r="C10" s="1">
        <f t="shared" si="7"/>
        <v>2021</v>
      </c>
      <c r="D10" s="1">
        <f t="shared" si="8"/>
        <v>6</v>
      </c>
      <c r="E10" s="1">
        <f t="shared" si="9"/>
        <v>11</v>
      </c>
      <c r="F10" s="1">
        <f t="shared" si="10"/>
        <v>0</v>
      </c>
      <c r="G10" s="1">
        <f t="shared" si="11"/>
        <v>0</v>
      </c>
      <c r="H10">
        <v>0</v>
      </c>
      <c r="I10">
        <v>23.818401336669922</v>
      </c>
      <c r="J10">
        <v>46.667198181152344</v>
      </c>
      <c r="K10">
        <v>0</v>
      </c>
    </row>
    <row r="11" spans="1:11" x14ac:dyDescent="0.35">
      <c r="A11" s="2">
        <v>44358.041666666664</v>
      </c>
      <c r="B11" s="1">
        <f t="shared" si="6"/>
        <v>162</v>
      </c>
      <c r="C11" s="1">
        <f t="shared" si="7"/>
        <v>2021</v>
      </c>
      <c r="D11" s="1">
        <f t="shared" si="8"/>
        <v>6</v>
      </c>
      <c r="E11" s="1">
        <f t="shared" si="9"/>
        <v>11</v>
      </c>
      <c r="F11" s="1">
        <f t="shared" si="10"/>
        <v>1</v>
      </c>
      <c r="G11" s="1">
        <f t="shared" si="11"/>
        <v>0</v>
      </c>
      <c r="H11">
        <v>0</v>
      </c>
      <c r="I11">
        <v>23.706300735473633</v>
      </c>
      <c r="J11">
        <v>46.990398406982422</v>
      </c>
      <c r="K11">
        <v>0</v>
      </c>
    </row>
    <row r="12" spans="1:11" x14ac:dyDescent="0.35">
      <c r="A12" s="2">
        <v>44358.083333333336</v>
      </c>
      <c r="B12" s="1">
        <f t="shared" si="6"/>
        <v>162</v>
      </c>
      <c r="C12" s="1">
        <f t="shared" si="7"/>
        <v>2021</v>
      </c>
      <c r="D12" s="1">
        <f t="shared" si="8"/>
        <v>6</v>
      </c>
      <c r="E12" s="1">
        <f t="shared" si="9"/>
        <v>11</v>
      </c>
      <c r="F12" s="1">
        <f t="shared" si="10"/>
        <v>2</v>
      </c>
      <c r="G12" s="1">
        <f t="shared" si="11"/>
        <v>0</v>
      </c>
      <c r="H12">
        <v>0</v>
      </c>
      <c r="I12">
        <v>23.624599456787109</v>
      </c>
      <c r="J12">
        <v>47.215999603271484</v>
      </c>
      <c r="K12">
        <v>0</v>
      </c>
    </row>
    <row r="13" spans="1:11" x14ac:dyDescent="0.35">
      <c r="A13" s="2">
        <v>44358.125</v>
      </c>
      <c r="B13" s="1">
        <f t="shared" ref="B13:B17" si="12">DATE(C13,D13,E13)-DATE(C13,1,0)</f>
        <v>162</v>
      </c>
      <c r="C13" s="1">
        <f t="shared" ref="C13:C17" si="13">YEAR(A13)</f>
        <v>2021</v>
      </c>
      <c r="D13" s="1">
        <f t="shared" ref="D13:D17" si="14">MONTH(A13)</f>
        <v>6</v>
      </c>
      <c r="E13" s="1">
        <f t="shared" ref="E13:E17" si="15">DAY(A13)</f>
        <v>11</v>
      </c>
      <c r="F13" s="1">
        <f t="shared" ref="F13:F17" si="16">HOUR(A13)</f>
        <v>3</v>
      </c>
      <c r="G13" s="1">
        <f t="shared" ref="G13:G17" si="17">MINUTE(A13)</f>
        <v>0</v>
      </c>
      <c r="H13">
        <v>0</v>
      </c>
      <c r="I13">
        <v>23.506799697875977</v>
      </c>
      <c r="J13">
        <v>47.508800506591797</v>
      </c>
      <c r="K13">
        <v>0</v>
      </c>
    </row>
    <row r="14" spans="1:11" x14ac:dyDescent="0.35">
      <c r="A14" s="2">
        <v>44358.166666666664</v>
      </c>
      <c r="B14" s="1">
        <f t="shared" si="12"/>
        <v>162</v>
      </c>
      <c r="C14" s="1">
        <f t="shared" si="13"/>
        <v>2021</v>
      </c>
      <c r="D14" s="1">
        <f t="shared" si="14"/>
        <v>6</v>
      </c>
      <c r="E14" s="1">
        <f t="shared" si="15"/>
        <v>11</v>
      </c>
      <c r="F14" s="1">
        <f t="shared" si="16"/>
        <v>4</v>
      </c>
      <c r="G14" s="1">
        <f t="shared" si="17"/>
        <v>0</v>
      </c>
      <c r="H14">
        <v>0</v>
      </c>
      <c r="I14">
        <v>23.436500549316406</v>
      </c>
      <c r="J14">
        <v>47.683197021484375</v>
      </c>
      <c r="K14">
        <v>0</v>
      </c>
    </row>
    <row r="15" spans="1:11" x14ac:dyDescent="0.35">
      <c r="A15" s="2">
        <v>44358.208333333336</v>
      </c>
      <c r="B15" s="1">
        <f t="shared" si="12"/>
        <v>162</v>
      </c>
      <c r="C15" s="1">
        <f t="shared" si="13"/>
        <v>2021</v>
      </c>
      <c r="D15" s="1">
        <f t="shared" si="14"/>
        <v>6</v>
      </c>
      <c r="E15" s="1">
        <f t="shared" si="15"/>
        <v>11</v>
      </c>
      <c r="F15" s="1">
        <f t="shared" si="16"/>
        <v>5</v>
      </c>
      <c r="G15" s="1">
        <f t="shared" si="17"/>
        <v>0</v>
      </c>
      <c r="H15">
        <v>5.6000001728534698E-2</v>
      </c>
      <c r="I15">
        <v>23.381401062011719</v>
      </c>
      <c r="J15">
        <v>47.982398986816406</v>
      </c>
      <c r="K15">
        <v>0</v>
      </c>
    </row>
    <row r="16" spans="1:11" x14ac:dyDescent="0.35">
      <c r="A16" s="2">
        <v>44358.25</v>
      </c>
      <c r="B16" s="1">
        <f t="shared" si="12"/>
        <v>162</v>
      </c>
      <c r="C16" s="1">
        <f t="shared" si="13"/>
        <v>2021</v>
      </c>
      <c r="D16" s="1">
        <f t="shared" si="14"/>
        <v>6</v>
      </c>
      <c r="E16" s="1">
        <f t="shared" si="15"/>
        <v>11</v>
      </c>
      <c r="F16" s="1">
        <f t="shared" si="16"/>
        <v>6</v>
      </c>
      <c r="G16" s="1">
        <f t="shared" si="17"/>
        <v>0</v>
      </c>
      <c r="H16">
        <v>0.58799999952316284</v>
      </c>
      <c r="I16">
        <v>23.423200607299805</v>
      </c>
      <c r="J16">
        <v>48.019199371337891</v>
      </c>
      <c r="K16">
        <v>0</v>
      </c>
    </row>
    <row r="17" spans="1:11" x14ac:dyDescent="0.35">
      <c r="A17" s="2">
        <v>44358.291666666664</v>
      </c>
      <c r="B17" s="1">
        <f t="shared" si="12"/>
        <v>162</v>
      </c>
      <c r="C17" s="1">
        <f t="shared" si="13"/>
        <v>2021</v>
      </c>
      <c r="D17" s="1">
        <f t="shared" si="14"/>
        <v>6</v>
      </c>
      <c r="E17" s="1">
        <f t="shared" si="15"/>
        <v>11</v>
      </c>
      <c r="F17" s="1">
        <f t="shared" si="16"/>
        <v>7</v>
      </c>
      <c r="G17" s="1">
        <f t="shared" si="17"/>
        <v>0</v>
      </c>
      <c r="H17">
        <v>1.2039999961853027</v>
      </c>
      <c r="I17">
        <v>23.506799697875977</v>
      </c>
      <c r="J17">
        <v>48</v>
      </c>
      <c r="K17">
        <v>0</v>
      </c>
    </row>
    <row r="18" spans="1:11" x14ac:dyDescent="0.35">
      <c r="A18" s="2">
        <v>44358.333333333336</v>
      </c>
      <c r="B18" s="1">
        <f t="shared" ref="B18:B23" si="18">DATE(C18,D18,E18)-DATE(C18,1,0)</f>
        <v>162</v>
      </c>
      <c r="C18" s="1">
        <f t="shared" ref="C18:C23" si="19">YEAR(A18)</f>
        <v>2021</v>
      </c>
      <c r="D18" s="1">
        <f t="shared" ref="D18:D23" si="20">MONTH(A18)</f>
        <v>6</v>
      </c>
      <c r="E18" s="1">
        <f t="shared" ref="E18:E23" si="21">DAY(A18)</f>
        <v>11</v>
      </c>
      <c r="F18" s="1">
        <f t="shared" ref="F18:F23" si="22">HOUR(A18)</f>
        <v>8</v>
      </c>
      <c r="G18" s="1">
        <f t="shared" ref="G18:G23" si="23">MINUTE(A18)</f>
        <v>0</v>
      </c>
      <c r="H18">
        <v>1.6800000667572021</v>
      </c>
      <c r="I18">
        <v>23.67970085144043</v>
      </c>
      <c r="J18">
        <v>48.433597564697266</v>
      </c>
      <c r="K18">
        <v>0</v>
      </c>
    </row>
    <row r="19" spans="1:11" x14ac:dyDescent="0.35">
      <c r="A19" s="2">
        <v>44358.375</v>
      </c>
      <c r="B19" s="1">
        <f t="shared" si="18"/>
        <v>162</v>
      </c>
      <c r="C19" s="1">
        <f t="shared" si="19"/>
        <v>2021</v>
      </c>
      <c r="D19" s="1">
        <f t="shared" si="20"/>
        <v>6</v>
      </c>
      <c r="E19" s="1">
        <f t="shared" si="21"/>
        <v>11</v>
      </c>
      <c r="F19" s="1">
        <f t="shared" si="22"/>
        <v>9</v>
      </c>
      <c r="G19" s="1">
        <f t="shared" si="23"/>
        <v>0</v>
      </c>
      <c r="H19">
        <v>2.2400000095367432</v>
      </c>
      <c r="I19">
        <v>23.862100601196289</v>
      </c>
      <c r="J19">
        <v>50.271999359130859</v>
      </c>
      <c r="K19">
        <v>0</v>
      </c>
    </row>
    <row r="20" spans="1:11" x14ac:dyDescent="0.35">
      <c r="A20" s="2">
        <v>44358.416666666664</v>
      </c>
      <c r="B20" s="1">
        <f t="shared" si="18"/>
        <v>162</v>
      </c>
      <c r="C20" s="1">
        <f t="shared" si="19"/>
        <v>2021</v>
      </c>
      <c r="D20" s="1">
        <f t="shared" si="20"/>
        <v>6</v>
      </c>
      <c r="E20" s="1">
        <f t="shared" si="21"/>
        <v>11</v>
      </c>
      <c r="F20" s="1">
        <f t="shared" si="22"/>
        <v>10</v>
      </c>
      <c r="G20" s="1">
        <f t="shared" si="23"/>
        <v>0</v>
      </c>
      <c r="H20">
        <v>0.39200001955032349</v>
      </c>
      <c r="I20">
        <v>24.002700805664063</v>
      </c>
      <c r="J20">
        <v>50.940799713134766</v>
      </c>
      <c r="K20">
        <v>0</v>
      </c>
    </row>
    <row r="21" spans="1:11" x14ac:dyDescent="0.35">
      <c r="A21" s="2">
        <v>44358.458333333336</v>
      </c>
      <c r="B21" s="1">
        <f t="shared" si="18"/>
        <v>162</v>
      </c>
      <c r="C21" s="1">
        <f t="shared" si="19"/>
        <v>2021</v>
      </c>
      <c r="D21" s="1">
        <f t="shared" si="20"/>
        <v>6</v>
      </c>
      <c r="E21" s="1">
        <f t="shared" si="21"/>
        <v>11</v>
      </c>
      <c r="F21" s="1">
        <f t="shared" si="22"/>
        <v>11</v>
      </c>
      <c r="G21" s="1">
        <f t="shared" si="23"/>
        <v>0</v>
      </c>
      <c r="H21">
        <v>0.19600000977516174</v>
      </c>
      <c r="I21">
        <v>24.200300216674805</v>
      </c>
      <c r="J21">
        <v>50.337596893310547</v>
      </c>
      <c r="K21">
        <v>0</v>
      </c>
    </row>
    <row r="22" spans="1:11" x14ac:dyDescent="0.35">
      <c r="A22" s="2">
        <v>44358.5</v>
      </c>
      <c r="B22" s="1">
        <f t="shared" si="18"/>
        <v>162</v>
      </c>
      <c r="C22" s="1">
        <f t="shared" si="19"/>
        <v>2021</v>
      </c>
      <c r="D22" s="1">
        <f t="shared" si="20"/>
        <v>6</v>
      </c>
      <c r="E22" s="1">
        <f t="shared" si="21"/>
        <v>11</v>
      </c>
      <c r="F22" s="1">
        <f t="shared" si="22"/>
        <v>12</v>
      </c>
      <c r="G22" s="1">
        <f t="shared" si="23"/>
        <v>0</v>
      </c>
      <c r="H22">
        <v>0.19600000977516174</v>
      </c>
      <c r="I22">
        <v>24.059700012207031</v>
      </c>
      <c r="J22">
        <v>48.924797058105469</v>
      </c>
      <c r="K22">
        <v>0</v>
      </c>
    </row>
    <row r="23" spans="1:11" x14ac:dyDescent="0.35">
      <c r="A23" s="2">
        <v>44358.583333333336</v>
      </c>
      <c r="B23" s="1">
        <f t="shared" si="18"/>
        <v>162</v>
      </c>
      <c r="C23" s="1">
        <f t="shared" si="19"/>
        <v>2021</v>
      </c>
      <c r="D23" s="1">
        <f t="shared" si="20"/>
        <v>6</v>
      </c>
      <c r="E23" s="1">
        <f t="shared" si="21"/>
        <v>11</v>
      </c>
      <c r="F23" s="1">
        <f t="shared" si="22"/>
        <v>14</v>
      </c>
      <c r="G23" s="1">
        <f t="shared" si="23"/>
        <v>0</v>
      </c>
      <c r="H23">
        <v>0.53200000524520874</v>
      </c>
      <c r="I23">
        <v>24.158500671386719</v>
      </c>
      <c r="J23">
        <v>54.281597137451172</v>
      </c>
      <c r="K23">
        <v>0</v>
      </c>
    </row>
    <row r="24" spans="1:11" x14ac:dyDescent="0.35">
      <c r="A24" s="2">
        <v>44358.625</v>
      </c>
      <c r="B24" s="1">
        <f t="shared" ref="B24:B28" si="24">DATE(C24,D24,E24)-DATE(C24,1,0)</f>
        <v>162</v>
      </c>
      <c r="C24" s="1">
        <f t="shared" ref="C24:C28" si="25">YEAR(A24)</f>
        <v>2021</v>
      </c>
      <c r="D24" s="1">
        <f t="shared" ref="D24:D28" si="26">MONTH(A24)</f>
        <v>6</v>
      </c>
      <c r="E24" s="1">
        <f t="shared" ref="E24:E28" si="27">DAY(A24)</f>
        <v>11</v>
      </c>
      <c r="F24" s="1">
        <f t="shared" ref="F24:F28" si="28">HOUR(A24)</f>
        <v>15</v>
      </c>
      <c r="G24" s="1">
        <f t="shared" ref="G24:G28" si="29">MINUTE(A24)</f>
        <v>0</v>
      </c>
      <c r="H24">
        <v>1.5680000782012939</v>
      </c>
      <c r="I24">
        <v>24.312400817871094</v>
      </c>
      <c r="J24">
        <v>55.727996826171875</v>
      </c>
      <c r="K24">
        <v>0</v>
      </c>
    </row>
    <row r="25" spans="1:11" x14ac:dyDescent="0.35">
      <c r="A25" s="2">
        <v>44358.666666666664</v>
      </c>
      <c r="B25" s="1">
        <f t="shared" si="24"/>
        <v>162</v>
      </c>
      <c r="C25" s="1">
        <f t="shared" si="25"/>
        <v>2021</v>
      </c>
      <c r="D25" s="1">
        <f t="shared" si="26"/>
        <v>6</v>
      </c>
      <c r="E25" s="1">
        <f t="shared" si="27"/>
        <v>11</v>
      </c>
      <c r="F25" s="1">
        <f t="shared" si="28"/>
        <v>16</v>
      </c>
      <c r="G25" s="1">
        <f t="shared" si="29"/>
        <v>0</v>
      </c>
      <c r="H25">
        <v>0.39200001955032349</v>
      </c>
      <c r="I25">
        <v>24.568901062011719</v>
      </c>
      <c r="J25">
        <v>54.988800048828125</v>
      </c>
      <c r="K25">
        <v>0</v>
      </c>
    </row>
    <row r="26" spans="1:11" x14ac:dyDescent="0.35">
      <c r="A26" s="2">
        <v>44358.708333333336</v>
      </c>
      <c r="B26" s="1">
        <f t="shared" si="24"/>
        <v>162</v>
      </c>
      <c r="C26" s="1">
        <f t="shared" si="25"/>
        <v>2021</v>
      </c>
      <c r="D26" s="1">
        <f t="shared" si="26"/>
        <v>6</v>
      </c>
      <c r="E26" s="1">
        <f t="shared" si="27"/>
        <v>11</v>
      </c>
      <c r="F26" s="1">
        <f t="shared" si="28"/>
        <v>17</v>
      </c>
      <c r="G26" s="1">
        <f t="shared" si="29"/>
        <v>0</v>
      </c>
      <c r="H26">
        <v>0.58799999952316284</v>
      </c>
      <c r="I26">
        <v>24.272500991821289</v>
      </c>
      <c r="J26">
        <v>55.028797149658203</v>
      </c>
      <c r="K26">
        <v>0</v>
      </c>
    </row>
    <row r="27" spans="1:11" x14ac:dyDescent="0.35">
      <c r="A27" s="2">
        <v>44358.75</v>
      </c>
      <c r="B27" s="1">
        <f t="shared" si="24"/>
        <v>162</v>
      </c>
      <c r="C27" s="1">
        <f t="shared" si="25"/>
        <v>2021</v>
      </c>
      <c r="D27" s="1">
        <f t="shared" si="26"/>
        <v>6</v>
      </c>
      <c r="E27" s="1">
        <f t="shared" si="27"/>
        <v>11</v>
      </c>
      <c r="F27" s="1">
        <f t="shared" si="28"/>
        <v>18</v>
      </c>
      <c r="G27" s="1">
        <f t="shared" si="29"/>
        <v>0</v>
      </c>
      <c r="H27">
        <v>0.25200000405311584</v>
      </c>
      <c r="I27">
        <v>24.243999481201172</v>
      </c>
      <c r="J27">
        <v>55.651199340820312</v>
      </c>
      <c r="K27">
        <v>0</v>
      </c>
    </row>
    <row r="28" spans="1:11" x14ac:dyDescent="0.35">
      <c r="A28" s="2">
        <v>44358.791666666664</v>
      </c>
      <c r="B28" s="1">
        <f t="shared" si="24"/>
        <v>162</v>
      </c>
      <c r="C28" s="1">
        <f t="shared" si="25"/>
        <v>2021</v>
      </c>
      <c r="D28" s="1">
        <f t="shared" si="26"/>
        <v>6</v>
      </c>
      <c r="E28" s="1">
        <f t="shared" si="27"/>
        <v>11</v>
      </c>
      <c r="F28" s="1">
        <f t="shared" si="28"/>
        <v>19</v>
      </c>
      <c r="G28" s="1">
        <f t="shared" si="29"/>
        <v>0</v>
      </c>
      <c r="H28">
        <v>0.1120000034570694</v>
      </c>
      <c r="I28">
        <v>24.158500671386719</v>
      </c>
      <c r="J28">
        <v>54.542400360107422</v>
      </c>
      <c r="K28">
        <v>0</v>
      </c>
    </row>
    <row r="29" spans="1:11" x14ac:dyDescent="0.35">
      <c r="A29" s="2">
        <v>44358.833333333336</v>
      </c>
      <c r="B29" s="1">
        <f t="shared" ref="B29:B33" si="30">DATE(C29,D29,E29)-DATE(C29,1,0)</f>
        <v>162</v>
      </c>
      <c r="C29" s="1">
        <f t="shared" ref="C29:C33" si="31">YEAR(A29)</f>
        <v>2021</v>
      </c>
      <c r="D29" s="1">
        <f t="shared" ref="D29:D33" si="32">MONTH(A29)</f>
        <v>6</v>
      </c>
      <c r="E29" s="1">
        <f t="shared" ref="E29:E33" si="33">DAY(A29)</f>
        <v>11</v>
      </c>
      <c r="F29" s="1">
        <f t="shared" ref="F29:F33" si="34">HOUR(A29)</f>
        <v>20</v>
      </c>
      <c r="G29" s="1">
        <f t="shared" ref="G29:G33" si="35">MINUTE(A29)</f>
        <v>0</v>
      </c>
      <c r="H29">
        <v>0</v>
      </c>
      <c r="I29">
        <v>23.947601318359375</v>
      </c>
      <c r="J29">
        <v>54.132797241210938</v>
      </c>
      <c r="K29">
        <v>0</v>
      </c>
    </row>
    <row r="30" spans="1:11" x14ac:dyDescent="0.35">
      <c r="A30" s="2">
        <v>44358.875</v>
      </c>
      <c r="B30" s="1">
        <f t="shared" si="30"/>
        <v>162</v>
      </c>
      <c r="C30" s="1">
        <f t="shared" si="31"/>
        <v>2021</v>
      </c>
      <c r="D30" s="1">
        <f t="shared" si="32"/>
        <v>6</v>
      </c>
      <c r="E30" s="1">
        <f t="shared" si="33"/>
        <v>11</v>
      </c>
      <c r="F30" s="1">
        <f t="shared" si="34"/>
        <v>21</v>
      </c>
      <c r="G30" s="1">
        <f t="shared" si="35"/>
        <v>0</v>
      </c>
      <c r="H30">
        <v>0</v>
      </c>
      <c r="I30">
        <v>23.805099487304687</v>
      </c>
      <c r="J30">
        <v>54.041599273681641</v>
      </c>
      <c r="K30">
        <v>0</v>
      </c>
    </row>
    <row r="31" spans="1:11" x14ac:dyDescent="0.35">
      <c r="A31" s="2">
        <v>44358.916666666664</v>
      </c>
      <c r="B31" s="1">
        <f t="shared" si="30"/>
        <v>162</v>
      </c>
      <c r="C31" s="1">
        <f t="shared" si="31"/>
        <v>2021</v>
      </c>
      <c r="D31" s="1">
        <f t="shared" si="32"/>
        <v>6</v>
      </c>
      <c r="E31" s="1">
        <f t="shared" si="33"/>
        <v>11</v>
      </c>
      <c r="F31" s="1">
        <f t="shared" si="34"/>
        <v>22</v>
      </c>
      <c r="G31" s="1">
        <f t="shared" si="35"/>
        <v>0</v>
      </c>
      <c r="H31">
        <v>0</v>
      </c>
      <c r="I31">
        <v>23.67970085144043</v>
      </c>
      <c r="J31">
        <v>53.945598602294922</v>
      </c>
      <c r="K31">
        <v>0</v>
      </c>
    </row>
    <row r="32" spans="1:11" x14ac:dyDescent="0.35">
      <c r="A32" s="2">
        <v>44358.958333333336</v>
      </c>
      <c r="B32" s="1">
        <f t="shared" si="30"/>
        <v>162</v>
      </c>
      <c r="C32" s="1">
        <f t="shared" si="31"/>
        <v>2021</v>
      </c>
      <c r="D32" s="1">
        <f t="shared" si="32"/>
        <v>6</v>
      </c>
      <c r="E32" s="1">
        <f t="shared" si="33"/>
        <v>11</v>
      </c>
      <c r="F32" s="1">
        <f t="shared" si="34"/>
        <v>23</v>
      </c>
      <c r="G32" s="1">
        <f t="shared" si="35"/>
        <v>0</v>
      </c>
      <c r="H32">
        <v>0</v>
      </c>
      <c r="I32">
        <v>23.548601150512695</v>
      </c>
      <c r="J32">
        <v>53.961597442626953</v>
      </c>
      <c r="K32">
        <v>0</v>
      </c>
    </row>
    <row r="33" spans="1:11" x14ac:dyDescent="0.35">
      <c r="A33" s="2">
        <v>44359</v>
      </c>
      <c r="B33" s="1">
        <f t="shared" si="30"/>
        <v>163</v>
      </c>
      <c r="C33" s="1">
        <f t="shared" si="31"/>
        <v>2021</v>
      </c>
      <c r="D33" s="1">
        <f t="shared" si="32"/>
        <v>6</v>
      </c>
      <c r="E33" s="1">
        <f t="shared" si="33"/>
        <v>12</v>
      </c>
      <c r="F33" s="1">
        <f t="shared" si="34"/>
        <v>0</v>
      </c>
      <c r="G33" s="1">
        <f t="shared" si="35"/>
        <v>0</v>
      </c>
      <c r="H33">
        <v>0</v>
      </c>
      <c r="I33">
        <v>23.449800491333008</v>
      </c>
      <c r="J33">
        <v>54</v>
      </c>
      <c r="K33">
        <v>0</v>
      </c>
    </row>
    <row r="34" spans="1:11" x14ac:dyDescent="0.35">
      <c r="A34" s="2">
        <v>44359.041666666664</v>
      </c>
      <c r="B34" s="1">
        <f t="shared" ref="B34:B39" si="36">DATE(C34,D34,E34)-DATE(C34,1,0)</f>
        <v>163</v>
      </c>
      <c r="C34" s="1">
        <f t="shared" ref="C34:C39" si="37">YEAR(A34)</f>
        <v>2021</v>
      </c>
      <c r="D34" s="1">
        <f t="shared" ref="D34:D39" si="38">MONTH(A34)</f>
        <v>6</v>
      </c>
      <c r="E34" s="1">
        <f t="shared" ref="E34:E39" si="39">DAY(A34)</f>
        <v>12</v>
      </c>
      <c r="F34" s="1">
        <f t="shared" ref="F34:F39" si="40">HOUR(A34)</f>
        <v>1</v>
      </c>
      <c r="G34" s="1">
        <f t="shared" ref="G34:G39" si="41">MINUTE(A34)</f>
        <v>0</v>
      </c>
      <c r="H34">
        <v>0</v>
      </c>
      <c r="I34">
        <v>23.39470100402832</v>
      </c>
      <c r="J34">
        <v>53.937599182128906</v>
      </c>
      <c r="K34">
        <v>0</v>
      </c>
    </row>
    <row r="35" spans="1:11" x14ac:dyDescent="0.35">
      <c r="A35" s="2">
        <v>44359.083333333336</v>
      </c>
      <c r="B35" s="1">
        <f t="shared" si="36"/>
        <v>163</v>
      </c>
      <c r="C35" s="1">
        <f t="shared" si="37"/>
        <v>2021</v>
      </c>
      <c r="D35" s="1">
        <f t="shared" si="38"/>
        <v>6</v>
      </c>
      <c r="E35" s="1">
        <f t="shared" si="39"/>
        <v>12</v>
      </c>
      <c r="F35" s="1">
        <f t="shared" si="40"/>
        <v>2</v>
      </c>
      <c r="G35" s="1">
        <f t="shared" si="41"/>
        <v>0</v>
      </c>
      <c r="H35">
        <v>0</v>
      </c>
      <c r="I35">
        <v>23.312999725341797</v>
      </c>
      <c r="J35">
        <v>53.937599182128906</v>
      </c>
      <c r="K35">
        <v>0</v>
      </c>
    </row>
    <row r="36" spans="1:11" x14ac:dyDescent="0.35">
      <c r="A36" s="2">
        <v>44359.125</v>
      </c>
      <c r="B36" s="1">
        <f t="shared" si="36"/>
        <v>163</v>
      </c>
      <c r="C36" s="1">
        <f t="shared" si="37"/>
        <v>2021</v>
      </c>
      <c r="D36" s="1">
        <f t="shared" si="38"/>
        <v>6</v>
      </c>
      <c r="E36" s="1">
        <f t="shared" si="39"/>
        <v>12</v>
      </c>
      <c r="F36" s="1">
        <f t="shared" si="40"/>
        <v>3</v>
      </c>
      <c r="G36" s="1">
        <f t="shared" si="41"/>
        <v>0</v>
      </c>
      <c r="H36">
        <v>0</v>
      </c>
      <c r="I36">
        <v>23.212301254272461</v>
      </c>
      <c r="J36">
        <v>53.996799468994141</v>
      </c>
      <c r="K36">
        <v>0</v>
      </c>
    </row>
    <row r="37" spans="1:11" x14ac:dyDescent="0.35">
      <c r="A37" s="2">
        <v>44359.166666666664</v>
      </c>
      <c r="B37" s="1">
        <f t="shared" si="36"/>
        <v>163</v>
      </c>
      <c r="C37" s="1">
        <f t="shared" si="37"/>
        <v>2021</v>
      </c>
      <c r="D37" s="1">
        <f t="shared" si="38"/>
        <v>6</v>
      </c>
      <c r="E37" s="1">
        <f t="shared" si="39"/>
        <v>12</v>
      </c>
      <c r="F37" s="1">
        <f t="shared" si="40"/>
        <v>4</v>
      </c>
      <c r="G37" s="1">
        <f t="shared" si="41"/>
        <v>0</v>
      </c>
      <c r="H37">
        <v>0</v>
      </c>
      <c r="I37">
        <v>23.143899917602539</v>
      </c>
      <c r="J37">
        <v>53.988800048828125</v>
      </c>
      <c r="K37">
        <v>0</v>
      </c>
    </row>
    <row r="38" spans="1:11" x14ac:dyDescent="0.35">
      <c r="A38" s="2">
        <v>44359.208333333336</v>
      </c>
      <c r="B38" s="1">
        <f t="shared" si="36"/>
        <v>163</v>
      </c>
      <c r="C38" s="1">
        <f t="shared" si="37"/>
        <v>2021</v>
      </c>
      <c r="D38" s="1">
        <f t="shared" si="38"/>
        <v>6</v>
      </c>
      <c r="E38" s="1">
        <f t="shared" si="39"/>
        <v>12</v>
      </c>
      <c r="F38" s="1">
        <f t="shared" si="40"/>
        <v>5</v>
      </c>
      <c r="G38" s="1">
        <f t="shared" si="41"/>
        <v>0</v>
      </c>
      <c r="H38">
        <v>5.6000001728534698E-2</v>
      </c>
      <c r="I38">
        <v>23.126800537109375</v>
      </c>
      <c r="J38">
        <v>53.969596862792969</v>
      </c>
      <c r="K38">
        <v>0</v>
      </c>
    </row>
    <row r="39" spans="1:11" x14ac:dyDescent="0.35">
      <c r="A39" s="2">
        <v>44359.25</v>
      </c>
      <c r="B39" s="1">
        <f t="shared" si="36"/>
        <v>163</v>
      </c>
      <c r="C39" s="1">
        <f t="shared" si="37"/>
        <v>2021</v>
      </c>
      <c r="D39" s="1">
        <f t="shared" si="38"/>
        <v>6</v>
      </c>
      <c r="E39" s="1">
        <f t="shared" si="39"/>
        <v>12</v>
      </c>
      <c r="F39" s="1">
        <f t="shared" si="40"/>
        <v>6</v>
      </c>
      <c r="G39" s="1">
        <f t="shared" si="41"/>
        <v>0</v>
      </c>
      <c r="H39">
        <v>0.39200001955032349</v>
      </c>
      <c r="I39">
        <v>23.08690071105957</v>
      </c>
      <c r="J39">
        <v>53.847999572753906</v>
      </c>
      <c r="K39">
        <v>0</v>
      </c>
    </row>
    <row r="40" spans="1:11" x14ac:dyDescent="0.35">
      <c r="A40" s="2">
        <v>44359.291666666664</v>
      </c>
      <c r="B40" s="1">
        <f t="shared" ref="B40:B44" si="42">DATE(C40,D40,E40)-DATE(C40,1,0)</f>
        <v>163</v>
      </c>
      <c r="C40" s="1">
        <f t="shared" ref="C40:C44" si="43">YEAR(A40)</f>
        <v>2021</v>
      </c>
      <c r="D40" s="1">
        <f t="shared" ref="D40:D44" si="44">MONTH(A40)</f>
        <v>6</v>
      </c>
      <c r="E40" s="1">
        <f t="shared" ref="E40:E44" si="45">DAY(A40)</f>
        <v>12</v>
      </c>
      <c r="F40" s="1">
        <f t="shared" ref="F40:F44" si="46">HOUR(A40)</f>
        <v>7</v>
      </c>
      <c r="G40" s="1">
        <f t="shared" ref="G40:G44" si="47">MINUTE(A40)</f>
        <v>0</v>
      </c>
      <c r="H40">
        <v>1.3440001010894775</v>
      </c>
      <c r="I40">
        <v>23.199001312255859</v>
      </c>
      <c r="J40">
        <v>53.684799194335938</v>
      </c>
      <c r="K40">
        <v>0</v>
      </c>
    </row>
    <row r="41" spans="1:11" x14ac:dyDescent="0.35">
      <c r="A41" s="2">
        <v>44359.333333333336</v>
      </c>
      <c r="B41" s="1">
        <f t="shared" si="42"/>
        <v>163</v>
      </c>
      <c r="C41" s="1">
        <f t="shared" si="43"/>
        <v>2021</v>
      </c>
      <c r="D41" s="1">
        <f t="shared" si="44"/>
        <v>6</v>
      </c>
      <c r="E41" s="1">
        <f t="shared" si="45"/>
        <v>12</v>
      </c>
      <c r="F41" s="1">
        <f t="shared" si="46"/>
        <v>8</v>
      </c>
      <c r="G41" s="1">
        <f t="shared" si="47"/>
        <v>0</v>
      </c>
      <c r="H41">
        <v>2.0440001487731934</v>
      </c>
      <c r="I41">
        <v>23.324399948120117</v>
      </c>
      <c r="J41">
        <v>53.406398773193359</v>
      </c>
      <c r="K41">
        <v>0</v>
      </c>
    </row>
    <row r="42" spans="1:11" x14ac:dyDescent="0.35">
      <c r="A42" s="2">
        <v>44359.375</v>
      </c>
      <c r="B42" s="1">
        <f t="shared" si="42"/>
        <v>163</v>
      </c>
      <c r="C42" s="1">
        <f t="shared" si="43"/>
        <v>2021</v>
      </c>
      <c r="D42" s="1">
        <f t="shared" si="44"/>
        <v>6</v>
      </c>
      <c r="E42" s="1">
        <f t="shared" si="45"/>
        <v>12</v>
      </c>
      <c r="F42" s="1">
        <f t="shared" si="46"/>
        <v>9</v>
      </c>
      <c r="G42" s="1">
        <f t="shared" si="47"/>
        <v>0</v>
      </c>
      <c r="H42">
        <v>1.624000072479248</v>
      </c>
      <c r="I42">
        <v>23.449800491333008</v>
      </c>
      <c r="J42">
        <v>53.206398010253906</v>
      </c>
      <c r="K42">
        <v>0</v>
      </c>
    </row>
    <row r="43" spans="1:11" x14ac:dyDescent="0.35">
      <c r="A43" s="2">
        <v>44359.416666666664</v>
      </c>
      <c r="B43" s="1">
        <f t="shared" si="42"/>
        <v>163</v>
      </c>
      <c r="C43" s="1">
        <f t="shared" si="43"/>
        <v>2021</v>
      </c>
      <c r="D43" s="1">
        <f t="shared" si="44"/>
        <v>6</v>
      </c>
      <c r="E43" s="1">
        <f t="shared" si="45"/>
        <v>12</v>
      </c>
      <c r="F43" s="1">
        <f t="shared" si="46"/>
        <v>10</v>
      </c>
      <c r="G43" s="1">
        <f t="shared" si="47"/>
        <v>0</v>
      </c>
      <c r="H43">
        <v>1.4280000925064087</v>
      </c>
      <c r="I43">
        <v>23.594200134277344</v>
      </c>
      <c r="J43">
        <v>52.865596771240234</v>
      </c>
      <c r="K43">
        <v>0</v>
      </c>
    </row>
    <row r="44" spans="1:11" x14ac:dyDescent="0.35">
      <c r="A44" s="2">
        <v>44359.458333333336</v>
      </c>
      <c r="B44" s="1">
        <f t="shared" si="42"/>
        <v>163</v>
      </c>
      <c r="C44" s="1">
        <f t="shared" si="43"/>
        <v>2021</v>
      </c>
      <c r="D44" s="1">
        <f t="shared" si="44"/>
        <v>6</v>
      </c>
      <c r="E44" s="1">
        <f t="shared" si="45"/>
        <v>12</v>
      </c>
      <c r="F44" s="1">
        <f t="shared" si="46"/>
        <v>11</v>
      </c>
      <c r="G44" s="1">
        <f t="shared" si="47"/>
        <v>0</v>
      </c>
      <c r="H44">
        <v>2.0440001487731934</v>
      </c>
      <c r="I44">
        <v>23.75</v>
      </c>
      <c r="J44">
        <v>52.6719970703125</v>
      </c>
      <c r="K44">
        <v>0</v>
      </c>
    </row>
    <row r="45" spans="1:11" x14ac:dyDescent="0.35">
      <c r="A45" s="2">
        <v>44359.5</v>
      </c>
      <c r="B45" s="1">
        <f t="shared" ref="B45:B49" si="48">DATE(C45,D45,E45)-DATE(C45,1,0)</f>
        <v>163</v>
      </c>
      <c r="C45" s="1">
        <f t="shared" ref="C45:C49" si="49">YEAR(A45)</f>
        <v>2021</v>
      </c>
      <c r="D45" s="1">
        <f t="shared" ref="D45:D49" si="50">MONTH(A45)</f>
        <v>6</v>
      </c>
      <c r="E45" s="1">
        <f t="shared" ref="E45:E49" si="51">DAY(A45)</f>
        <v>12</v>
      </c>
      <c r="F45" s="1">
        <f t="shared" ref="F45:F49" si="52">HOUR(A45)</f>
        <v>12</v>
      </c>
      <c r="G45" s="1">
        <f t="shared" ref="G45:G49" si="53">MINUTE(A45)</f>
        <v>0</v>
      </c>
      <c r="H45">
        <v>1.1480000019073486</v>
      </c>
      <c r="I45">
        <v>23.960901260375977</v>
      </c>
      <c r="J45">
        <v>52.377597808837891</v>
      </c>
      <c r="K45">
        <v>0</v>
      </c>
    </row>
    <row r="46" spans="1:11" x14ac:dyDescent="0.35">
      <c r="A46" s="2">
        <v>44359.541666666664</v>
      </c>
      <c r="B46" s="1">
        <f t="shared" si="48"/>
        <v>163</v>
      </c>
      <c r="C46" s="1">
        <f t="shared" si="49"/>
        <v>2021</v>
      </c>
      <c r="D46" s="1">
        <f t="shared" si="50"/>
        <v>6</v>
      </c>
      <c r="E46" s="1">
        <f t="shared" si="51"/>
        <v>12</v>
      </c>
      <c r="F46" s="1">
        <f t="shared" si="52"/>
        <v>13</v>
      </c>
      <c r="G46" s="1">
        <f t="shared" si="53"/>
        <v>0</v>
      </c>
      <c r="H46">
        <v>1.3440001010894775</v>
      </c>
      <c r="I46">
        <v>24.029300689697266</v>
      </c>
      <c r="J46">
        <v>52.297599792480469</v>
      </c>
      <c r="K46">
        <v>0</v>
      </c>
    </row>
    <row r="47" spans="1:11" x14ac:dyDescent="0.35">
      <c r="A47" s="2">
        <v>44359.583333333336</v>
      </c>
      <c r="B47" s="1">
        <f t="shared" si="48"/>
        <v>163</v>
      </c>
      <c r="C47" s="1">
        <f t="shared" si="49"/>
        <v>2021</v>
      </c>
      <c r="D47" s="1">
        <f t="shared" si="50"/>
        <v>6</v>
      </c>
      <c r="E47" s="1">
        <f t="shared" si="51"/>
        <v>12</v>
      </c>
      <c r="F47" s="1">
        <f t="shared" si="52"/>
        <v>14</v>
      </c>
      <c r="G47" s="1">
        <f t="shared" si="53"/>
        <v>0</v>
      </c>
      <c r="H47">
        <v>1.0080000162124634</v>
      </c>
      <c r="I47">
        <v>24.118600845336914</v>
      </c>
      <c r="J47">
        <v>52.230400085449219</v>
      </c>
      <c r="K47">
        <v>0</v>
      </c>
    </row>
    <row r="48" spans="1:11" x14ac:dyDescent="0.35">
      <c r="A48" s="2">
        <v>44359.625</v>
      </c>
      <c r="B48" s="1">
        <f t="shared" si="48"/>
        <v>163</v>
      </c>
      <c r="C48" s="1">
        <f t="shared" si="49"/>
        <v>2021</v>
      </c>
      <c r="D48" s="1">
        <f t="shared" si="50"/>
        <v>6</v>
      </c>
      <c r="E48" s="1">
        <f t="shared" si="51"/>
        <v>12</v>
      </c>
      <c r="F48" s="1">
        <f t="shared" si="52"/>
        <v>15</v>
      </c>
      <c r="G48" s="1">
        <f t="shared" si="53"/>
        <v>0</v>
      </c>
      <c r="H48">
        <v>0.58799999952316284</v>
      </c>
      <c r="I48">
        <v>23.98750114440918</v>
      </c>
      <c r="J48">
        <v>52.497600555419922</v>
      </c>
      <c r="K48">
        <v>0</v>
      </c>
    </row>
    <row r="49" spans="1:11" x14ac:dyDescent="0.35">
      <c r="A49" s="2">
        <v>44359.666666666664</v>
      </c>
      <c r="B49" s="1">
        <f t="shared" si="48"/>
        <v>163</v>
      </c>
      <c r="C49" s="1">
        <f t="shared" si="49"/>
        <v>2021</v>
      </c>
      <c r="D49" s="1">
        <f t="shared" si="50"/>
        <v>6</v>
      </c>
      <c r="E49" s="1">
        <f t="shared" si="51"/>
        <v>12</v>
      </c>
      <c r="F49" s="1">
        <f t="shared" si="52"/>
        <v>16</v>
      </c>
      <c r="G49" s="1">
        <f t="shared" si="53"/>
        <v>0</v>
      </c>
      <c r="H49">
        <v>1.4280000925064087</v>
      </c>
      <c r="I49">
        <v>23.98750114440918</v>
      </c>
      <c r="J49">
        <v>52.564800262451172</v>
      </c>
      <c r="K49">
        <v>0</v>
      </c>
    </row>
    <row r="50" spans="1:11" x14ac:dyDescent="0.35">
      <c r="A50" s="2">
        <v>44359.708333333336</v>
      </c>
      <c r="B50" s="1">
        <f t="shared" ref="B50:B55" si="54">DATE(C50,D50,E50)-DATE(C50,1,0)</f>
        <v>163</v>
      </c>
      <c r="C50" s="1">
        <f t="shared" ref="C50:C55" si="55">YEAR(A50)</f>
        <v>2021</v>
      </c>
      <c r="D50" s="1">
        <f t="shared" ref="D50:D55" si="56">MONTH(A50)</f>
        <v>6</v>
      </c>
      <c r="E50" s="1">
        <f t="shared" ref="E50:E55" si="57">DAY(A50)</f>
        <v>12</v>
      </c>
      <c r="F50" s="1">
        <f t="shared" ref="F50:F55" si="58">HOUR(A50)</f>
        <v>17</v>
      </c>
      <c r="G50" s="1">
        <f t="shared" ref="G50:G55" si="59">MINUTE(A50)</f>
        <v>0</v>
      </c>
      <c r="H50">
        <v>0.25200000405311584</v>
      </c>
      <c r="I50">
        <v>23.974201202392578</v>
      </c>
      <c r="J50">
        <v>52.651199340820313</v>
      </c>
      <c r="K50">
        <v>0</v>
      </c>
    </row>
    <row r="51" spans="1:11" x14ac:dyDescent="0.35">
      <c r="A51" s="2">
        <v>44359.75</v>
      </c>
      <c r="B51" s="1">
        <f t="shared" si="54"/>
        <v>163</v>
      </c>
      <c r="C51" s="1">
        <f t="shared" si="55"/>
        <v>2021</v>
      </c>
      <c r="D51" s="1">
        <f t="shared" si="56"/>
        <v>6</v>
      </c>
      <c r="E51" s="1">
        <f t="shared" si="57"/>
        <v>12</v>
      </c>
      <c r="F51" s="1">
        <f t="shared" si="58"/>
        <v>18</v>
      </c>
      <c r="G51" s="1">
        <f t="shared" si="59"/>
        <v>0</v>
      </c>
      <c r="H51">
        <v>0</v>
      </c>
      <c r="I51">
        <v>23.862100601196289</v>
      </c>
      <c r="J51">
        <v>52.921600341796875</v>
      </c>
      <c r="K51">
        <v>0</v>
      </c>
    </row>
    <row r="52" spans="1:11" x14ac:dyDescent="0.35">
      <c r="A52" s="2">
        <v>44359.791666666664</v>
      </c>
      <c r="B52" s="1">
        <f t="shared" si="54"/>
        <v>163</v>
      </c>
      <c r="C52" s="1">
        <f t="shared" si="55"/>
        <v>2021</v>
      </c>
      <c r="D52" s="1">
        <f t="shared" si="56"/>
        <v>6</v>
      </c>
      <c r="E52" s="1">
        <f t="shared" si="57"/>
        <v>12</v>
      </c>
      <c r="F52" s="1">
        <f t="shared" si="58"/>
        <v>19</v>
      </c>
      <c r="G52" s="1">
        <f t="shared" si="59"/>
        <v>0</v>
      </c>
      <c r="H52">
        <v>0</v>
      </c>
      <c r="I52">
        <v>23.791799545288086</v>
      </c>
      <c r="J52">
        <v>53</v>
      </c>
      <c r="K52">
        <v>0</v>
      </c>
    </row>
    <row r="53" spans="1:11" x14ac:dyDescent="0.35">
      <c r="A53" s="2">
        <v>44359.833333333336</v>
      </c>
      <c r="B53" s="1">
        <f t="shared" si="54"/>
        <v>163</v>
      </c>
      <c r="C53" s="1">
        <f t="shared" si="55"/>
        <v>2021</v>
      </c>
      <c r="D53" s="1">
        <f t="shared" si="56"/>
        <v>6</v>
      </c>
      <c r="E53" s="1">
        <f t="shared" si="57"/>
        <v>12</v>
      </c>
      <c r="F53" s="1">
        <f t="shared" si="58"/>
        <v>20</v>
      </c>
      <c r="G53" s="1">
        <f t="shared" si="59"/>
        <v>0</v>
      </c>
      <c r="H53">
        <v>0</v>
      </c>
      <c r="I53">
        <v>23.719600677490234</v>
      </c>
      <c r="J53">
        <v>53.196800231933594</v>
      </c>
      <c r="K53">
        <v>0</v>
      </c>
    </row>
    <row r="54" spans="1:11" x14ac:dyDescent="0.35">
      <c r="A54" s="2">
        <v>44359.875</v>
      </c>
      <c r="B54" s="1">
        <f t="shared" si="54"/>
        <v>163</v>
      </c>
      <c r="C54" s="1">
        <f t="shared" si="55"/>
        <v>2021</v>
      </c>
      <c r="D54" s="1">
        <f t="shared" si="56"/>
        <v>6</v>
      </c>
      <c r="E54" s="1">
        <f t="shared" si="57"/>
        <v>12</v>
      </c>
      <c r="F54" s="1">
        <f t="shared" si="58"/>
        <v>21</v>
      </c>
      <c r="G54" s="1">
        <f t="shared" si="59"/>
        <v>0</v>
      </c>
      <c r="H54">
        <v>0</v>
      </c>
      <c r="I54">
        <v>23.594200134277344</v>
      </c>
      <c r="J54">
        <v>53.345600128173828</v>
      </c>
      <c r="K54">
        <v>0</v>
      </c>
    </row>
    <row r="55" spans="1:11" x14ac:dyDescent="0.35">
      <c r="A55" s="2">
        <v>44359.916666666664</v>
      </c>
      <c r="B55" s="1">
        <f t="shared" si="54"/>
        <v>163</v>
      </c>
      <c r="C55" s="1">
        <f t="shared" si="55"/>
        <v>2021</v>
      </c>
      <c r="D55" s="1">
        <f t="shared" si="56"/>
        <v>6</v>
      </c>
      <c r="E55" s="1">
        <f t="shared" si="57"/>
        <v>12</v>
      </c>
      <c r="F55" s="1">
        <f t="shared" si="58"/>
        <v>22</v>
      </c>
      <c r="G55" s="1">
        <f t="shared" si="59"/>
        <v>0</v>
      </c>
      <c r="H55">
        <v>0</v>
      </c>
      <c r="I55">
        <v>23.506799697875977</v>
      </c>
      <c r="J55">
        <v>53.564800262451172</v>
      </c>
      <c r="K55">
        <v>0</v>
      </c>
    </row>
    <row r="56" spans="1:11" x14ac:dyDescent="0.35">
      <c r="A56" s="2">
        <v>44359.958333333336</v>
      </c>
      <c r="B56" s="1">
        <f t="shared" ref="B56:B60" si="60">DATE(C56,D56,E56)-DATE(C56,1,0)</f>
        <v>163</v>
      </c>
      <c r="C56" s="1">
        <f t="shared" ref="C56:C60" si="61">YEAR(A56)</f>
        <v>2021</v>
      </c>
      <c r="D56" s="1">
        <f t="shared" ref="D56:D60" si="62">MONTH(A56)</f>
        <v>6</v>
      </c>
      <c r="E56" s="1">
        <f t="shared" ref="E56:E60" si="63">DAY(A56)</f>
        <v>12</v>
      </c>
      <c r="F56" s="1">
        <f t="shared" ref="F56:F60" si="64">HOUR(A56)</f>
        <v>23</v>
      </c>
      <c r="G56" s="1">
        <f t="shared" ref="G56:G60" si="65">MINUTE(A56)</f>
        <v>0</v>
      </c>
      <c r="H56">
        <v>0</v>
      </c>
      <c r="I56">
        <v>23.39470100402832</v>
      </c>
      <c r="J56">
        <v>53.715198516845703</v>
      </c>
      <c r="K56">
        <v>0</v>
      </c>
    </row>
    <row r="57" spans="1:11" x14ac:dyDescent="0.35">
      <c r="A57" s="2">
        <v>44360</v>
      </c>
      <c r="B57" s="1">
        <f t="shared" si="60"/>
        <v>164</v>
      </c>
      <c r="C57" s="1">
        <f t="shared" si="61"/>
        <v>2021</v>
      </c>
      <c r="D57" s="1">
        <f t="shared" si="62"/>
        <v>6</v>
      </c>
      <c r="E57" s="1">
        <f t="shared" si="63"/>
        <v>13</v>
      </c>
      <c r="F57" s="1">
        <f t="shared" si="64"/>
        <v>0</v>
      </c>
      <c r="G57" s="1">
        <f t="shared" si="65"/>
        <v>0</v>
      </c>
      <c r="H57">
        <v>0</v>
      </c>
      <c r="I57">
        <v>23.312999725341797</v>
      </c>
      <c r="J57">
        <v>53.767997741699219</v>
      </c>
      <c r="K57">
        <v>0</v>
      </c>
    </row>
    <row r="58" spans="1:11" x14ac:dyDescent="0.35">
      <c r="A58" s="2">
        <v>44360.041666666664</v>
      </c>
      <c r="B58" s="1">
        <f t="shared" si="60"/>
        <v>164</v>
      </c>
      <c r="C58" s="1">
        <f t="shared" si="61"/>
        <v>2021</v>
      </c>
      <c r="D58" s="1">
        <f t="shared" si="62"/>
        <v>6</v>
      </c>
      <c r="E58" s="1">
        <f t="shared" si="63"/>
        <v>13</v>
      </c>
      <c r="F58" s="1">
        <f t="shared" si="64"/>
        <v>1</v>
      </c>
      <c r="G58" s="1">
        <f t="shared" si="65"/>
        <v>0</v>
      </c>
      <c r="H58">
        <v>0</v>
      </c>
      <c r="I58">
        <v>23.212301254272461</v>
      </c>
      <c r="J58">
        <v>53.985599517822266</v>
      </c>
      <c r="K58">
        <v>0</v>
      </c>
    </row>
    <row r="59" spans="1:11" x14ac:dyDescent="0.35">
      <c r="A59" s="2">
        <v>44360.083333333336</v>
      </c>
      <c r="B59" s="1">
        <f t="shared" si="60"/>
        <v>164</v>
      </c>
      <c r="C59" s="1">
        <f t="shared" si="61"/>
        <v>2021</v>
      </c>
      <c r="D59" s="1">
        <f t="shared" si="62"/>
        <v>6</v>
      </c>
      <c r="E59" s="1">
        <f t="shared" si="63"/>
        <v>13</v>
      </c>
      <c r="F59" s="1">
        <f t="shared" si="64"/>
        <v>2</v>
      </c>
      <c r="G59" s="1">
        <f t="shared" si="65"/>
        <v>0</v>
      </c>
      <c r="H59">
        <v>0</v>
      </c>
      <c r="I59">
        <v>23.113500595092773</v>
      </c>
      <c r="J59">
        <v>54.086399078369141</v>
      </c>
      <c r="K59">
        <v>0</v>
      </c>
    </row>
    <row r="60" spans="1:11" x14ac:dyDescent="0.35">
      <c r="A60" s="2">
        <v>44360.125</v>
      </c>
      <c r="B60" s="1">
        <f t="shared" si="60"/>
        <v>164</v>
      </c>
      <c r="C60" s="1">
        <f t="shared" si="61"/>
        <v>2021</v>
      </c>
      <c r="D60" s="1">
        <f t="shared" si="62"/>
        <v>6</v>
      </c>
      <c r="E60" s="1">
        <f t="shared" si="63"/>
        <v>13</v>
      </c>
      <c r="F60" s="1">
        <f t="shared" si="64"/>
        <v>3</v>
      </c>
      <c r="G60" s="1">
        <f t="shared" si="65"/>
        <v>0</v>
      </c>
      <c r="H60">
        <v>0</v>
      </c>
      <c r="I60">
        <v>22.999500274658203</v>
      </c>
      <c r="J60">
        <v>54.119998931884766</v>
      </c>
      <c r="K60">
        <v>0</v>
      </c>
    </row>
    <row r="61" spans="1:11" x14ac:dyDescent="0.35">
      <c r="A61" s="2">
        <v>44360.166666666664</v>
      </c>
      <c r="B61" s="1">
        <f t="shared" ref="B61:B65" si="66">DATE(C61,D61,E61)-DATE(C61,1,0)</f>
        <v>164</v>
      </c>
      <c r="C61" s="1">
        <f t="shared" ref="C61:C65" si="67">YEAR(A61)</f>
        <v>2021</v>
      </c>
      <c r="D61" s="1">
        <f t="shared" ref="D61:D65" si="68">MONTH(A61)</f>
        <v>6</v>
      </c>
      <c r="E61" s="1">
        <f t="shared" ref="E61:E65" si="69">DAY(A61)</f>
        <v>13</v>
      </c>
      <c r="F61" s="1">
        <f t="shared" ref="F61:F65" si="70">HOUR(A61)</f>
        <v>4</v>
      </c>
      <c r="G61" s="1">
        <f t="shared" ref="G61:G65" si="71">MINUTE(A61)</f>
        <v>0</v>
      </c>
      <c r="H61">
        <v>0</v>
      </c>
      <c r="I61">
        <v>22.929201126098633</v>
      </c>
      <c r="J61">
        <v>54.263999938964844</v>
      </c>
      <c r="K61">
        <v>0</v>
      </c>
    </row>
    <row r="62" spans="1:11" x14ac:dyDescent="0.35">
      <c r="A62" s="2">
        <v>44360.208333333336</v>
      </c>
      <c r="B62" s="1">
        <f t="shared" si="66"/>
        <v>164</v>
      </c>
      <c r="C62" s="1">
        <f t="shared" si="67"/>
        <v>2021</v>
      </c>
      <c r="D62" s="1">
        <f t="shared" si="68"/>
        <v>6</v>
      </c>
      <c r="E62" s="1">
        <f t="shared" si="69"/>
        <v>13</v>
      </c>
      <c r="F62" s="1">
        <f t="shared" si="70"/>
        <v>5</v>
      </c>
      <c r="G62" s="1">
        <f t="shared" si="71"/>
        <v>0</v>
      </c>
      <c r="H62">
        <v>5.6000001728534698E-2</v>
      </c>
      <c r="I62">
        <v>22.874099731445313</v>
      </c>
      <c r="J62">
        <v>54.281597137451172</v>
      </c>
      <c r="K62">
        <v>0</v>
      </c>
    </row>
    <row r="63" spans="1:11" x14ac:dyDescent="0.35">
      <c r="A63" s="2">
        <v>44360.25</v>
      </c>
      <c r="B63" s="1">
        <f t="shared" si="66"/>
        <v>164</v>
      </c>
      <c r="C63" s="1">
        <f t="shared" si="67"/>
        <v>2021</v>
      </c>
      <c r="D63" s="1">
        <f t="shared" si="68"/>
        <v>6</v>
      </c>
      <c r="E63" s="1">
        <f t="shared" si="69"/>
        <v>13</v>
      </c>
      <c r="F63" s="1">
        <f t="shared" si="70"/>
        <v>6</v>
      </c>
      <c r="G63" s="1">
        <f t="shared" si="71"/>
        <v>0</v>
      </c>
      <c r="H63">
        <v>0.53200000524520874</v>
      </c>
      <c r="I63">
        <v>22.874099731445313</v>
      </c>
      <c r="J63">
        <v>54.113597869873047</v>
      </c>
      <c r="K63">
        <v>0</v>
      </c>
    </row>
    <row r="64" spans="1:11" x14ac:dyDescent="0.35">
      <c r="A64" s="2">
        <v>44360.291666666664</v>
      </c>
      <c r="B64" s="1">
        <f t="shared" si="66"/>
        <v>164</v>
      </c>
      <c r="C64" s="1">
        <f t="shared" si="67"/>
        <v>2021</v>
      </c>
      <c r="D64" s="1">
        <f t="shared" si="68"/>
        <v>6</v>
      </c>
      <c r="E64" s="1">
        <f t="shared" si="69"/>
        <v>13</v>
      </c>
      <c r="F64" s="1">
        <f t="shared" si="70"/>
        <v>7</v>
      </c>
      <c r="G64" s="1">
        <f t="shared" si="71"/>
        <v>0</v>
      </c>
      <c r="H64">
        <v>0.53200000524520874</v>
      </c>
      <c r="I64">
        <v>22.887399673461914</v>
      </c>
      <c r="J64">
        <v>53.996799468994141</v>
      </c>
      <c r="K64">
        <v>0</v>
      </c>
    </row>
    <row r="65" spans="1:11" x14ac:dyDescent="0.35">
      <c r="A65" s="2">
        <v>44360.333333333336</v>
      </c>
      <c r="B65" s="1">
        <f t="shared" si="66"/>
        <v>164</v>
      </c>
      <c r="C65" s="1">
        <f t="shared" si="67"/>
        <v>2021</v>
      </c>
      <c r="D65" s="1">
        <f t="shared" si="68"/>
        <v>6</v>
      </c>
      <c r="E65" s="1">
        <f t="shared" si="69"/>
        <v>13</v>
      </c>
      <c r="F65" s="1">
        <f t="shared" si="70"/>
        <v>8</v>
      </c>
      <c r="G65" s="1">
        <f t="shared" si="71"/>
        <v>0</v>
      </c>
      <c r="H65">
        <v>2.2960000038146973</v>
      </c>
      <c r="I65">
        <v>22.915901184082031</v>
      </c>
      <c r="J65">
        <v>53.924797058105469</v>
      </c>
      <c r="K65">
        <v>0</v>
      </c>
    </row>
    <row r="66" spans="1:11" x14ac:dyDescent="0.35">
      <c r="A66" s="2">
        <v>44360.375</v>
      </c>
      <c r="B66" s="1">
        <f t="shared" ref="B66:B71" si="72">DATE(C66,D66,E66)-DATE(C66,1,0)</f>
        <v>164</v>
      </c>
      <c r="C66" s="1">
        <f t="shared" ref="C66:C71" si="73">YEAR(A66)</f>
        <v>2021</v>
      </c>
      <c r="D66" s="1">
        <f t="shared" ref="D66:D71" si="74">MONTH(A66)</f>
        <v>6</v>
      </c>
      <c r="E66" s="1">
        <f t="shared" ref="E66:E71" si="75">DAY(A66)</f>
        <v>13</v>
      </c>
      <c r="F66" s="1">
        <f t="shared" ref="F66:F71" si="76">HOUR(A66)</f>
        <v>9</v>
      </c>
      <c r="G66" s="1">
        <f t="shared" ref="G66:G71" si="77">MINUTE(A66)</f>
        <v>0</v>
      </c>
      <c r="H66">
        <v>2.8560001850128174</v>
      </c>
      <c r="I66">
        <v>23.054599761962891</v>
      </c>
      <c r="J66">
        <v>53.503997802734375</v>
      </c>
      <c r="K66">
        <v>0</v>
      </c>
    </row>
    <row r="67" spans="1:11" x14ac:dyDescent="0.35">
      <c r="A67" s="2">
        <v>44360.416666666664</v>
      </c>
      <c r="B67" s="1">
        <f t="shared" si="72"/>
        <v>164</v>
      </c>
      <c r="C67" s="1">
        <f t="shared" si="73"/>
        <v>2021</v>
      </c>
      <c r="D67" s="1">
        <f t="shared" si="74"/>
        <v>6</v>
      </c>
      <c r="E67" s="1">
        <f t="shared" si="75"/>
        <v>13</v>
      </c>
      <c r="F67" s="1">
        <f t="shared" si="76"/>
        <v>10</v>
      </c>
      <c r="G67" s="1">
        <f t="shared" si="77"/>
        <v>0</v>
      </c>
      <c r="H67">
        <v>2.7160000801086426</v>
      </c>
      <c r="I67">
        <v>23.170499801635742</v>
      </c>
      <c r="J67">
        <v>53.276798248291016</v>
      </c>
      <c r="K67">
        <v>0</v>
      </c>
    </row>
    <row r="68" spans="1:11" x14ac:dyDescent="0.35">
      <c r="A68" s="2">
        <v>44360.458333333336</v>
      </c>
      <c r="B68" s="1">
        <f t="shared" si="72"/>
        <v>164</v>
      </c>
      <c r="C68" s="1">
        <f t="shared" si="73"/>
        <v>2021</v>
      </c>
      <c r="D68" s="1">
        <f t="shared" si="74"/>
        <v>6</v>
      </c>
      <c r="E68" s="1">
        <f t="shared" si="75"/>
        <v>13</v>
      </c>
      <c r="F68" s="1">
        <f t="shared" si="76"/>
        <v>11</v>
      </c>
      <c r="G68" s="1">
        <f t="shared" si="77"/>
        <v>0</v>
      </c>
      <c r="H68">
        <v>3.192000150680542</v>
      </c>
      <c r="I68">
        <v>23.381401062011719</v>
      </c>
      <c r="J68">
        <v>52.950397491455078</v>
      </c>
      <c r="K68">
        <v>0</v>
      </c>
    </row>
    <row r="69" spans="1:11" x14ac:dyDescent="0.35">
      <c r="A69" s="2">
        <v>44360.5</v>
      </c>
      <c r="B69" s="1">
        <f t="shared" si="72"/>
        <v>164</v>
      </c>
      <c r="C69" s="1">
        <f t="shared" si="73"/>
        <v>2021</v>
      </c>
      <c r="D69" s="1">
        <f t="shared" si="74"/>
        <v>6</v>
      </c>
      <c r="E69" s="1">
        <f t="shared" si="75"/>
        <v>13</v>
      </c>
      <c r="F69" s="1">
        <f t="shared" si="76"/>
        <v>12</v>
      </c>
      <c r="G69" s="1">
        <f t="shared" si="77"/>
        <v>0</v>
      </c>
      <c r="H69">
        <v>2.6600000858306885</v>
      </c>
      <c r="I69">
        <v>23.436500549316406</v>
      </c>
      <c r="J69">
        <v>52.905597686767578</v>
      </c>
      <c r="K69">
        <v>0</v>
      </c>
    </row>
    <row r="70" spans="1:11" x14ac:dyDescent="0.35">
      <c r="A70" s="2">
        <v>44360.541666666664</v>
      </c>
      <c r="B70" s="1">
        <f t="shared" si="72"/>
        <v>164</v>
      </c>
      <c r="C70" s="1">
        <f t="shared" si="73"/>
        <v>2021</v>
      </c>
      <c r="D70" s="1">
        <f t="shared" si="74"/>
        <v>6</v>
      </c>
      <c r="E70" s="1">
        <f t="shared" si="75"/>
        <v>13</v>
      </c>
      <c r="F70" s="1">
        <f t="shared" si="76"/>
        <v>13</v>
      </c>
      <c r="G70" s="1">
        <f t="shared" si="77"/>
        <v>0</v>
      </c>
      <c r="H70">
        <v>0.95200002193450928</v>
      </c>
      <c r="I70">
        <v>23.480199813842773</v>
      </c>
      <c r="J70">
        <v>52.88800048828125</v>
      </c>
      <c r="K70">
        <v>0</v>
      </c>
    </row>
    <row r="71" spans="1:11" x14ac:dyDescent="0.35">
      <c r="A71" s="2">
        <v>44360.583333333336</v>
      </c>
      <c r="B71" s="1">
        <f t="shared" si="72"/>
        <v>164</v>
      </c>
      <c r="C71" s="1">
        <f t="shared" si="73"/>
        <v>2021</v>
      </c>
      <c r="D71" s="1">
        <f t="shared" si="74"/>
        <v>6</v>
      </c>
      <c r="E71" s="1">
        <f t="shared" si="75"/>
        <v>13</v>
      </c>
      <c r="F71" s="1">
        <f t="shared" si="76"/>
        <v>14</v>
      </c>
      <c r="G71" s="1">
        <f t="shared" si="77"/>
        <v>0</v>
      </c>
      <c r="H71">
        <v>1.624000072479248</v>
      </c>
      <c r="I71">
        <v>23.493499755859375</v>
      </c>
      <c r="J71">
        <v>52.796798706054688</v>
      </c>
      <c r="K71">
        <v>0</v>
      </c>
    </row>
    <row r="72" spans="1:11" x14ac:dyDescent="0.35">
      <c r="A72" s="2">
        <v>44360.625</v>
      </c>
      <c r="B72" s="1">
        <f t="shared" ref="B72:B76" si="78">DATE(C72,D72,E72)-DATE(C72,1,0)</f>
        <v>164</v>
      </c>
      <c r="C72" s="1">
        <f t="shared" ref="C72:C76" si="79">YEAR(A72)</f>
        <v>2021</v>
      </c>
      <c r="D72" s="1">
        <f t="shared" ref="D72:D76" si="80">MONTH(A72)</f>
        <v>6</v>
      </c>
      <c r="E72" s="1">
        <f t="shared" ref="E72:E76" si="81">DAY(A72)</f>
        <v>13</v>
      </c>
      <c r="F72" s="1">
        <f t="shared" ref="F72:F76" si="82">HOUR(A72)</f>
        <v>15</v>
      </c>
      <c r="G72" s="1">
        <f t="shared" ref="G72:G76" si="83">MINUTE(A72)</f>
        <v>0</v>
      </c>
      <c r="H72">
        <v>0.72800004482269287</v>
      </c>
      <c r="I72">
        <v>23.381401062011719</v>
      </c>
      <c r="J72">
        <v>50.929599761962891</v>
      </c>
      <c r="K72">
        <v>0</v>
      </c>
    </row>
    <row r="73" spans="1:11" x14ac:dyDescent="0.35">
      <c r="A73" s="2">
        <v>44360.666666666664</v>
      </c>
      <c r="B73" s="1">
        <f t="shared" si="78"/>
        <v>164</v>
      </c>
      <c r="C73" s="1">
        <f t="shared" si="79"/>
        <v>2021</v>
      </c>
      <c r="D73" s="1">
        <f t="shared" si="80"/>
        <v>6</v>
      </c>
      <c r="E73" s="1">
        <f t="shared" si="81"/>
        <v>13</v>
      </c>
      <c r="F73" s="1">
        <f t="shared" si="82"/>
        <v>16</v>
      </c>
      <c r="G73" s="1">
        <f t="shared" si="83"/>
        <v>0</v>
      </c>
      <c r="H73">
        <v>0.25200000405311584</v>
      </c>
      <c r="I73">
        <v>23.242700576782227</v>
      </c>
      <c r="J73">
        <v>52.900798797607422</v>
      </c>
      <c r="K73">
        <v>0</v>
      </c>
    </row>
    <row r="74" spans="1:11" x14ac:dyDescent="0.35">
      <c r="A74" s="2">
        <v>44360.708333333336</v>
      </c>
      <c r="B74" s="1">
        <f t="shared" si="78"/>
        <v>164</v>
      </c>
      <c r="C74" s="1">
        <f t="shared" si="79"/>
        <v>2021</v>
      </c>
      <c r="D74" s="1">
        <f t="shared" si="80"/>
        <v>6</v>
      </c>
      <c r="E74" s="1">
        <f t="shared" si="81"/>
        <v>13</v>
      </c>
      <c r="F74" s="1">
        <f t="shared" si="82"/>
        <v>17</v>
      </c>
      <c r="G74" s="1">
        <f t="shared" si="83"/>
        <v>0</v>
      </c>
      <c r="H74">
        <v>0.67200005054473877</v>
      </c>
      <c r="I74">
        <v>23.100200653076172</v>
      </c>
      <c r="J74">
        <v>51.307197570800781</v>
      </c>
      <c r="K74">
        <v>0</v>
      </c>
    </row>
    <row r="75" spans="1:11" x14ac:dyDescent="0.35">
      <c r="A75" s="2">
        <v>44360.75</v>
      </c>
      <c r="B75" s="1">
        <f t="shared" si="78"/>
        <v>164</v>
      </c>
      <c r="C75" s="1">
        <f t="shared" si="79"/>
        <v>2021</v>
      </c>
      <c r="D75" s="1">
        <f t="shared" si="80"/>
        <v>6</v>
      </c>
      <c r="E75" s="1">
        <f t="shared" si="81"/>
        <v>13</v>
      </c>
      <c r="F75" s="1">
        <f t="shared" si="82"/>
        <v>18</v>
      </c>
      <c r="G75" s="1">
        <f t="shared" si="83"/>
        <v>0</v>
      </c>
      <c r="H75">
        <v>0.1120000034570694</v>
      </c>
      <c r="I75">
        <v>22.986200332641602</v>
      </c>
      <c r="J75">
        <v>50.911998748779297</v>
      </c>
      <c r="K75">
        <v>0</v>
      </c>
    </row>
    <row r="76" spans="1:11" x14ac:dyDescent="0.35">
      <c r="A76" s="2">
        <v>44360.791666666664</v>
      </c>
      <c r="B76" s="1">
        <f t="shared" si="78"/>
        <v>164</v>
      </c>
      <c r="C76" s="1">
        <f t="shared" si="79"/>
        <v>2021</v>
      </c>
      <c r="D76" s="1">
        <f t="shared" si="80"/>
        <v>6</v>
      </c>
      <c r="E76" s="1">
        <f t="shared" si="81"/>
        <v>13</v>
      </c>
      <c r="F76" s="1">
        <f t="shared" si="82"/>
        <v>19</v>
      </c>
      <c r="G76" s="1">
        <f t="shared" si="83"/>
        <v>0</v>
      </c>
      <c r="H76">
        <v>0</v>
      </c>
      <c r="I76">
        <v>22.801900863647461</v>
      </c>
      <c r="J76">
        <v>50.956798553466797</v>
      </c>
      <c r="K76">
        <v>0</v>
      </c>
    </row>
    <row r="77" spans="1:11" x14ac:dyDescent="0.35">
      <c r="A77" s="2">
        <v>44360.833333333336</v>
      </c>
      <c r="B77" s="1">
        <f t="shared" ref="B77:B81" si="84">DATE(C77,D77,E77)-DATE(C77,1,0)</f>
        <v>164</v>
      </c>
      <c r="C77" s="1">
        <f t="shared" ref="C77:C81" si="85">YEAR(A77)</f>
        <v>2021</v>
      </c>
      <c r="D77" s="1">
        <f t="shared" ref="D77:D81" si="86">MONTH(A77)</f>
        <v>6</v>
      </c>
      <c r="E77" s="1">
        <f t="shared" ref="E77:E81" si="87">DAY(A77)</f>
        <v>13</v>
      </c>
      <c r="F77" s="1">
        <f t="shared" ref="F77:F81" si="88">HOUR(A77)</f>
        <v>20</v>
      </c>
      <c r="G77" s="1">
        <f t="shared" ref="G77:G81" si="89">MINUTE(A77)</f>
        <v>0</v>
      </c>
      <c r="H77">
        <v>0</v>
      </c>
      <c r="I77">
        <v>22.746799468994141</v>
      </c>
      <c r="J77">
        <v>51.331199645996094</v>
      </c>
      <c r="K77">
        <v>0</v>
      </c>
    </row>
    <row r="78" spans="1:11" x14ac:dyDescent="0.35">
      <c r="A78" s="2">
        <v>44360.875</v>
      </c>
      <c r="B78" s="1">
        <f t="shared" si="84"/>
        <v>164</v>
      </c>
      <c r="C78" s="1">
        <f t="shared" si="85"/>
        <v>2021</v>
      </c>
      <c r="D78" s="1">
        <f t="shared" si="86"/>
        <v>6</v>
      </c>
      <c r="E78" s="1">
        <f t="shared" si="87"/>
        <v>13</v>
      </c>
      <c r="F78" s="1">
        <f t="shared" si="88"/>
        <v>21</v>
      </c>
      <c r="G78" s="1">
        <f t="shared" si="89"/>
        <v>0</v>
      </c>
      <c r="H78">
        <v>0</v>
      </c>
      <c r="I78">
        <v>22.704999923706055</v>
      </c>
      <c r="J78">
        <v>51.622398376464844</v>
      </c>
      <c r="K78">
        <v>0</v>
      </c>
    </row>
    <row r="79" spans="1:11" x14ac:dyDescent="0.35">
      <c r="A79" s="2">
        <v>44360.916666666664</v>
      </c>
      <c r="B79" s="1">
        <f t="shared" si="84"/>
        <v>164</v>
      </c>
      <c r="C79" s="1">
        <f t="shared" si="85"/>
        <v>2021</v>
      </c>
      <c r="D79" s="1">
        <f t="shared" si="86"/>
        <v>6</v>
      </c>
      <c r="E79" s="1">
        <f t="shared" si="87"/>
        <v>13</v>
      </c>
      <c r="F79" s="1">
        <f t="shared" si="88"/>
        <v>22</v>
      </c>
      <c r="G79" s="1">
        <f t="shared" si="89"/>
        <v>0</v>
      </c>
      <c r="H79">
        <v>0</v>
      </c>
      <c r="I79">
        <v>22.619501113891602</v>
      </c>
      <c r="J79">
        <v>51.934398651123047</v>
      </c>
      <c r="K79">
        <v>0</v>
      </c>
    </row>
    <row r="80" spans="1:11" x14ac:dyDescent="0.35">
      <c r="A80" s="2">
        <v>44360.958333333336</v>
      </c>
      <c r="B80" s="1">
        <f t="shared" si="84"/>
        <v>164</v>
      </c>
      <c r="C80" s="1">
        <f t="shared" si="85"/>
        <v>2021</v>
      </c>
      <c r="D80" s="1">
        <f t="shared" si="86"/>
        <v>6</v>
      </c>
      <c r="E80" s="1">
        <f t="shared" si="87"/>
        <v>13</v>
      </c>
      <c r="F80" s="1">
        <f t="shared" si="88"/>
        <v>23</v>
      </c>
      <c r="G80" s="1">
        <f t="shared" si="89"/>
        <v>0</v>
      </c>
      <c r="H80">
        <v>0</v>
      </c>
      <c r="I80">
        <v>22.560600280761719</v>
      </c>
      <c r="J80">
        <v>52.108798980712891</v>
      </c>
      <c r="K80">
        <v>0</v>
      </c>
    </row>
    <row r="81" spans="1:11" x14ac:dyDescent="0.35">
      <c r="A81" s="2">
        <v>44361</v>
      </c>
      <c r="B81" s="1">
        <f t="shared" si="84"/>
        <v>165</v>
      </c>
      <c r="C81" s="1">
        <f t="shared" si="85"/>
        <v>2021</v>
      </c>
      <c r="D81" s="1">
        <f t="shared" si="86"/>
        <v>6</v>
      </c>
      <c r="E81" s="1">
        <f t="shared" si="87"/>
        <v>14</v>
      </c>
      <c r="F81" s="1">
        <f t="shared" si="88"/>
        <v>0</v>
      </c>
      <c r="G81" s="1">
        <f t="shared" si="89"/>
        <v>0</v>
      </c>
      <c r="H81">
        <v>0</v>
      </c>
      <c r="I81">
        <v>22.49220085144043</v>
      </c>
      <c r="J81">
        <v>52.29119873046875</v>
      </c>
      <c r="K81">
        <v>0</v>
      </c>
    </row>
    <row r="82" spans="1:11" x14ac:dyDescent="0.35">
      <c r="A82" s="2">
        <v>44361.041666666664</v>
      </c>
      <c r="B82" s="1">
        <f t="shared" ref="B82:B87" si="90">DATE(C82,D82,E82)-DATE(C82,1,0)</f>
        <v>165</v>
      </c>
      <c r="C82" s="1">
        <f t="shared" ref="C82:C87" si="91">YEAR(A82)</f>
        <v>2021</v>
      </c>
      <c r="D82" s="1">
        <f t="shared" ref="D82:D87" si="92">MONTH(A82)</f>
        <v>6</v>
      </c>
      <c r="E82" s="1">
        <f t="shared" ref="E82:E87" si="93">DAY(A82)</f>
        <v>14</v>
      </c>
      <c r="F82" s="1">
        <f t="shared" ref="F82:F87" si="94">HOUR(A82)</f>
        <v>1</v>
      </c>
      <c r="G82" s="1">
        <f t="shared" ref="G82:G87" si="95">MINUTE(A82)</f>
        <v>0</v>
      </c>
      <c r="H82">
        <v>0</v>
      </c>
      <c r="I82">
        <v>22.44849967956543</v>
      </c>
      <c r="J82">
        <v>52.489597320556641</v>
      </c>
      <c r="K82">
        <v>0</v>
      </c>
    </row>
    <row r="83" spans="1:11" x14ac:dyDescent="0.35">
      <c r="A83" s="2">
        <v>44361.083333333336</v>
      </c>
      <c r="B83" s="1">
        <f t="shared" si="90"/>
        <v>165</v>
      </c>
      <c r="C83" s="1">
        <f t="shared" si="91"/>
        <v>2021</v>
      </c>
      <c r="D83" s="1">
        <f t="shared" si="92"/>
        <v>6</v>
      </c>
      <c r="E83" s="1">
        <f t="shared" si="93"/>
        <v>14</v>
      </c>
      <c r="F83" s="1">
        <f t="shared" si="94"/>
        <v>2</v>
      </c>
      <c r="G83" s="1">
        <f t="shared" si="95"/>
        <v>0</v>
      </c>
      <c r="H83">
        <v>0</v>
      </c>
      <c r="I83">
        <v>22.364900588989258</v>
      </c>
      <c r="J83">
        <v>52.647998809814453</v>
      </c>
      <c r="K83">
        <v>0</v>
      </c>
    </row>
    <row r="84" spans="1:11" x14ac:dyDescent="0.35">
      <c r="A84" s="2">
        <v>44361.125</v>
      </c>
      <c r="B84" s="1">
        <f t="shared" si="90"/>
        <v>165</v>
      </c>
      <c r="C84" s="1">
        <f t="shared" si="91"/>
        <v>2021</v>
      </c>
      <c r="D84" s="1">
        <f t="shared" si="92"/>
        <v>6</v>
      </c>
      <c r="E84" s="1">
        <f t="shared" si="93"/>
        <v>14</v>
      </c>
      <c r="F84" s="1">
        <f t="shared" si="94"/>
        <v>3</v>
      </c>
      <c r="G84" s="1">
        <f t="shared" si="95"/>
        <v>0</v>
      </c>
      <c r="H84">
        <v>0</v>
      </c>
      <c r="I84">
        <v>22.323101043701172</v>
      </c>
      <c r="J84">
        <v>52.780799865722656</v>
      </c>
      <c r="K84">
        <v>0</v>
      </c>
    </row>
    <row r="85" spans="1:11" x14ac:dyDescent="0.35">
      <c r="A85" s="2">
        <v>44361.166666666664</v>
      </c>
      <c r="B85" s="1">
        <f t="shared" si="90"/>
        <v>165</v>
      </c>
      <c r="C85" s="1">
        <f t="shared" si="91"/>
        <v>2021</v>
      </c>
      <c r="D85" s="1">
        <f t="shared" si="92"/>
        <v>6</v>
      </c>
      <c r="E85" s="1">
        <f t="shared" si="93"/>
        <v>14</v>
      </c>
      <c r="F85" s="1">
        <f t="shared" si="94"/>
        <v>4</v>
      </c>
      <c r="G85" s="1">
        <f t="shared" si="95"/>
        <v>0</v>
      </c>
      <c r="H85">
        <v>0</v>
      </c>
      <c r="I85">
        <v>22.237600326538086</v>
      </c>
      <c r="J85">
        <v>52.974399566650391</v>
      </c>
      <c r="K85">
        <v>0</v>
      </c>
    </row>
    <row r="86" spans="1:11" x14ac:dyDescent="0.35">
      <c r="A86" s="2">
        <v>44361.208333333336</v>
      </c>
      <c r="B86" s="1">
        <f t="shared" si="90"/>
        <v>165</v>
      </c>
      <c r="C86" s="1">
        <f t="shared" si="91"/>
        <v>2021</v>
      </c>
      <c r="D86" s="1">
        <f t="shared" si="92"/>
        <v>6</v>
      </c>
      <c r="E86" s="1">
        <f t="shared" si="93"/>
        <v>14</v>
      </c>
      <c r="F86" s="1">
        <f t="shared" si="94"/>
        <v>5</v>
      </c>
      <c r="G86" s="1">
        <f t="shared" si="95"/>
        <v>0</v>
      </c>
      <c r="H86">
        <v>0.1120000034570694</v>
      </c>
      <c r="I86">
        <v>22.209100723266602</v>
      </c>
      <c r="J86">
        <v>53.009597778320313</v>
      </c>
      <c r="K86">
        <v>0</v>
      </c>
    </row>
    <row r="87" spans="1:11" x14ac:dyDescent="0.35">
      <c r="A87" s="2">
        <v>44361.25</v>
      </c>
      <c r="B87" s="1">
        <f t="shared" si="90"/>
        <v>165</v>
      </c>
      <c r="C87" s="1">
        <f t="shared" si="91"/>
        <v>2021</v>
      </c>
      <c r="D87" s="1">
        <f t="shared" si="92"/>
        <v>6</v>
      </c>
      <c r="E87" s="1">
        <f t="shared" si="93"/>
        <v>14</v>
      </c>
      <c r="F87" s="1">
        <f t="shared" si="94"/>
        <v>6</v>
      </c>
      <c r="G87" s="1">
        <f t="shared" si="95"/>
        <v>0</v>
      </c>
      <c r="H87">
        <v>0.53200000524520874</v>
      </c>
      <c r="I87">
        <v>22.294599533081055</v>
      </c>
      <c r="J87">
        <v>53.152000427246094</v>
      </c>
      <c r="K87">
        <v>0</v>
      </c>
    </row>
    <row r="88" spans="1:11" x14ac:dyDescent="0.35">
      <c r="A88" s="2">
        <v>44361.291666666664</v>
      </c>
      <c r="B88" s="1">
        <f t="shared" ref="B88:B92" si="96">DATE(C88,D88,E88)-DATE(C88,1,0)</f>
        <v>165</v>
      </c>
      <c r="C88" s="1">
        <f t="shared" ref="C88:C92" si="97">YEAR(A88)</f>
        <v>2021</v>
      </c>
      <c r="D88" s="1">
        <f t="shared" ref="D88:D92" si="98">MONTH(A88)</f>
        <v>6</v>
      </c>
      <c r="E88" s="1">
        <f t="shared" ref="E88:E92" si="99">DAY(A88)</f>
        <v>14</v>
      </c>
      <c r="F88" s="1">
        <f t="shared" ref="F88:F92" si="100">HOUR(A88)</f>
        <v>7</v>
      </c>
      <c r="G88" s="1">
        <f t="shared" ref="G88:G92" si="101">MINUTE(A88)</f>
        <v>0</v>
      </c>
      <c r="H88">
        <v>1.4840000867843628</v>
      </c>
      <c r="I88">
        <v>22.44849967956543</v>
      </c>
      <c r="J88">
        <v>53.190399169921875</v>
      </c>
      <c r="K88">
        <v>0</v>
      </c>
    </row>
    <row r="89" spans="1:11" x14ac:dyDescent="0.35">
      <c r="A89" s="2">
        <v>44361.333333333336</v>
      </c>
      <c r="B89" s="1">
        <f t="shared" si="96"/>
        <v>165</v>
      </c>
      <c r="C89" s="1">
        <f t="shared" si="97"/>
        <v>2021</v>
      </c>
      <c r="D89" s="1">
        <f t="shared" si="98"/>
        <v>6</v>
      </c>
      <c r="E89" s="1">
        <f t="shared" si="99"/>
        <v>14</v>
      </c>
      <c r="F89" s="1">
        <f t="shared" si="100"/>
        <v>8</v>
      </c>
      <c r="G89" s="1">
        <f t="shared" si="101"/>
        <v>0</v>
      </c>
      <c r="H89">
        <v>1.624000072479248</v>
      </c>
      <c r="I89">
        <v>22.349700927734375</v>
      </c>
      <c r="J89">
        <v>47.110397338867188</v>
      </c>
      <c r="K89">
        <v>0</v>
      </c>
    </row>
    <row r="90" spans="1:11" x14ac:dyDescent="0.35">
      <c r="A90" s="2">
        <v>44361.375</v>
      </c>
      <c r="B90" s="1">
        <f t="shared" si="96"/>
        <v>165</v>
      </c>
      <c r="C90" s="1">
        <f t="shared" si="97"/>
        <v>2021</v>
      </c>
      <c r="D90" s="1">
        <f t="shared" si="98"/>
        <v>6</v>
      </c>
      <c r="E90" s="1">
        <f t="shared" si="99"/>
        <v>14</v>
      </c>
      <c r="F90" s="1">
        <f t="shared" si="100"/>
        <v>9</v>
      </c>
      <c r="G90" s="1">
        <f t="shared" si="101"/>
        <v>0</v>
      </c>
      <c r="H90">
        <v>2.2960000038146973</v>
      </c>
      <c r="I90">
        <v>22.532100677490234</v>
      </c>
      <c r="J90">
        <v>44.361598968505859</v>
      </c>
      <c r="K90">
        <v>0</v>
      </c>
    </row>
    <row r="91" spans="1:11" x14ac:dyDescent="0.35">
      <c r="A91" s="2">
        <v>44361.416666666664</v>
      </c>
      <c r="B91" s="1">
        <f t="shared" si="96"/>
        <v>165</v>
      </c>
      <c r="C91" s="1">
        <f t="shared" si="97"/>
        <v>2021</v>
      </c>
      <c r="D91" s="1">
        <f t="shared" si="98"/>
        <v>6</v>
      </c>
      <c r="E91" s="1">
        <f t="shared" si="99"/>
        <v>14</v>
      </c>
      <c r="F91" s="1">
        <f t="shared" si="100"/>
        <v>10</v>
      </c>
      <c r="G91" s="1">
        <f t="shared" si="101"/>
        <v>0</v>
      </c>
      <c r="H91">
        <v>2.6600000858306885</v>
      </c>
      <c r="I91">
        <v>22.830400466918945</v>
      </c>
      <c r="J91">
        <v>45.590400695800781</v>
      </c>
      <c r="K91">
        <v>0</v>
      </c>
    </row>
    <row r="92" spans="1:11" x14ac:dyDescent="0.35">
      <c r="A92" s="2">
        <v>44361.458333333336</v>
      </c>
      <c r="B92" s="1">
        <f t="shared" si="96"/>
        <v>165</v>
      </c>
      <c r="C92" s="1">
        <f t="shared" si="97"/>
        <v>2021</v>
      </c>
      <c r="D92" s="1">
        <f t="shared" si="98"/>
        <v>6</v>
      </c>
      <c r="E92" s="1">
        <f t="shared" si="99"/>
        <v>14</v>
      </c>
      <c r="F92" s="1">
        <f t="shared" si="100"/>
        <v>11</v>
      </c>
      <c r="G92" s="1">
        <f t="shared" si="101"/>
        <v>0</v>
      </c>
      <c r="H92">
        <v>2.5759999752044678</v>
      </c>
      <c r="I92">
        <v>23.054599761962891</v>
      </c>
      <c r="J92">
        <v>45.622398376464844</v>
      </c>
      <c r="K92">
        <v>0</v>
      </c>
    </row>
    <row r="93" spans="1:11" x14ac:dyDescent="0.35">
      <c r="A93" s="2">
        <v>44361.5</v>
      </c>
      <c r="B93" s="1">
        <f t="shared" ref="B93:B99" si="102">DATE(C93,D93,E93)-DATE(C93,1,0)</f>
        <v>165</v>
      </c>
      <c r="C93" s="1">
        <f t="shared" ref="C93:C99" si="103">YEAR(A93)</f>
        <v>2021</v>
      </c>
      <c r="D93" s="1">
        <f t="shared" ref="D93:D99" si="104">MONTH(A93)</f>
        <v>6</v>
      </c>
      <c r="E93" s="1">
        <f t="shared" ref="E93:E99" si="105">DAY(A93)</f>
        <v>14</v>
      </c>
      <c r="F93" s="1">
        <f t="shared" ref="F93:F99" si="106">HOUR(A93)</f>
        <v>12</v>
      </c>
      <c r="G93" s="1">
        <f t="shared" ref="G93:G99" si="107">MINUTE(A93)</f>
        <v>0</v>
      </c>
      <c r="H93">
        <v>2.380000114440918</v>
      </c>
      <c r="I93">
        <v>23.381401062011719</v>
      </c>
      <c r="J93">
        <v>44.697597503662109</v>
      </c>
      <c r="K93">
        <v>0</v>
      </c>
    </row>
    <row r="94" spans="1:11" x14ac:dyDescent="0.35">
      <c r="A94" s="2">
        <v>44361.541666666664</v>
      </c>
      <c r="B94" s="1">
        <f t="shared" si="102"/>
        <v>165</v>
      </c>
      <c r="C94" s="1">
        <f t="shared" si="103"/>
        <v>2021</v>
      </c>
      <c r="D94" s="1">
        <f t="shared" si="104"/>
        <v>6</v>
      </c>
      <c r="E94" s="1">
        <f t="shared" si="105"/>
        <v>14</v>
      </c>
      <c r="F94" s="1">
        <f t="shared" si="106"/>
        <v>13</v>
      </c>
      <c r="G94" s="1">
        <f t="shared" si="107"/>
        <v>0</v>
      </c>
      <c r="H94">
        <v>1.9040000438690186</v>
      </c>
      <c r="I94">
        <v>23.594200134277344</v>
      </c>
      <c r="J94">
        <v>42.208000183105469</v>
      </c>
      <c r="K94">
        <v>0</v>
      </c>
    </row>
    <row r="95" spans="1:11" x14ac:dyDescent="0.35">
      <c r="A95" s="2">
        <v>44361.583333333336</v>
      </c>
      <c r="B95" s="1">
        <f t="shared" si="102"/>
        <v>165</v>
      </c>
      <c r="C95" s="1">
        <f t="shared" si="103"/>
        <v>2021</v>
      </c>
      <c r="D95" s="1">
        <f t="shared" si="104"/>
        <v>6</v>
      </c>
      <c r="E95" s="1">
        <f t="shared" si="105"/>
        <v>14</v>
      </c>
      <c r="F95" s="1">
        <f t="shared" si="106"/>
        <v>14</v>
      </c>
      <c r="G95" s="1">
        <f t="shared" si="107"/>
        <v>0</v>
      </c>
      <c r="H95">
        <v>1.5680000782012939</v>
      </c>
      <c r="I95">
        <v>23.719600677490234</v>
      </c>
      <c r="J95">
        <v>40.796798706054688</v>
      </c>
      <c r="K95">
        <v>0</v>
      </c>
    </row>
    <row r="96" spans="1:11" x14ac:dyDescent="0.35">
      <c r="A96" s="2">
        <v>44361.625</v>
      </c>
      <c r="B96" s="1">
        <f t="shared" si="102"/>
        <v>165</v>
      </c>
      <c r="C96" s="1">
        <f t="shared" si="103"/>
        <v>2021</v>
      </c>
      <c r="D96" s="1">
        <f t="shared" si="104"/>
        <v>6</v>
      </c>
      <c r="E96" s="1">
        <f t="shared" si="105"/>
        <v>14</v>
      </c>
      <c r="F96" s="1">
        <f t="shared" si="106"/>
        <v>15</v>
      </c>
      <c r="G96" s="1">
        <f t="shared" si="107"/>
        <v>0</v>
      </c>
      <c r="H96">
        <v>1.6520000696182251</v>
      </c>
      <c r="I96">
        <v>24.196500778198242</v>
      </c>
      <c r="J96">
        <v>39.840000152587891</v>
      </c>
      <c r="K96">
        <v>0</v>
      </c>
    </row>
    <row r="97" spans="1:7" x14ac:dyDescent="0.35">
      <c r="A97" s="2">
        <v>44361.666666666664</v>
      </c>
      <c r="B97" s="1">
        <f t="shared" si="102"/>
        <v>165</v>
      </c>
      <c r="C97" s="1">
        <f t="shared" si="103"/>
        <v>2021</v>
      </c>
      <c r="D97" s="1">
        <f t="shared" si="104"/>
        <v>6</v>
      </c>
      <c r="E97" s="1">
        <f t="shared" si="105"/>
        <v>14</v>
      </c>
      <c r="F97" s="1">
        <f t="shared" si="106"/>
        <v>16</v>
      </c>
      <c r="G97" s="1">
        <f t="shared" si="107"/>
        <v>0</v>
      </c>
    </row>
    <row r="98" spans="1:7" x14ac:dyDescent="0.35">
      <c r="A98" s="2">
        <v>44361.708333333336</v>
      </c>
      <c r="B98" s="1">
        <f t="shared" si="102"/>
        <v>165</v>
      </c>
      <c r="C98" s="1">
        <f t="shared" si="103"/>
        <v>2021</v>
      </c>
      <c r="D98" s="1">
        <f t="shared" si="104"/>
        <v>6</v>
      </c>
      <c r="E98" s="1">
        <f t="shared" si="105"/>
        <v>14</v>
      </c>
      <c r="F98" s="1">
        <f t="shared" si="106"/>
        <v>17</v>
      </c>
      <c r="G98" s="1">
        <f t="shared" si="107"/>
        <v>0</v>
      </c>
    </row>
    <row r="99" spans="1:7" x14ac:dyDescent="0.35">
      <c r="A99" s="2">
        <v>44361.75</v>
      </c>
      <c r="B99" s="1">
        <f t="shared" si="102"/>
        <v>165</v>
      </c>
      <c r="C99" s="1">
        <f t="shared" si="103"/>
        <v>2021</v>
      </c>
      <c r="D99" s="1">
        <f t="shared" si="104"/>
        <v>6</v>
      </c>
      <c r="E99" s="1">
        <f t="shared" si="105"/>
        <v>14</v>
      </c>
      <c r="F99" s="1">
        <f t="shared" si="106"/>
        <v>18</v>
      </c>
      <c r="G99" s="1">
        <f t="shared" si="107"/>
        <v>0</v>
      </c>
    </row>
    <row r="100" spans="1:7" x14ac:dyDescent="0.35">
      <c r="A100" s="2">
        <v>44361.791666666664</v>
      </c>
      <c r="B100" s="1">
        <f t="shared" ref="B100:B110" si="108">DATE(C100,D100,E100)-DATE(C100,1,0)</f>
        <v>165</v>
      </c>
      <c r="C100" s="1">
        <f t="shared" ref="C100:C110" si="109">YEAR(A100)</f>
        <v>2021</v>
      </c>
      <c r="D100" s="1">
        <f t="shared" ref="D100:D110" si="110">MONTH(A100)</f>
        <v>6</v>
      </c>
      <c r="E100" s="1">
        <f t="shared" ref="E100:E110" si="111">DAY(A100)</f>
        <v>14</v>
      </c>
      <c r="F100" s="1">
        <f t="shared" ref="F100:F110" si="112">HOUR(A100)</f>
        <v>19</v>
      </c>
      <c r="G100" s="1">
        <f t="shared" ref="G100:G110" si="113">MINUTE(A100)</f>
        <v>0</v>
      </c>
    </row>
    <row r="101" spans="1:7" x14ac:dyDescent="0.35">
      <c r="A101" s="2">
        <v>44361.833333333336</v>
      </c>
      <c r="B101" s="1">
        <f t="shared" si="108"/>
        <v>165</v>
      </c>
      <c r="C101" s="1">
        <f t="shared" si="109"/>
        <v>2021</v>
      </c>
      <c r="D101" s="1">
        <f t="shared" si="110"/>
        <v>6</v>
      </c>
      <c r="E101" s="1">
        <f t="shared" si="111"/>
        <v>14</v>
      </c>
      <c r="F101" s="1">
        <f t="shared" si="112"/>
        <v>20</v>
      </c>
      <c r="G101" s="1">
        <f t="shared" si="113"/>
        <v>0</v>
      </c>
    </row>
    <row r="102" spans="1:7" x14ac:dyDescent="0.35">
      <c r="A102" s="2">
        <v>44361.875</v>
      </c>
      <c r="B102" s="1">
        <f t="shared" si="108"/>
        <v>165</v>
      </c>
      <c r="C102" s="1">
        <f t="shared" si="109"/>
        <v>2021</v>
      </c>
      <c r="D102" s="1">
        <f t="shared" si="110"/>
        <v>6</v>
      </c>
      <c r="E102" s="1">
        <f t="shared" si="111"/>
        <v>14</v>
      </c>
      <c r="F102" s="1">
        <f t="shared" si="112"/>
        <v>21</v>
      </c>
      <c r="G102" s="1">
        <f t="shared" si="113"/>
        <v>0</v>
      </c>
    </row>
    <row r="103" spans="1:7" x14ac:dyDescent="0.35">
      <c r="A103" s="2">
        <v>44361.916666666664</v>
      </c>
      <c r="B103" s="1">
        <f t="shared" si="108"/>
        <v>165</v>
      </c>
      <c r="C103" s="1">
        <f t="shared" si="109"/>
        <v>2021</v>
      </c>
      <c r="D103" s="1">
        <f t="shared" si="110"/>
        <v>6</v>
      </c>
      <c r="E103" s="1">
        <f t="shared" si="111"/>
        <v>14</v>
      </c>
      <c r="F103" s="1">
        <f t="shared" si="112"/>
        <v>22</v>
      </c>
      <c r="G103" s="1">
        <f t="shared" si="113"/>
        <v>0</v>
      </c>
    </row>
    <row r="104" spans="1:7" x14ac:dyDescent="0.35">
      <c r="A104" s="2">
        <v>44361.958333333336</v>
      </c>
      <c r="B104" s="1">
        <f t="shared" si="108"/>
        <v>165</v>
      </c>
      <c r="C104" s="1">
        <f t="shared" si="109"/>
        <v>2021</v>
      </c>
      <c r="D104" s="1">
        <f t="shared" si="110"/>
        <v>6</v>
      </c>
      <c r="E104" s="1">
        <f t="shared" si="111"/>
        <v>14</v>
      </c>
      <c r="F104" s="1">
        <f t="shared" si="112"/>
        <v>23</v>
      </c>
      <c r="G104" s="1">
        <f t="shared" si="113"/>
        <v>0</v>
      </c>
    </row>
    <row r="105" spans="1:7" x14ac:dyDescent="0.35">
      <c r="A105" s="2">
        <v>44362</v>
      </c>
      <c r="B105" s="1">
        <f t="shared" si="108"/>
        <v>166</v>
      </c>
      <c r="C105" s="1">
        <f t="shared" si="109"/>
        <v>2021</v>
      </c>
      <c r="D105" s="1">
        <f t="shared" si="110"/>
        <v>6</v>
      </c>
      <c r="E105" s="1">
        <f t="shared" si="111"/>
        <v>15</v>
      </c>
      <c r="F105" s="1">
        <f t="shared" si="112"/>
        <v>0</v>
      </c>
      <c r="G105" s="1">
        <f t="shared" si="113"/>
        <v>0</v>
      </c>
    </row>
    <row r="106" spans="1:7" x14ac:dyDescent="0.35">
      <c r="A106" s="2">
        <v>44362.041666666664</v>
      </c>
      <c r="B106" s="1">
        <f t="shared" si="108"/>
        <v>166</v>
      </c>
      <c r="C106" s="1">
        <f t="shared" si="109"/>
        <v>2021</v>
      </c>
      <c r="D106" s="1">
        <f t="shared" si="110"/>
        <v>6</v>
      </c>
      <c r="E106" s="1">
        <f t="shared" si="111"/>
        <v>15</v>
      </c>
      <c r="F106" s="1">
        <f t="shared" si="112"/>
        <v>1</v>
      </c>
      <c r="G106" s="1">
        <f t="shared" si="113"/>
        <v>0</v>
      </c>
    </row>
    <row r="107" spans="1:7" x14ac:dyDescent="0.35">
      <c r="A107" s="2">
        <v>44362.083333333336</v>
      </c>
      <c r="B107" s="1">
        <f t="shared" si="108"/>
        <v>166</v>
      </c>
      <c r="C107" s="1">
        <f t="shared" si="109"/>
        <v>2021</v>
      </c>
      <c r="D107" s="1">
        <f t="shared" si="110"/>
        <v>6</v>
      </c>
      <c r="E107" s="1">
        <f t="shared" si="111"/>
        <v>15</v>
      </c>
      <c r="F107" s="1">
        <f t="shared" si="112"/>
        <v>2</v>
      </c>
      <c r="G107" s="1">
        <f t="shared" si="113"/>
        <v>0</v>
      </c>
    </row>
    <row r="108" spans="1:7" x14ac:dyDescent="0.35">
      <c r="A108" s="2">
        <v>44362.125</v>
      </c>
      <c r="B108" s="1">
        <f t="shared" si="108"/>
        <v>166</v>
      </c>
      <c r="C108" s="1">
        <f t="shared" si="109"/>
        <v>2021</v>
      </c>
      <c r="D108" s="1">
        <f t="shared" si="110"/>
        <v>6</v>
      </c>
      <c r="E108" s="1">
        <f t="shared" si="111"/>
        <v>15</v>
      </c>
      <c r="F108" s="1">
        <f t="shared" si="112"/>
        <v>3</v>
      </c>
      <c r="G108" s="1">
        <f t="shared" si="113"/>
        <v>0</v>
      </c>
    </row>
    <row r="109" spans="1:7" x14ac:dyDescent="0.35">
      <c r="A109" s="2">
        <v>44362.166666666664</v>
      </c>
      <c r="B109" s="1">
        <f t="shared" si="108"/>
        <v>166</v>
      </c>
      <c r="C109" s="1">
        <f t="shared" si="109"/>
        <v>2021</v>
      </c>
      <c r="D109" s="1">
        <f t="shared" si="110"/>
        <v>6</v>
      </c>
      <c r="E109" s="1">
        <f t="shared" si="111"/>
        <v>15</v>
      </c>
      <c r="F109" s="1">
        <f t="shared" si="112"/>
        <v>4</v>
      </c>
      <c r="G109" s="1">
        <f t="shared" si="113"/>
        <v>0</v>
      </c>
    </row>
    <row r="110" spans="1:7" x14ac:dyDescent="0.35">
      <c r="A110" s="2">
        <v>44362.208333333336</v>
      </c>
      <c r="B110" s="1">
        <f t="shared" si="108"/>
        <v>166</v>
      </c>
      <c r="C110" s="1">
        <f t="shared" si="109"/>
        <v>2021</v>
      </c>
      <c r="D110" s="1">
        <f t="shared" si="110"/>
        <v>6</v>
      </c>
      <c r="E110" s="1">
        <f t="shared" si="111"/>
        <v>15</v>
      </c>
      <c r="F110" s="1">
        <f t="shared" si="112"/>
        <v>5</v>
      </c>
      <c r="G110" s="1">
        <f t="shared" si="113"/>
        <v>0</v>
      </c>
    </row>
    <row r="111" spans="1:7" x14ac:dyDescent="0.35">
      <c r="A111" s="2">
        <v>44362.25</v>
      </c>
      <c r="B111" s="1">
        <f t="shared" ref="B111:B121" si="114">DATE(C111,D111,E111)-DATE(C111,1,0)</f>
        <v>166</v>
      </c>
      <c r="C111" s="1">
        <f t="shared" ref="C111:C121" si="115">YEAR(A111)</f>
        <v>2021</v>
      </c>
      <c r="D111" s="1">
        <f t="shared" ref="D111:D121" si="116">MONTH(A111)</f>
        <v>6</v>
      </c>
      <c r="E111" s="1">
        <f t="shared" ref="E111:E121" si="117">DAY(A111)</f>
        <v>15</v>
      </c>
      <c r="F111" s="1">
        <f t="shared" ref="F111:F121" si="118">HOUR(A111)</f>
        <v>6</v>
      </c>
      <c r="G111" s="1">
        <f t="shared" ref="G111:G121" si="119">MINUTE(A111)</f>
        <v>0</v>
      </c>
    </row>
    <row r="112" spans="1:7" x14ac:dyDescent="0.35">
      <c r="A112" s="2">
        <v>44362.291666666664</v>
      </c>
      <c r="B112" s="1">
        <f t="shared" si="114"/>
        <v>166</v>
      </c>
      <c r="C112" s="1">
        <f t="shared" si="115"/>
        <v>2021</v>
      </c>
      <c r="D112" s="1">
        <f t="shared" si="116"/>
        <v>6</v>
      </c>
      <c r="E112" s="1">
        <f t="shared" si="117"/>
        <v>15</v>
      </c>
      <c r="F112" s="1">
        <f t="shared" si="118"/>
        <v>7</v>
      </c>
      <c r="G112" s="1">
        <f t="shared" si="119"/>
        <v>0</v>
      </c>
    </row>
    <row r="113" spans="1:7" x14ac:dyDescent="0.35">
      <c r="A113" s="2">
        <v>44362.333333333336</v>
      </c>
      <c r="B113" s="1">
        <f t="shared" si="114"/>
        <v>166</v>
      </c>
      <c r="C113" s="1">
        <f t="shared" si="115"/>
        <v>2021</v>
      </c>
      <c r="D113" s="1">
        <f t="shared" si="116"/>
        <v>6</v>
      </c>
      <c r="E113" s="1">
        <f t="shared" si="117"/>
        <v>15</v>
      </c>
      <c r="F113" s="1">
        <f t="shared" si="118"/>
        <v>8</v>
      </c>
      <c r="G113" s="1">
        <f t="shared" si="119"/>
        <v>0</v>
      </c>
    </row>
    <row r="114" spans="1:7" x14ac:dyDescent="0.35">
      <c r="A114" s="2">
        <v>44362.375</v>
      </c>
      <c r="B114" s="1">
        <f t="shared" si="114"/>
        <v>166</v>
      </c>
      <c r="C114" s="1">
        <f t="shared" si="115"/>
        <v>2021</v>
      </c>
      <c r="D114" s="1">
        <f t="shared" si="116"/>
        <v>6</v>
      </c>
      <c r="E114" s="1">
        <f t="shared" si="117"/>
        <v>15</v>
      </c>
      <c r="F114" s="1">
        <f t="shared" si="118"/>
        <v>9</v>
      </c>
      <c r="G114" s="1">
        <f t="shared" si="119"/>
        <v>0</v>
      </c>
    </row>
    <row r="115" spans="1:7" x14ac:dyDescent="0.35">
      <c r="A115" s="2">
        <v>44362.416666666664</v>
      </c>
      <c r="B115" s="1">
        <f t="shared" si="114"/>
        <v>166</v>
      </c>
      <c r="C115" s="1">
        <f t="shared" si="115"/>
        <v>2021</v>
      </c>
      <c r="D115" s="1">
        <f t="shared" si="116"/>
        <v>6</v>
      </c>
      <c r="E115" s="1">
        <f t="shared" si="117"/>
        <v>15</v>
      </c>
      <c r="F115" s="1">
        <f t="shared" si="118"/>
        <v>10</v>
      </c>
      <c r="G115" s="1">
        <f t="shared" si="119"/>
        <v>0</v>
      </c>
    </row>
    <row r="116" spans="1:7" x14ac:dyDescent="0.35">
      <c r="A116" s="2">
        <v>44362.458333333336</v>
      </c>
      <c r="B116" s="1">
        <f t="shared" si="114"/>
        <v>166</v>
      </c>
      <c r="C116" s="1">
        <f t="shared" si="115"/>
        <v>2021</v>
      </c>
      <c r="D116" s="1">
        <f t="shared" si="116"/>
        <v>6</v>
      </c>
      <c r="E116" s="1">
        <f t="shared" si="117"/>
        <v>15</v>
      </c>
      <c r="F116" s="1">
        <f t="shared" si="118"/>
        <v>11</v>
      </c>
      <c r="G116" s="1">
        <f t="shared" si="119"/>
        <v>0</v>
      </c>
    </row>
    <row r="117" spans="1:7" x14ac:dyDescent="0.35">
      <c r="A117" s="2">
        <v>44362.5</v>
      </c>
      <c r="B117" s="1">
        <f t="shared" si="114"/>
        <v>166</v>
      </c>
      <c r="C117" s="1">
        <f t="shared" si="115"/>
        <v>2021</v>
      </c>
      <c r="D117" s="1">
        <f t="shared" si="116"/>
        <v>6</v>
      </c>
      <c r="E117" s="1">
        <f t="shared" si="117"/>
        <v>15</v>
      </c>
      <c r="F117" s="1">
        <f t="shared" si="118"/>
        <v>12</v>
      </c>
      <c r="G117" s="1">
        <f t="shared" si="119"/>
        <v>0</v>
      </c>
    </row>
    <row r="118" spans="1:7" x14ac:dyDescent="0.35">
      <c r="A118" s="2">
        <v>44362.541666666664</v>
      </c>
      <c r="B118" s="1">
        <f t="shared" si="114"/>
        <v>166</v>
      </c>
      <c r="C118" s="1">
        <f t="shared" si="115"/>
        <v>2021</v>
      </c>
      <c r="D118" s="1">
        <f t="shared" si="116"/>
        <v>6</v>
      </c>
      <c r="E118" s="1">
        <f t="shared" si="117"/>
        <v>15</v>
      </c>
      <c r="F118" s="1">
        <f t="shared" si="118"/>
        <v>13</v>
      </c>
      <c r="G118" s="1">
        <f t="shared" si="119"/>
        <v>0</v>
      </c>
    </row>
    <row r="119" spans="1:7" x14ac:dyDescent="0.35">
      <c r="A119" s="2">
        <v>44362.583333333336</v>
      </c>
      <c r="B119" s="1">
        <f t="shared" si="114"/>
        <v>166</v>
      </c>
      <c r="C119" s="1">
        <f t="shared" si="115"/>
        <v>2021</v>
      </c>
      <c r="D119" s="1">
        <f t="shared" si="116"/>
        <v>6</v>
      </c>
      <c r="E119" s="1">
        <f t="shared" si="117"/>
        <v>15</v>
      </c>
      <c r="F119" s="1">
        <f t="shared" si="118"/>
        <v>14</v>
      </c>
      <c r="G119" s="1">
        <f t="shared" si="119"/>
        <v>0</v>
      </c>
    </row>
    <row r="120" spans="1:7" x14ac:dyDescent="0.35">
      <c r="A120" s="2">
        <v>44362.625</v>
      </c>
      <c r="B120" s="1">
        <f t="shared" si="114"/>
        <v>166</v>
      </c>
      <c r="C120" s="1">
        <f t="shared" si="115"/>
        <v>2021</v>
      </c>
      <c r="D120" s="1">
        <f t="shared" si="116"/>
        <v>6</v>
      </c>
      <c r="E120" s="1">
        <f t="shared" si="117"/>
        <v>15</v>
      </c>
      <c r="F120" s="1">
        <f t="shared" si="118"/>
        <v>15</v>
      </c>
      <c r="G120" s="1">
        <f t="shared" si="119"/>
        <v>0</v>
      </c>
    </row>
    <row r="121" spans="1:7" x14ac:dyDescent="0.35">
      <c r="A121" s="2">
        <v>44362.666666666664</v>
      </c>
      <c r="B121" s="1">
        <f t="shared" si="114"/>
        <v>166</v>
      </c>
      <c r="C121" s="1">
        <f t="shared" si="115"/>
        <v>2021</v>
      </c>
      <c r="D121" s="1">
        <f t="shared" si="116"/>
        <v>6</v>
      </c>
      <c r="E121" s="1">
        <f t="shared" si="117"/>
        <v>15</v>
      </c>
      <c r="F121" s="1">
        <f t="shared" si="118"/>
        <v>16</v>
      </c>
      <c r="G121" s="1">
        <f t="shared" si="119"/>
        <v>0</v>
      </c>
    </row>
    <row r="122" spans="1:7" x14ac:dyDescent="0.35">
      <c r="A122" s="2">
        <v>44362.708333333336</v>
      </c>
      <c r="B122" s="1">
        <f t="shared" ref="B122:B131" si="120">DATE(C122,D122,E122)-DATE(C122,1,0)</f>
        <v>166</v>
      </c>
      <c r="C122" s="1">
        <f t="shared" ref="C122:C131" si="121">YEAR(A122)</f>
        <v>2021</v>
      </c>
      <c r="D122" s="1">
        <f t="shared" ref="D122:D131" si="122">MONTH(A122)</f>
        <v>6</v>
      </c>
      <c r="E122" s="1">
        <f t="shared" ref="E122:E131" si="123">DAY(A122)</f>
        <v>15</v>
      </c>
      <c r="F122" s="1">
        <f t="shared" ref="F122:F131" si="124">HOUR(A122)</f>
        <v>17</v>
      </c>
      <c r="G122" s="1">
        <f t="shared" ref="G122:G131" si="125">MINUTE(A122)</f>
        <v>0</v>
      </c>
    </row>
    <row r="123" spans="1:7" x14ac:dyDescent="0.35">
      <c r="A123" s="2">
        <v>44362.75</v>
      </c>
      <c r="B123" s="1">
        <f t="shared" si="120"/>
        <v>166</v>
      </c>
      <c r="C123" s="1">
        <f t="shared" si="121"/>
        <v>2021</v>
      </c>
      <c r="D123" s="1">
        <f t="shared" si="122"/>
        <v>6</v>
      </c>
      <c r="E123" s="1">
        <f t="shared" si="123"/>
        <v>15</v>
      </c>
      <c r="F123" s="1">
        <f t="shared" si="124"/>
        <v>18</v>
      </c>
      <c r="G123" s="1">
        <f t="shared" si="125"/>
        <v>0</v>
      </c>
    </row>
    <row r="124" spans="1:7" x14ac:dyDescent="0.35">
      <c r="A124" s="2">
        <v>44362.791666666664</v>
      </c>
      <c r="B124" s="1">
        <f t="shared" si="120"/>
        <v>166</v>
      </c>
      <c r="C124" s="1">
        <f t="shared" si="121"/>
        <v>2021</v>
      </c>
      <c r="D124" s="1">
        <f t="shared" si="122"/>
        <v>6</v>
      </c>
      <c r="E124" s="1">
        <f t="shared" si="123"/>
        <v>15</v>
      </c>
      <c r="F124" s="1">
        <f t="shared" si="124"/>
        <v>19</v>
      </c>
      <c r="G124" s="1">
        <f t="shared" si="125"/>
        <v>0</v>
      </c>
    </row>
    <row r="125" spans="1:7" x14ac:dyDescent="0.35">
      <c r="A125" s="2">
        <v>44362.833333333336</v>
      </c>
      <c r="B125" s="1">
        <f t="shared" si="120"/>
        <v>166</v>
      </c>
      <c r="C125" s="1">
        <f t="shared" si="121"/>
        <v>2021</v>
      </c>
      <c r="D125" s="1">
        <f t="shared" si="122"/>
        <v>6</v>
      </c>
      <c r="E125" s="1">
        <f t="shared" si="123"/>
        <v>15</v>
      </c>
      <c r="F125" s="1">
        <f t="shared" si="124"/>
        <v>20</v>
      </c>
      <c r="G125" s="1">
        <f t="shared" si="125"/>
        <v>0</v>
      </c>
    </row>
    <row r="126" spans="1:7" x14ac:dyDescent="0.35">
      <c r="A126" s="2">
        <v>44362.875</v>
      </c>
      <c r="B126" s="1">
        <f t="shared" si="120"/>
        <v>166</v>
      </c>
      <c r="C126" s="1">
        <f t="shared" si="121"/>
        <v>2021</v>
      </c>
      <c r="D126" s="1">
        <f t="shared" si="122"/>
        <v>6</v>
      </c>
      <c r="E126" s="1">
        <f t="shared" si="123"/>
        <v>15</v>
      </c>
      <c r="F126" s="1">
        <f t="shared" si="124"/>
        <v>21</v>
      </c>
      <c r="G126" s="1">
        <f t="shared" si="125"/>
        <v>0</v>
      </c>
    </row>
    <row r="127" spans="1:7" x14ac:dyDescent="0.35">
      <c r="A127" s="2">
        <v>44362.916666666664</v>
      </c>
      <c r="B127" s="1">
        <f t="shared" si="120"/>
        <v>166</v>
      </c>
      <c r="C127" s="1">
        <f t="shared" si="121"/>
        <v>2021</v>
      </c>
      <c r="D127" s="1">
        <f t="shared" si="122"/>
        <v>6</v>
      </c>
      <c r="E127" s="1">
        <f t="shared" si="123"/>
        <v>15</v>
      </c>
      <c r="F127" s="1">
        <f t="shared" si="124"/>
        <v>22</v>
      </c>
      <c r="G127" s="1">
        <f t="shared" si="125"/>
        <v>0</v>
      </c>
    </row>
    <row r="128" spans="1:7" x14ac:dyDescent="0.35">
      <c r="A128" s="2">
        <v>44362.958333333336</v>
      </c>
      <c r="B128" s="1">
        <f t="shared" si="120"/>
        <v>166</v>
      </c>
      <c r="C128" s="1">
        <f t="shared" si="121"/>
        <v>2021</v>
      </c>
      <c r="D128" s="1">
        <f t="shared" si="122"/>
        <v>6</v>
      </c>
      <c r="E128" s="1">
        <f t="shared" si="123"/>
        <v>15</v>
      </c>
      <c r="F128" s="1">
        <f t="shared" si="124"/>
        <v>23</v>
      </c>
      <c r="G128" s="1">
        <f t="shared" si="125"/>
        <v>0</v>
      </c>
    </row>
    <row r="129" spans="1:11" x14ac:dyDescent="0.35">
      <c r="A129" s="2">
        <v>44363</v>
      </c>
      <c r="B129" s="1">
        <f t="shared" si="120"/>
        <v>167</v>
      </c>
      <c r="C129" s="1">
        <f t="shared" si="121"/>
        <v>2021</v>
      </c>
      <c r="D129" s="1">
        <f t="shared" si="122"/>
        <v>6</v>
      </c>
      <c r="E129" s="1">
        <f t="shared" si="123"/>
        <v>16</v>
      </c>
      <c r="F129" s="1">
        <f t="shared" si="124"/>
        <v>0</v>
      </c>
      <c r="G129" s="1">
        <f t="shared" si="125"/>
        <v>0</v>
      </c>
    </row>
    <row r="130" spans="1:11" x14ac:dyDescent="0.35">
      <c r="A130" s="2">
        <v>44363.041666666664</v>
      </c>
      <c r="B130" s="1">
        <f t="shared" si="120"/>
        <v>167</v>
      </c>
      <c r="C130" s="1">
        <f t="shared" si="121"/>
        <v>2021</v>
      </c>
      <c r="D130" s="1">
        <f t="shared" si="122"/>
        <v>6</v>
      </c>
      <c r="E130" s="1">
        <f t="shared" si="123"/>
        <v>16</v>
      </c>
      <c r="F130" s="1">
        <f t="shared" si="124"/>
        <v>1</v>
      </c>
      <c r="G130" s="1">
        <f t="shared" si="125"/>
        <v>0</v>
      </c>
    </row>
    <row r="131" spans="1:11" x14ac:dyDescent="0.35">
      <c r="A131" s="2">
        <v>44363.083333333336</v>
      </c>
      <c r="B131" s="1">
        <f t="shared" si="120"/>
        <v>167</v>
      </c>
      <c r="C131" s="1">
        <f t="shared" si="121"/>
        <v>2021</v>
      </c>
      <c r="D131" s="1">
        <f t="shared" si="122"/>
        <v>6</v>
      </c>
      <c r="E131" s="1">
        <f t="shared" si="123"/>
        <v>16</v>
      </c>
      <c r="F131" s="1">
        <f t="shared" si="124"/>
        <v>2</v>
      </c>
      <c r="G131" s="1">
        <f t="shared" si="125"/>
        <v>0</v>
      </c>
    </row>
    <row r="132" spans="1:11" x14ac:dyDescent="0.35">
      <c r="A132" s="2">
        <v>44363.125</v>
      </c>
      <c r="B132" s="1">
        <f t="shared" ref="B132:B142" si="126">DATE(C132,D132,E132)-DATE(C132,1,0)</f>
        <v>167</v>
      </c>
      <c r="C132" s="1">
        <f t="shared" ref="C132:C142" si="127">YEAR(A132)</f>
        <v>2021</v>
      </c>
      <c r="D132" s="1">
        <f t="shared" ref="D132:D142" si="128">MONTH(A132)</f>
        <v>6</v>
      </c>
      <c r="E132" s="1">
        <f t="shared" ref="E132:E142" si="129">DAY(A132)</f>
        <v>16</v>
      </c>
      <c r="F132" s="1">
        <f t="shared" ref="F132:F142" si="130">HOUR(A132)</f>
        <v>3</v>
      </c>
      <c r="G132" s="1">
        <f t="shared" ref="G132:G142" si="131">MINUTE(A132)</f>
        <v>0</v>
      </c>
    </row>
    <row r="133" spans="1:11" x14ac:dyDescent="0.35">
      <c r="A133" s="2">
        <v>44363.166666666664</v>
      </c>
      <c r="B133" s="1">
        <f t="shared" si="126"/>
        <v>167</v>
      </c>
      <c r="C133" s="1">
        <f t="shared" si="127"/>
        <v>2021</v>
      </c>
      <c r="D133" s="1">
        <f t="shared" si="128"/>
        <v>6</v>
      </c>
      <c r="E133" s="1">
        <f t="shared" si="129"/>
        <v>16</v>
      </c>
      <c r="F133" s="1">
        <f t="shared" si="130"/>
        <v>4</v>
      </c>
      <c r="G133" s="1">
        <f t="shared" si="131"/>
        <v>0</v>
      </c>
    </row>
    <row r="134" spans="1:11" x14ac:dyDescent="0.35">
      <c r="A134" s="2">
        <v>44363.208333333336</v>
      </c>
      <c r="B134" s="1">
        <f t="shared" si="126"/>
        <v>167</v>
      </c>
      <c r="C134" s="1">
        <f t="shared" si="127"/>
        <v>2021</v>
      </c>
      <c r="D134" s="1">
        <f t="shared" si="128"/>
        <v>6</v>
      </c>
      <c r="E134" s="1">
        <f t="shared" si="129"/>
        <v>16</v>
      </c>
      <c r="F134" s="1">
        <f t="shared" si="130"/>
        <v>5</v>
      </c>
      <c r="G134" s="1">
        <f t="shared" si="131"/>
        <v>0</v>
      </c>
    </row>
    <row r="135" spans="1:11" x14ac:dyDescent="0.35">
      <c r="A135" s="2">
        <v>44363.25</v>
      </c>
      <c r="B135" s="1">
        <f t="shared" si="126"/>
        <v>167</v>
      </c>
      <c r="C135" s="1">
        <f t="shared" si="127"/>
        <v>2021</v>
      </c>
      <c r="D135" s="1">
        <f t="shared" si="128"/>
        <v>6</v>
      </c>
      <c r="E135" s="1">
        <f t="shared" si="129"/>
        <v>16</v>
      </c>
      <c r="F135" s="1">
        <f t="shared" si="130"/>
        <v>6</v>
      </c>
      <c r="G135" s="1">
        <f t="shared" si="131"/>
        <v>0</v>
      </c>
    </row>
    <row r="136" spans="1:11" x14ac:dyDescent="0.35">
      <c r="A136" s="2">
        <v>44363.291666666664</v>
      </c>
      <c r="B136" s="1">
        <f t="shared" si="126"/>
        <v>167</v>
      </c>
      <c r="C136" s="1">
        <f t="shared" si="127"/>
        <v>2021</v>
      </c>
      <c r="D136" s="1">
        <f t="shared" si="128"/>
        <v>6</v>
      </c>
      <c r="E136" s="1">
        <f t="shared" si="129"/>
        <v>16</v>
      </c>
      <c r="F136" s="1">
        <f t="shared" si="130"/>
        <v>7</v>
      </c>
      <c r="G136" s="1">
        <f t="shared" si="131"/>
        <v>0</v>
      </c>
    </row>
    <row r="137" spans="1:11" x14ac:dyDescent="0.35">
      <c r="A137" s="2">
        <v>44363.333333333336</v>
      </c>
      <c r="B137" s="1">
        <f t="shared" si="126"/>
        <v>167</v>
      </c>
      <c r="C137" s="1">
        <f t="shared" si="127"/>
        <v>2021</v>
      </c>
      <c r="D137" s="1">
        <f t="shared" si="128"/>
        <v>6</v>
      </c>
      <c r="E137" s="1">
        <f t="shared" si="129"/>
        <v>16</v>
      </c>
      <c r="F137" s="1">
        <f t="shared" si="130"/>
        <v>8</v>
      </c>
      <c r="G137" s="1">
        <f t="shared" si="131"/>
        <v>0</v>
      </c>
    </row>
    <row r="138" spans="1:11" x14ac:dyDescent="0.35">
      <c r="A138" s="2">
        <v>44363.375</v>
      </c>
      <c r="B138" s="1">
        <f t="shared" si="126"/>
        <v>167</v>
      </c>
      <c r="C138" s="1">
        <f t="shared" si="127"/>
        <v>2021</v>
      </c>
      <c r="D138" s="1">
        <f t="shared" si="128"/>
        <v>6</v>
      </c>
      <c r="E138" s="1">
        <f t="shared" si="129"/>
        <v>16</v>
      </c>
      <c r="F138" s="1">
        <f t="shared" si="130"/>
        <v>9</v>
      </c>
      <c r="G138" s="1">
        <f t="shared" si="131"/>
        <v>0</v>
      </c>
    </row>
    <row r="139" spans="1:11" x14ac:dyDescent="0.35">
      <c r="A139" s="2">
        <v>44363.416666666664</v>
      </c>
      <c r="B139" s="1">
        <f t="shared" si="126"/>
        <v>167</v>
      </c>
      <c r="C139" s="1">
        <f t="shared" si="127"/>
        <v>2021</v>
      </c>
      <c r="D139" s="1">
        <f t="shared" si="128"/>
        <v>6</v>
      </c>
      <c r="E139" s="1">
        <f t="shared" si="129"/>
        <v>16</v>
      </c>
      <c r="F139" s="1">
        <f t="shared" si="130"/>
        <v>10</v>
      </c>
      <c r="G139" s="1">
        <f t="shared" si="131"/>
        <v>0</v>
      </c>
    </row>
    <row r="140" spans="1:11" x14ac:dyDescent="0.35">
      <c r="A140" s="2">
        <v>44363.458333333336</v>
      </c>
      <c r="B140" s="1">
        <f t="shared" si="126"/>
        <v>167</v>
      </c>
      <c r="C140" s="1">
        <f t="shared" si="127"/>
        <v>2021</v>
      </c>
      <c r="D140" s="1">
        <f t="shared" si="128"/>
        <v>6</v>
      </c>
      <c r="E140" s="1">
        <f t="shared" si="129"/>
        <v>16</v>
      </c>
      <c r="F140" s="1">
        <f t="shared" si="130"/>
        <v>11</v>
      </c>
      <c r="G140" s="1">
        <f t="shared" si="131"/>
        <v>0</v>
      </c>
    </row>
    <row r="141" spans="1:11" x14ac:dyDescent="0.35">
      <c r="A141" s="2">
        <v>44363.5</v>
      </c>
      <c r="B141" s="1">
        <f t="shared" si="126"/>
        <v>167</v>
      </c>
      <c r="C141" s="1">
        <f t="shared" si="127"/>
        <v>2021</v>
      </c>
      <c r="D141" s="1">
        <f t="shared" si="128"/>
        <v>6</v>
      </c>
      <c r="E141" s="1">
        <f t="shared" si="129"/>
        <v>16</v>
      </c>
      <c r="F141" s="1">
        <f t="shared" si="130"/>
        <v>12</v>
      </c>
      <c r="G141" s="1">
        <f t="shared" si="131"/>
        <v>0</v>
      </c>
    </row>
    <row r="142" spans="1:11" x14ac:dyDescent="0.35">
      <c r="A142" s="2">
        <v>44461.75</v>
      </c>
      <c r="B142" s="1">
        <f t="shared" si="126"/>
        <v>265</v>
      </c>
      <c r="C142" s="1">
        <f t="shared" si="127"/>
        <v>2021</v>
      </c>
      <c r="D142" s="1">
        <f t="shared" si="128"/>
        <v>9</v>
      </c>
      <c r="E142" s="1">
        <f t="shared" si="129"/>
        <v>22</v>
      </c>
      <c r="F142" s="1">
        <f t="shared" si="130"/>
        <v>18</v>
      </c>
      <c r="G142" s="1">
        <f t="shared" si="131"/>
        <v>0</v>
      </c>
      <c r="H142">
        <v>2.4920001029968262</v>
      </c>
      <c r="I142">
        <v>5.9204001426696777</v>
      </c>
      <c r="J142">
        <v>100</v>
      </c>
      <c r="K142">
        <v>0</v>
      </c>
    </row>
    <row r="143" spans="1:11" x14ac:dyDescent="0.35">
      <c r="A143" s="2">
        <v>44461.791666666664</v>
      </c>
      <c r="B143" s="1">
        <f t="shared" ref="B143:B152" si="132">DATE(C143,D143,E143)-DATE(C143,1,0)</f>
        <v>265</v>
      </c>
      <c r="C143" s="1">
        <f t="shared" ref="C143:C152" si="133">YEAR(A143)</f>
        <v>2021</v>
      </c>
      <c r="D143" s="1">
        <f t="shared" ref="D143:D152" si="134">MONTH(A143)</f>
        <v>9</v>
      </c>
      <c r="E143" s="1">
        <f t="shared" ref="E143:E152" si="135">DAY(A143)</f>
        <v>22</v>
      </c>
      <c r="F143" s="1">
        <f t="shared" ref="F143:F152" si="136">HOUR(A143)</f>
        <v>19</v>
      </c>
      <c r="G143" s="1">
        <f t="shared" ref="G143:G152" si="137">MINUTE(A143)</f>
        <v>0</v>
      </c>
      <c r="H143">
        <v>0</v>
      </c>
      <c r="I143">
        <v>5.5841002464294434</v>
      </c>
      <c r="J143">
        <v>100</v>
      </c>
      <c r="K143">
        <v>0</v>
      </c>
    </row>
    <row r="144" spans="1:11" x14ac:dyDescent="0.35">
      <c r="A144" s="2">
        <v>44461.833333333336</v>
      </c>
      <c r="B144" s="1">
        <f t="shared" si="132"/>
        <v>265</v>
      </c>
      <c r="C144" s="1">
        <f t="shared" si="133"/>
        <v>2021</v>
      </c>
      <c r="D144" s="1">
        <f t="shared" si="134"/>
        <v>9</v>
      </c>
      <c r="E144" s="1">
        <f t="shared" si="135"/>
        <v>22</v>
      </c>
      <c r="F144" s="1">
        <f t="shared" si="136"/>
        <v>20</v>
      </c>
      <c r="G144" s="1">
        <f t="shared" si="137"/>
        <v>0</v>
      </c>
      <c r="H144">
        <v>0</v>
      </c>
      <c r="I144">
        <v>5.9071002006530762</v>
      </c>
      <c r="J144">
        <v>100</v>
      </c>
      <c r="K144">
        <v>0</v>
      </c>
    </row>
    <row r="145" spans="1:11" x14ac:dyDescent="0.35">
      <c r="A145" s="2">
        <v>44461.875</v>
      </c>
      <c r="B145" s="1">
        <f t="shared" si="132"/>
        <v>265</v>
      </c>
      <c r="C145" s="1">
        <f t="shared" si="133"/>
        <v>2021</v>
      </c>
      <c r="D145" s="1">
        <f t="shared" si="134"/>
        <v>9</v>
      </c>
      <c r="E145" s="1">
        <f t="shared" si="135"/>
        <v>22</v>
      </c>
      <c r="F145" s="1">
        <f t="shared" si="136"/>
        <v>21</v>
      </c>
      <c r="G145" s="1">
        <f t="shared" si="137"/>
        <v>0</v>
      </c>
      <c r="H145">
        <v>0</v>
      </c>
      <c r="I145">
        <v>6.0420002937316895</v>
      </c>
      <c r="J145">
        <v>100</v>
      </c>
      <c r="K145">
        <v>0</v>
      </c>
    </row>
    <row r="146" spans="1:11" x14ac:dyDescent="0.35">
      <c r="A146" s="2">
        <v>44461.916666666664</v>
      </c>
      <c r="B146" s="1">
        <f t="shared" si="132"/>
        <v>265</v>
      </c>
      <c r="C146" s="1">
        <f t="shared" si="133"/>
        <v>2021</v>
      </c>
      <c r="D146" s="1">
        <f t="shared" si="134"/>
        <v>9</v>
      </c>
      <c r="E146" s="1">
        <f t="shared" si="135"/>
        <v>22</v>
      </c>
      <c r="F146" s="1">
        <f t="shared" si="136"/>
        <v>22</v>
      </c>
      <c r="G146" s="1">
        <f t="shared" si="137"/>
        <v>0</v>
      </c>
      <c r="H146">
        <v>0</v>
      </c>
      <c r="I146">
        <v>5.9584002494812012</v>
      </c>
      <c r="J146">
        <v>100</v>
      </c>
      <c r="K146">
        <v>0</v>
      </c>
    </row>
    <row r="147" spans="1:11" x14ac:dyDescent="0.35">
      <c r="A147" s="2">
        <v>44461.958333333336</v>
      </c>
      <c r="B147" s="1">
        <f t="shared" si="132"/>
        <v>265</v>
      </c>
      <c r="C147" s="1">
        <f t="shared" si="133"/>
        <v>2021</v>
      </c>
      <c r="D147" s="1">
        <f t="shared" si="134"/>
        <v>9</v>
      </c>
      <c r="E147" s="1">
        <f t="shared" si="135"/>
        <v>22</v>
      </c>
      <c r="F147" s="1">
        <f t="shared" si="136"/>
        <v>23</v>
      </c>
      <c r="G147" s="1">
        <f t="shared" si="137"/>
        <v>0</v>
      </c>
      <c r="H147">
        <v>0</v>
      </c>
      <c r="I147">
        <v>5.8919000625610352</v>
      </c>
      <c r="J147">
        <v>100</v>
      </c>
      <c r="K147">
        <v>0</v>
      </c>
    </row>
    <row r="148" spans="1:11" x14ac:dyDescent="0.35">
      <c r="A148" s="2">
        <v>44462.041666666664</v>
      </c>
      <c r="B148" s="1">
        <f t="shared" si="132"/>
        <v>266</v>
      </c>
      <c r="C148" s="1">
        <f t="shared" si="133"/>
        <v>2021</v>
      </c>
      <c r="D148" s="1">
        <f t="shared" si="134"/>
        <v>9</v>
      </c>
      <c r="E148" s="1">
        <f t="shared" si="135"/>
        <v>23</v>
      </c>
      <c r="F148" s="1">
        <f t="shared" si="136"/>
        <v>1</v>
      </c>
      <c r="G148" s="1">
        <f t="shared" si="137"/>
        <v>0</v>
      </c>
      <c r="H148">
        <v>0</v>
      </c>
      <c r="I148">
        <v>4.8849000930786133</v>
      </c>
      <c r="J148">
        <v>100</v>
      </c>
      <c r="K148">
        <v>0</v>
      </c>
    </row>
    <row r="149" spans="1:11" x14ac:dyDescent="0.35">
      <c r="A149" s="2">
        <v>44462.083333333336</v>
      </c>
      <c r="B149" s="1">
        <f t="shared" si="132"/>
        <v>266</v>
      </c>
      <c r="C149" s="1">
        <f t="shared" si="133"/>
        <v>2021</v>
      </c>
      <c r="D149" s="1">
        <f t="shared" si="134"/>
        <v>9</v>
      </c>
      <c r="E149" s="1">
        <f t="shared" si="135"/>
        <v>23</v>
      </c>
      <c r="F149" s="1">
        <f t="shared" si="136"/>
        <v>2</v>
      </c>
      <c r="G149" s="1">
        <f t="shared" si="137"/>
        <v>0</v>
      </c>
      <c r="H149">
        <v>0</v>
      </c>
      <c r="I149">
        <v>4.6701998710632324</v>
      </c>
      <c r="J149">
        <v>100</v>
      </c>
      <c r="K149">
        <v>0</v>
      </c>
    </row>
    <row r="150" spans="1:11" x14ac:dyDescent="0.35">
      <c r="A150" s="2">
        <v>44462.125</v>
      </c>
      <c r="B150" s="1">
        <f t="shared" si="132"/>
        <v>266</v>
      </c>
      <c r="C150" s="1">
        <f t="shared" si="133"/>
        <v>2021</v>
      </c>
      <c r="D150" s="1">
        <f t="shared" si="134"/>
        <v>9</v>
      </c>
      <c r="E150" s="1">
        <f t="shared" si="135"/>
        <v>23</v>
      </c>
      <c r="F150" s="1">
        <f t="shared" si="136"/>
        <v>3</v>
      </c>
      <c r="G150" s="1">
        <f t="shared" si="137"/>
        <v>0</v>
      </c>
      <c r="H150">
        <v>0</v>
      </c>
      <c r="I150">
        <v>4.5999002456665039</v>
      </c>
      <c r="J150">
        <v>100</v>
      </c>
      <c r="K150">
        <v>0</v>
      </c>
    </row>
    <row r="151" spans="1:11" x14ac:dyDescent="0.35">
      <c r="A151" s="2">
        <v>44462.166666666664</v>
      </c>
      <c r="B151" s="1">
        <f t="shared" si="132"/>
        <v>266</v>
      </c>
      <c r="C151" s="1">
        <f t="shared" si="133"/>
        <v>2021</v>
      </c>
      <c r="D151" s="1">
        <f t="shared" si="134"/>
        <v>9</v>
      </c>
      <c r="E151" s="1">
        <f t="shared" si="135"/>
        <v>23</v>
      </c>
      <c r="F151" s="1">
        <f t="shared" si="136"/>
        <v>4</v>
      </c>
      <c r="G151" s="1">
        <f t="shared" si="137"/>
        <v>0</v>
      </c>
      <c r="H151">
        <v>0</v>
      </c>
      <c r="I151">
        <v>4.8222002983093262</v>
      </c>
      <c r="J151">
        <v>100</v>
      </c>
      <c r="K151">
        <v>0</v>
      </c>
    </row>
    <row r="152" spans="1:11" x14ac:dyDescent="0.35">
      <c r="A152" s="2">
        <v>44462.208333333336</v>
      </c>
      <c r="B152" s="1">
        <f t="shared" si="132"/>
        <v>266</v>
      </c>
      <c r="C152" s="1">
        <f t="shared" si="133"/>
        <v>2021</v>
      </c>
      <c r="D152" s="1">
        <f t="shared" si="134"/>
        <v>9</v>
      </c>
      <c r="E152" s="1">
        <f t="shared" si="135"/>
        <v>23</v>
      </c>
      <c r="F152" s="1">
        <f t="shared" si="136"/>
        <v>5</v>
      </c>
      <c r="G152" s="1">
        <f t="shared" si="137"/>
        <v>0</v>
      </c>
      <c r="H152">
        <v>0</v>
      </c>
      <c r="I152">
        <v>4.4194002151489258</v>
      </c>
      <c r="J152">
        <v>100</v>
      </c>
      <c r="K152">
        <v>0</v>
      </c>
    </row>
    <row r="153" spans="1:11" x14ac:dyDescent="0.35">
      <c r="A153" s="2">
        <v>44462.25</v>
      </c>
      <c r="B153" s="1">
        <f t="shared" ref="B153:B163" si="138">DATE(C153,D153,E153)-DATE(C153,1,0)</f>
        <v>266</v>
      </c>
      <c r="C153" s="1">
        <f t="shared" ref="C153:C163" si="139">YEAR(A153)</f>
        <v>2021</v>
      </c>
      <c r="D153" s="1">
        <f t="shared" ref="D153:D163" si="140">MONTH(A153)</f>
        <v>9</v>
      </c>
      <c r="E153" s="1">
        <f t="shared" ref="E153:E163" si="141">DAY(A153)</f>
        <v>23</v>
      </c>
      <c r="F153" s="1">
        <f t="shared" ref="F153:F163" si="142">HOUR(A153)</f>
        <v>6</v>
      </c>
      <c r="G153" s="1">
        <f t="shared" ref="G153:G163" si="143">MINUTE(A153)</f>
        <v>0</v>
      </c>
      <c r="H153">
        <v>2.1840000152587891</v>
      </c>
      <c r="I153">
        <v>4.734799861907959</v>
      </c>
      <c r="J153">
        <v>100</v>
      </c>
      <c r="K153">
        <v>0</v>
      </c>
    </row>
    <row r="154" spans="1:11" x14ac:dyDescent="0.35">
      <c r="A154" s="2">
        <v>44462.291666666664</v>
      </c>
      <c r="B154" s="1">
        <f t="shared" si="138"/>
        <v>266</v>
      </c>
      <c r="C154" s="1">
        <f t="shared" si="139"/>
        <v>2021</v>
      </c>
      <c r="D154" s="1">
        <f t="shared" si="140"/>
        <v>9</v>
      </c>
      <c r="E154" s="1">
        <f t="shared" si="141"/>
        <v>23</v>
      </c>
      <c r="F154" s="1">
        <f t="shared" si="142"/>
        <v>7</v>
      </c>
      <c r="G154" s="1">
        <f t="shared" si="143"/>
        <v>0</v>
      </c>
      <c r="H154">
        <v>28.02800178527832</v>
      </c>
      <c r="I154">
        <v>5.5822000503540039</v>
      </c>
      <c r="J154">
        <v>100</v>
      </c>
      <c r="K154">
        <v>0</v>
      </c>
    </row>
    <row r="155" spans="1:11" x14ac:dyDescent="0.35">
      <c r="A155" s="2">
        <v>44462.333333333336</v>
      </c>
      <c r="B155" s="1">
        <f t="shared" si="138"/>
        <v>266</v>
      </c>
      <c r="C155" s="1">
        <f t="shared" si="139"/>
        <v>2021</v>
      </c>
      <c r="D155" s="1">
        <f t="shared" si="140"/>
        <v>9</v>
      </c>
      <c r="E155" s="1">
        <f t="shared" si="141"/>
        <v>23</v>
      </c>
      <c r="F155" s="1">
        <f t="shared" si="142"/>
        <v>8</v>
      </c>
      <c r="G155" s="1">
        <f t="shared" si="143"/>
        <v>0</v>
      </c>
      <c r="H155">
        <v>161.2239990234375</v>
      </c>
      <c r="I155">
        <v>7.9952001571655273</v>
      </c>
      <c r="J155">
        <v>100</v>
      </c>
      <c r="K155">
        <v>0</v>
      </c>
    </row>
    <row r="156" spans="1:11" x14ac:dyDescent="0.35">
      <c r="A156" s="2">
        <v>44462.375</v>
      </c>
      <c r="B156" s="1">
        <f t="shared" si="138"/>
        <v>266</v>
      </c>
      <c r="C156" s="1">
        <f t="shared" si="139"/>
        <v>2021</v>
      </c>
      <c r="D156" s="1">
        <f t="shared" si="140"/>
        <v>9</v>
      </c>
      <c r="E156" s="1">
        <f t="shared" si="141"/>
        <v>23</v>
      </c>
      <c r="F156" s="1">
        <f t="shared" si="142"/>
        <v>9</v>
      </c>
      <c r="G156" s="1">
        <f t="shared" si="143"/>
        <v>0</v>
      </c>
      <c r="H156">
        <v>275.91201782226562</v>
      </c>
      <c r="I156">
        <v>12.788900375366211</v>
      </c>
      <c r="J156">
        <v>81.902397155761719</v>
      </c>
      <c r="K156">
        <v>0</v>
      </c>
    </row>
    <row r="157" spans="1:11" x14ac:dyDescent="0.35">
      <c r="A157" s="2">
        <v>44462.416666666664</v>
      </c>
      <c r="B157" s="1">
        <f t="shared" si="138"/>
        <v>266</v>
      </c>
      <c r="C157" s="1">
        <f t="shared" si="139"/>
        <v>2021</v>
      </c>
      <c r="D157" s="1">
        <f t="shared" si="140"/>
        <v>9</v>
      </c>
      <c r="E157" s="1">
        <f t="shared" si="141"/>
        <v>23</v>
      </c>
      <c r="F157" s="1">
        <f t="shared" si="142"/>
        <v>10</v>
      </c>
      <c r="G157" s="1">
        <f t="shared" si="143"/>
        <v>0</v>
      </c>
      <c r="H157">
        <v>563.97601318359375</v>
      </c>
      <c r="I157">
        <v>14.960599899291992</v>
      </c>
      <c r="J157">
        <v>74.435195922851563</v>
      </c>
      <c r="K157">
        <v>0</v>
      </c>
    </row>
    <row r="158" spans="1:11" x14ac:dyDescent="0.35">
      <c r="A158" s="2">
        <v>44462.458333333336</v>
      </c>
      <c r="B158" s="1">
        <f t="shared" si="138"/>
        <v>266</v>
      </c>
      <c r="C158" s="1">
        <f t="shared" si="139"/>
        <v>2021</v>
      </c>
      <c r="D158" s="1">
        <f t="shared" si="140"/>
        <v>9</v>
      </c>
      <c r="E158" s="1">
        <f t="shared" si="141"/>
        <v>23</v>
      </c>
      <c r="F158" s="1">
        <f t="shared" si="142"/>
        <v>11</v>
      </c>
      <c r="G158" s="1">
        <f t="shared" si="143"/>
        <v>0</v>
      </c>
      <c r="H158">
        <v>68.712005615234375</v>
      </c>
      <c r="I158">
        <v>13.78070068359375</v>
      </c>
      <c r="J158">
        <v>79.88800048828125</v>
      </c>
      <c r="K158">
        <v>0</v>
      </c>
    </row>
    <row r="159" spans="1:11" x14ac:dyDescent="0.35">
      <c r="A159" s="2">
        <v>44462.5</v>
      </c>
      <c r="B159" s="1">
        <f t="shared" si="138"/>
        <v>266</v>
      </c>
      <c r="C159" s="1">
        <f t="shared" si="139"/>
        <v>2021</v>
      </c>
      <c r="D159" s="1">
        <f t="shared" si="140"/>
        <v>9</v>
      </c>
      <c r="E159" s="1">
        <f t="shared" si="141"/>
        <v>23</v>
      </c>
      <c r="F159" s="1">
        <f t="shared" si="142"/>
        <v>12</v>
      </c>
      <c r="G159" s="1">
        <f t="shared" si="143"/>
        <v>0</v>
      </c>
      <c r="H159">
        <v>124.96400451660156</v>
      </c>
      <c r="I159">
        <v>14.291800498962402</v>
      </c>
      <c r="J159">
        <v>71.195198059082031</v>
      </c>
      <c r="K159">
        <v>0</v>
      </c>
    </row>
    <row r="160" spans="1:11" x14ac:dyDescent="0.35">
      <c r="A160" s="2">
        <v>44462.541666666664</v>
      </c>
      <c r="B160" s="1">
        <f t="shared" si="138"/>
        <v>266</v>
      </c>
      <c r="C160" s="1">
        <f t="shared" si="139"/>
        <v>2021</v>
      </c>
      <c r="D160" s="1">
        <f t="shared" si="140"/>
        <v>9</v>
      </c>
      <c r="E160" s="1">
        <f t="shared" si="141"/>
        <v>23</v>
      </c>
      <c r="F160" s="1">
        <f t="shared" si="142"/>
        <v>13</v>
      </c>
      <c r="G160" s="1">
        <f t="shared" si="143"/>
        <v>0</v>
      </c>
      <c r="H160">
        <v>356.97201538085937</v>
      </c>
      <c r="I160">
        <v>15.513500213623047</v>
      </c>
      <c r="J160">
        <v>70.531196594238281</v>
      </c>
      <c r="K160">
        <v>0</v>
      </c>
    </row>
    <row r="161" spans="1:11" x14ac:dyDescent="0.35">
      <c r="A161" s="2">
        <v>44462.583333333336</v>
      </c>
      <c r="B161" s="1">
        <f t="shared" si="138"/>
        <v>266</v>
      </c>
      <c r="C161" s="1">
        <f t="shared" si="139"/>
        <v>2021</v>
      </c>
      <c r="D161" s="1">
        <f t="shared" si="140"/>
        <v>9</v>
      </c>
      <c r="E161" s="1">
        <f t="shared" si="141"/>
        <v>23</v>
      </c>
      <c r="F161" s="1">
        <f t="shared" si="142"/>
        <v>14</v>
      </c>
      <c r="G161" s="1">
        <f t="shared" si="143"/>
        <v>0</v>
      </c>
      <c r="H161">
        <v>47.124000549316406</v>
      </c>
      <c r="I161">
        <v>13.172699928283691</v>
      </c>
      <c r="J161">
        <v>81.82879638671875</v>
      </c>
      <c r="K161">
        <v>0</v>
      </c>
    </row>
    <row r="162" spans="1:11" x14ac:dyDescent="0.35">
      <c r="A162" s="2">
        <v>44462.625</v>
      </c>
      <c r="B162" s="1">
        <f t="shared" si="138"/>
        <v>266</v>
      </c>
      <c r="C162" s="1">
        <f t="shared" si="139"/>
        <v>2021</v>
      </c>
      <c r="D162" s="1">
        <f t="shared" si="140"/>
        <v>9</v>
      </c>
      <c r="E162" s="1">
        <f t="shared" si="141"/>
        <v>23</v>
      </c>
      <c r="F162" s="1">
        <f t="shared" si="142"/>
        <v>15</v>
      </c>
      <c r="G162" s="1">
        <f t="shared" si="143"/>
        <v>0</v>
      </c>
      <c r="H162">
        <v>38.360000610351563</v>
      </c>
      <c r="I162">
        <v>12.213200569152832</v>
      </c>
      <c r="J162">
        <v>83.723197937011719</v>
      </c>
      <c r="K162">
        <v>0</v>
      </c>
    </row>
    <row r="163" spans="1:11" x14ac:dyDescent="0.35">
      <c r="A163" s="2">
        <v>44462.666666666664</v>
      </c>
      <c r="B163" s="1">
        <f t="shared" si="138"/>
        <v>266</v>
      </c>
      <c r="C163" s="1">
        <f t="shared" si="139"/>
        <v>2021</v>
      </c>
      <c r="D163" s="1">
        <f t="shared" si="140"/>
        <v>9</v>
      </c>
      <c r="E163" s="1">
        <f t="shared" si="141"/>
        <v>23</v>
      </c>
      <c r="F163" s="1">
        <f t="shared" si="142"/>
        <v>16</v>
      </c>
      <c r="G163" s="1">
        <f t="shared" si="143"/>
        <v>0</v>
      </c>
      <c r="H163">
        <v>23.352001190185547</v>
      </c>
      <c r="I163">
        <v>11.493100166320801</v>
      </c>
      <c r="J163">
        <v>89.2991943359375</v>
      </c>
      <c r="K163">
        <v>0</v>
      </c>
    </row>
    <row r="164" spans="1:11" x14ac:dyDescent="0.35">
      <c r="A164" s="2">
        <v>44462.708333333336</v>
      </c>
      <c r="B164" s="1">
        <f t="shared" ref="B164:B173" si="144">DATE(C164,D164,E164)-DATE(C164,1,0)</f>
        <v>266</v>
      </c>
      <c r="C164" s="1">
        <f t="shared" ref="C164:C173" si="145">YEAR(A164)</f>
        <v>2021</v>
      </c>
      <c r="D164" s="1">
        <f t="shared" ref="D164:D173" si="146">MONTH(A164)</f>
        <v>9</v>
      </c>
      <c r="E164" s="1">
        <f t="shared" ref="E164:E173" si="147">DAY(A164)</f>
        <v>23</v>
      </c>
      <c r="F164" s="1">
        <f t="shared" ref="F164:F173" si="148">HOUR(A164)</f>
        <v>17</v>
      </c>
      <c r="G164" s="1">
        <f t="shared" ref="G164:G173" si="149">MINUTE(A164)</f>
        <v>0</v>
      </c>
      <c r="H164">
        <v>28.420000076293945</v>
      </c>
      <c r="I164">
        <v>10.187800407409668</v>
      </c>
      <c r="J164">
        <v>95.612800598144531</v>
      </c>
      <c r="K164">
        <v>0</v>
      </c>
    </row>
    <row r="165" spans="1:11" x14ac:dyDescent="0.35">
      <c r="A165" s="2">
        <v>44462.75</v>
      </c>
      <c r="B165" s="1">
        <f t="shared" si="144"/>
        <v>266</v>
      </c>
      <c r="C165" s="1">
        <f t="shared" si="145"/>
        <v>2021</v>
      </c>
      <c r="D165" s="1">
        <f t="shared" si="146"/>
        <v>9</v>
      </c>
      <c r="E165" s="1">
        <f t="shared" si="147"/>
        <v>23</v>
      </c>
      <c r="F165" s="1">
        <f t="shared" si="148"/>
        <v>18</v>
      </c>
      <c r="G165" s="1">
        <f t="shared" si="149"/>
        <v>0</v>
      </c>
      <c r="H165">
        <v>1.7640000581741333</v>
      </c>
      <c r="I165">
        <v>9.2947998046875</v>
      </c>
      <c r="J165">
        <v>97.723197937011719</v>
      </c>
      <c r="K165">
        <v>0</v>
      </c>
    </row>
    <row r="166" spans="1:11" x14ac:dyDescent="0.35">
      <c r="A166" s="2">
        <v>44462.791666666664</v>
      </c>
      <c r="B166" s="1">
        <f t="shared" si="144"/>
        <v>266</v>
      </c>
      <c r="C166" s="1">
        <f t="shared" si="145"/>
        <v>2021</v>
      </c>
      <c r="D166" s="1">
        <f t="shared" si="146"/>
        <v>9</v>
      </c>
      <c r="E166" s="1">
        <f t="shared" si="147"/>
        <v>23</v>
      </c>
      <c r="F166" s="1">
        <f t="shared" si="148"/>
        <v>19</v>
      </c>
      <c r="G166" s="1">
        <f t="shared" si="149"/>
        <v>0</v>
      </c>
      <c r="H166">
        <v>0</v>
      </c>
      <c r="I166">
        <v>8.394200325012207</v>
      </c>
      <c r="J166">
        <v>99.446395874023437</v>
      </c>
      <c r="K166">
        <v>0</v>
      </c>
    </row>
    <row r="167" spans="1:11" x14ac:dyDescent="0.35">
      <c r="A167" s="2">
        <v>44462.833333333336</v>
      </c>
      <c r="B167" s="1">
        <f t="shared" si="144"/>
        <v>266</v>
      </c>
      <c r="C167" s="1">
        <f t="shared" si="145"/>
        <v>2021</v>
      </c>
      <c r="D167" s="1">
        <f t="shared" si="146"/>
        <v>9</v>
      </c>
      <c r="E167" s="1">
        <f t="shared" si="147"/>
        <v>23</v>
      </c>
      <c r="F167" s="1">
        <f t="shared" si="148"/>
        <v>20</v>
      </c>
      <c r="G167" s="1">
        <f t="shared" si="149"/>
        <v>0</v>
      </c>
      <c r="H167">
        <v>0</v>
      </c>
      <c r="I167">
        <v>8.4645004272460937</v>
      </c>
      <c r="J167">
        <v>100</v>
      </c>
      <c r="K167">
        <v>0</v>
      </c>
    </row>
    <row r="168" spans="1:11" x14ac:dyDescent="0.35">
      <c r="A168" s="2">
        <v>44462.875</v>
      </c>
      <c r="B168" s="1">
        <f t="shared" si="144"/>
        <v>266</v>
      </c>
      <c r="C168" s="1">
        <f t="shared" si="145"/>
        <v>2021</v>
      </c>
      <c r="D168" s="1">
        <f t="shared" si="146"/>
        <v>9</v>
      </c>
      <c r="E168" s="1">
        <f t="shared" si="147"/>
        <v>23</v>
      </c>
      <c r="F168" s="1">
        <f t="shared" si="148"/>
        <v>21</v>
      </c>
      <c r="G168" s="1">
        <f t="shared" si="149"/>
        <v>0</v>
      </c>
      <c r="H168">
        <v>0</v>
      </c>
      <c r="I168">
        <v>8.1605005264282227</v>
      </c>
      <c r="J168">
        <v>100</v>
      </c>
      <c r="K168">
        <v>0</v>
      </c>
    </row>
    <row r="169" spans="1:11" x14ac:dyDescent="0.35">
      <c r="A169" s="2">
        <v>44462.916666666664</v>
      </c>
      <c r="B169" s="1">
        <f t="shared" si="144"/>
        <v>266</v>
      </c>
      <c r="C169" s="1">
        <f t="shared" si="145"/>
        <v>2021</v>
      </c>
      <c r="D169" s="1">
        <f t="shared" si="146"/>
        <v>9</v>
      </c>
      <c r="E169" s="1">
        <f t="shared" si="147"/>
        <v>23</v>
      </c>
      <c r="F169" s="1">
        <f t="shared" si="148"/>
        <v>22</v>
      </c>
      <c r="G169" s="1">
        <f t="shared" si="149"/>
        <v>0</v>
      </c>
      <c r="H169">
        <v>0</v>
      </c>
      <c r="I169">
        <v>8.6963005065917969</v>
      </c>
      <c r="J169">
        <v>99.974395751953125</v>
      </c>
      <c r="K169">
        <v>0</v>
      </c>
    </row>
    <row r="170" spans="1:11" x14ac:dyDescent="0.35">
      <c r="A170" s="2">
        <v>44462.958333333336</v>
      </c>
      <c r="B170" s="1">
        <f t="shared" si="144"/>
        <v>266</v>
      </c>
      <c r="C170" s="1">
        <f t="shared" si="145"/>
        <v>2021</v>
      </c>
      <c r="D170" s="1">
        <f t="shared" si="146"/>
        <v>9</v>
      </c>
      <c r="E170" s="1">
        <f t="shared" si="147"/>
        <v>23</v>
      </c>
      <c r="F170" s="1">
        <f t="shared" si="148"/>
        <v>23</v>
      </c>
      <c r="G170" s="1">
        <f t="shared" si="149"/>
        <v>0</v>
      </c>
      <c r="H170">
        <v>0</v>
      </c>
      <c r="I170">
        <v>8.62030029296875</v>
      </c>
      <c r="J170">
        <v>98.894393920898438</v>
      </c>
      <c r="K170">
        <v>0</v>
      </c>
    </row>
    <row r="171" spans="1:11" x14ac:dyDescent="0.35">
      <c r="A171" s="2">
        <v>44463.041666666664</v>
      </c>
      <c r="B171" s="1">
        <f t="shared" si="144"/>
        <v>267</v>
      </c>
      <c r="C171" s="1">
        <f t="shared" si="145"/>
        <v>2021</v>
      </c>
      <c r="D171" s="1">
        <f t="shared" si="146"/>
        <v>9</v>
      </c>
      <c r="E171" s="1">
        <f t="shared" si="147"/>
        <v>24</v>
      </c>
      <c r="F171" s="1">
        <f t="shared" si="148"/>
        <v>1</v>
      </c>
      <c r="G171" s="1">
        <f t="shared" si="149"/>
        <v>0</v>
      </c>
      <c r="H171">
        <v>0</v>
      </c>
      <c r="I171">
        <v>7.8147001266479492</v>
      </c>
      <c r="J171">
        <v>100</v>
      </c>
      <c r="K171">
        <v>0</v>
      </c>
    </row>
    <row r="172" spans="1:11" x14ac:dyDescent="0.35">
      <c r="A172" s="2">
        <v>44463.083333333336</v>
      </c>
      <c r="B172" s="1">
        <f t="shared" si="144"/>
        <v>267</v>
      </c>
      <c r="C172" s="1">
        <f t="shared" si="145"/>
        <v>2021</v>
      </c>
      <c r="D172" s="1">
        <f t="shared" si="146"/>
        <v>9</v>
      </c>
      <c r="E172" s="1">
        <f t="shared" si="147"/>
        <v>24</v>
      </c>
      <c r="F172" s="1">
        <f t="shared" si="148"/>
        <v>2</v>
      </c>
      <c r="G172" s="1">
        <f t="shared" si="149"/>
        <v>0</v>
      </c>
      <c r="H172">
        <v>0</v>
      </c>
      <c r="I172">
        <v>7.7671999931335449</v>
      </c>
      <c r="J172">
        <v>100</v>
      </c>
      <c r="K172">
        <v>0</v>
      </c>
    </row>
    <row r="173" spans="1:11" x14ac:dyDescent="0.35">
      <c r="A173" s="2">
        <v>44463.125</v>
      </c>
      <c r="B173" s="1">
        <f t="shared" si="144"/>
        <v>267</v>
      </c>
      <c r="C173" s="1">
        <f t="shared" si="145"/>
        <v>2021</v>
      </c>
      <c r="D173" s="1">
        <f t="shared" si="146"/>
        <v>9</v>
      </c>
      <c r="E173" s="1">
        <f t="shared" si="147"/>
        <v>24</v>
      </c>
      <c r="F173" s="1">
        <f t="shared" si="148"/>
        <v>3</v>
      </c>
      <c r="G173" s="1">
        <f t="shared" si="149"/>
        <v>0</v>
      </c>
      <c r="H173">
        <v>0</v>
      </c>
      <c r="I173">
        <v>7.7063999176025391</v>
      </c>
      <c r="J173">
        <v>100</v>
      </c>
      <c r="K173">
        <v>0</v>
      </c>
    </row>
    <row r="174" spans="1:11" x14ac:dyDescent="0.35">
      <c r="A174" s="2">
        <v>44463.166666666664</v>
      </c>
      <c r="B174" s="1">
        <f t="shared" ref="B174:B183" si="150">DATE(C174,D174,E174)-DATE(C174,1,0)</f>
        <v>267</v>
      </c>
      <c r="C174" s="1">
        <f t="shared" ref="C174:C183" si="151">YEAR(A174)</f>
        <v>2021</v>
      </c>
      <c r="D174" s="1">
        <f t="shared" ref="D174:D183" si="152">MONTH(A174)</f>
        <v>9</v>
      </c>
      <c r="E174" s="1">
        <f t="shared" ref="E174:E183" si="153">DAY(A174)</f>
        <v>24</v>
      </c>
      <c r="F174" s="1">
        <f t="shared" ref="F174:F183" si="154">HOUR(A174)</f>
        <v>4</v>
      </c>
      <c r="G174" s="1">
        <f t="shared" ref="G174:G183" si="155">MINUTE(A174)</f>
        <v>0</v>
      </c>
      <c r="H174">
        <v>0</v>
      </c>
      <c r="I174">
        <v>7.3036003112792969</v>
      </c>
      <c r="J174">
        <v>100</v>
      </c>
      <c r="K174">
        <v>0</v>
      </c>
    </row>
    <row r="175" spans="1:11" x14ac:dyDescent="0.35">
      <c r="A175" s="2">
        <v>44463.208333333336</v>
      </c>
      <c r="B175" s="1">
        <f t="shared" si="150"/>
        <v>267</v>
      </c>
      <c r="C175" s="1">
        <f t="shared" si="151"/>
        <v>2021</v>
      </c>
      <c r="D175" s="1">
        <f t="shared" si="152"/>
        <v>9</v>
      </c>
      <c r="E175" s="1">
        <f t="shared" si="153"/>
        <v>24</v>
      </c>
      <c r="F175" s="1">
        <f t="shared" si="154"/>
        <v>5</v>
      </c>
      <c r="G175" s="1">
        <f t="shared" si="155"/>
        <v>0</v>
      </c>
      <c r="H175">
        <v>0</v>
      </c>
      <c r="I175">
        <v>7.0927000045776367</v>
      </c>
      <c r="J175">
        <v>100</v>
      </c>
      <c r="K175">
        <v>0</v>
      </c>
    </row>
    <row r="176" spans="1:11" x14ac:dyDescent="0.35">
      <c r="A176" s="2">
        <v>44463.25</v>
      </c>
      <c r="B176" s="1">
        <f t="shared" si="150"/>
        <v>267</v>
      </c>
      <c r="C176" s="1">
        <f t="shared" si="151"/>
        <v>2021</v>
      </c>
      <c r="D176" s="1">
        <f t="shared" si="152"/>
        <v>9</v>
      </c>
      <c r="E176" s="1">
        <f t="shared" si="153"/>
        <v>24</v>
      </c>
      <c r="F176" s="1">
        <f t="shared" si="154"/>
        <v>6</v>
      </c>
      <c r="G176" s="1">
        <f t="shared" si="155"/>
        <v>0</v>
      </c>
      <c r="H176">
        <v>0.84000003337860107</v>
      </c>
      <c r="I176">
        <v>7.4574999809265137</v>
      </c>
      <c r="J176">
        <v>100</v>
      </c>
      <c r="K176">
        <v>0</v>
      </c>
    </row>
    <row r="177" spans="1:11" x14ac:dyDescent="0.35">
      <c r="A177" s="2">
        <v>44463.291666666664</v>
      </c>
      <c r="B177" s="1">
        <f t="shared" si="150"/>
        <v>267</v>
      </c>
      <c r="C177" s="1">
        <f t="shared" si="151"/>
        <v>2021</v>
      </c>
      <c r="D177" s="1">
        <f t="shared" si="152"/>
        <v>9</v>
      </c>
      <c r="E177" s="1">
        <f t="shared" si="153"/>
        <v>24</v>
      </c>
      <c r="F177" s="1">
        <f t="shared" si="154"/>
        <v>7</v>
      </c>
      <c r="G177" s="1">
        <f t="shared" si="155"/>
        <v>0</v>
      </c>
      <c r="H177">
        <v>5.0399999618530273</v>
      </c>
      <c r="I177">
        <v>8.158599853515625</v>
      </c>
      <c r="J177">
        <v>100</v>
      </c>
      <c r="K177">
        <v>0</v>
      </c>
    </row>
    <row r="178" spans="1:11" x14ac:dyDescent="0.35">
      <c r="A178" s="2">
        <v>44463.333333333336</v>
      </c>
      <c r="B178" s="1">
        <f t="shared" si="150"/>
        <v>267</v>
      </c>
      <c r="C178" s="1">
        <f t="shared" si="151"/>
        <v>2021</v>
      </c>
      <c r="D178" s="1">
        <f t="shared" si="152"/>
        <v>9</v>
      </c>
      <c r="E178" s="1">
        <f t="shared" si="153"/>
        <v>24</v>
      </c>
      <c r="F178" s="1">
        <f t="shared" si="154"/>
        <v>8</v>
      </c>
      <c r="G178" s="1">
        <f t="shared" si="155"/>
        <v>0</v>
      </c>
      <c r="H178">
        <v>13.020000457763672</v>
      </c>
      <c r="I178">
        <v>8.4892005920410156</v>
      </c>
      <c r="J178">
        <v>100</v>
      </c>
      <c r="K178">
        <v>0</v>
      </c>
    </row>
    <row r="179" spans="1:11" x14ac:dyDescent="0.35">
      <c r="A179" s="2">
        <v>44463.375</v>
      </c>
      <c r="B179" s="1">
        <f t="shared" si="150"/>
        <v>267</v>
      </c>
      <c r="C179" s="1">
        <f t="shared" si="151"/>
        <v>2021</v>
      </c>
      <c r="D179" s="1">
        <f t="shared" si="152"/>
        <v>9</v>
      </c>
      <c r="E179" s="1">
        <f t="shared" si="153"/>
        <v>24</v>
      </c>
      <c r="F179" s="1">
        <f t="shared" si="154"/>
        <v>9</v>
      </c>
      <c r="G179" s="1">
        <f t="shared" si="155"/>
        <v>0</v>
      </c>
      <c r="H179">
        <v>32.984001159667969</v>
      </c>
      <c r="I179">
        <v>9.2796001434326172</v>
      </c>
      <c r="J179">
        <v>100</v>
      </c>
      <c r="K179">
        <v>0</v>
      </c>
    </row>
    <row r="180" spans="1:11" x14ac:dyDescent="0.35">
      <c r="A180" s="2">
        <v>44463.416666666664</v>
      </c>
      <c r="B180" s="1">
        <f t="shared" si="150"/>
        <v>267</v>
      </c>
      <c r="C180" s="1">
        <f t="shared" si="151"/>
        <v>2021</v>
      </c>
      <c r="D180" s="1">
        <f t="shared" si="152"/>
        <v>9</v>
      </c>
      <c r="E180" s="1">
        <f t="shared" si="153"/>
        <v>24</v>
      </c>
      <c r="F180" s="1">
        <f t="shared" si="154"/>
        <v>10</v>
      </c>
      <c r="G180" s="1">
        <f t="shared" si="155"/>
        <v>0</v>
      </c>
      <c r="H180">
        <v>45.640003204345703</v>
      </c>
      <c r="I180">
        <v>9.9370002746582031</v>
      </c>
      <c r="J180">
        <v>99.628799438476563</v>
      </c>
      <c r="K180">
        <v>0</v>
      </c>
    </row>
    <row r="181" spans="1:11" x14ac:dyDescent="0.35">
      <c r="A181" s="2">
        <v>44463.458333333336</v>
      </c>
      <c r="B181" s="1">
        <f t="shared" si="150"/>
        <v>267</v>
      </c>
      <c r="C181" s="1">
        <f t="shared" si="151"/>
        <v>2021</v>
      </c>
      <c r="D181" s="1">
        <f t="shared" si="152"/>
        <v>9</v>
      </c>
      <c r="E181" s="1">
        <f t="shared" si="153"/>
        <v>24</v>
      </c>
      <c r="F181" s="1">
        <f t="shared" si="154"/>
        <v>11</v>
      </c>
      <c r="G181" s="1">
        <f t="shared" si="155"/>
        <v>0</v>
      </c>
      <c r="H181">
        <v>49.280002593994141</v>
      </c>
      <c r="I181">
        <v>9.982600212097168</v>
      </c>
      <c r="J181">
        <v>99.319999694824219</v>
      </c>
      <c r="K181">
        <v>0</v>
      </c>
    </row>
    <row r="182" spans="1:11" x14ac:dyDescent="0.35">
      <c r="A182" s="2">
        <v>44463.5</v>
      </c>
      <c r="B182" s="1">
        <f t="shared" si="150"/>
        <v>267</v>
      </c>
      <c r="C182" s="1">
        <f t="shared" si="151"/>
        <v>2021</v>
      </c>
      <c r="D182" s="1">
        <f t="shared" si="152"/>
        <v>9</v>
      </c>
      <c r="E182" s="1">
        <f t="shared" si="153"/>
        <v>24</v>
      </c>
      <c r="F182" s="1">
        <f t="shared" si="154"/>
        <v>12</v>
      </c>
      <c r="G182" s="1">
        <f t="shared" si="155"/>
        <v>0</v>
      </c>
      <c r="H182">
        <v>40.291999816894531</v>
      </c>
      <c r="I182">
        <v>9.931300163269043</v>
      </c>
      <c r="J182">
        <v>99.987197875976563</v>
      </c>
      <c r="K182">
        <v>0</v>
      </c>
    </row>
    <row r="183" spans="1:11" x14ac:dyDescent="0.35">
      <c r="A183" s="2">
        <v>44463.541666666664</v>
      </c>
      <c r="B183" s="1">
        <f t="shared" si="150"/>
        <v>267</v>
      </c>
      <c r="C183" s="1">
        <f t="shared" si="151"/>
        <v>2021</v>
      </c>
      <c r="D183" s="1">
        <f t="shared" si="152"/>
        <v>9</v>
      </c>
      <c r="E183" s="1">
        <f t="shared" si="153"/>
        <v>24</v>
      </c>
      <c r="F183" s="1">
        <f t="shared" si="154"/>
        <v>13</v>
      </c>
      <c r="G183" s="1">
        <f t="shared" si="155"/>
        <v>0</v>
      </c>
      <c r="H183">
        <v>46.564002990722656</v>
      </c>
      <c r="I183">
        <v>10.383500099182129</v>
      </c>
      <c r="J183">
        <v>99.342399597167969</v>
      </c>
      <c r="K183">
        <v>0</v>
      </c>
    </row>
    <row r="184" spans="1:11" x14ac:dyDescent="0.35">
      <c r="A184" s="2">
        <v>44463.583333333336</v>
      </c>
      <c r="B184" s="1">
        <f t="shared" ref="B184:B193" si="156">DATE(C184,D184,E184)-DATE(C184,1,0)</f>
        <v>267</v>
      </c>
      <c r="C184" s="1">
        <f t="shared" ref="C184:C193" si="157">YEAR(A184)</f>
        <v>2021</v>
      </c>
      <c r="D184" s="1">
        <f t="shared" ref="D184:D193" si="158">MONTH(A184)</f>
        <v>9</v>
      </c>
      <c r="E184" s="1">
        <f t="shared" ref="E184:E193" si="159">DAY(A184)</f>
        <v>24</v>
      </c>
      <c r="F184" s="1">
        <f t="shared" ref="F184:F193" si="160">HOUR(A184)</f>
        <v>14</v>
      </c>
      <c r="G184" s="1">
        <f t="shared" ref="G184:G193" si="161">MINUTE(A184)</f>
        <v>0</v>
      </c>
      <c r="H184">
        <v>61.516002655029297</v>
      </c>
      <c r="I184">
        <v>10.987700462341309</v>
      </c>
      <c r="J184">
        <v>96.790397644042969</v>
      </c>
      <c r="K184">
        <v>0</v>
      </c>
    </row>
    <row r="185" spans="1:11" x14ac:dyDescent="0.35">
      <c r="A185" s="2">
        <v>44463.625</v>
      </c>
      <c r="B185" s="1">
        <f t="shared" si="156"/>
        <v>267</v>
      </c>
      <c r="C185" s="1">
        <f t="shared" si="157"/>
        <v>2021</v>
      </c>
      <c r="D185" s="1">
        <f t="shared" si="158"/>
        <v>9</v>
      </c>
      <c r="E185" s="1">
        <f t="shared" si="159"/>
        <v>24</v>
      </c>
      <c r="F185" s="1">
        <f t="shared" si="160"/>
        <v>15</v>
      </c>
      <c r="G185" s="1">
        <f t="shared" si="161"/>
        <v>0</v>
      </c>
      <c r="H185">
        <v>37.912002563476562</v>
      </c>
      <c r="I185">
        <v>11.097900390625</v>
      </c>
      <c r="J185">
        <v>97.169593811035156</v>
      </c>
      <c r="K185">
        <v>0</v>
      </c>
    </row>
    <row r="186" spans="1:11" x14ac:dyDescent="0.35">
      <c r="A186" s="2">
        <v>44463.666666666664</v>
      </c>
      <c r="B186" s="1">
        <f t="shared" si="156"/>
        <v>267</v>
      </c>
      <c r="C186" s="1">
        <f t="shared" si="157"/>
        <v>2021</v>
      </c>
      <c r="D186" s="1">
        <f t="shared" si="158"/>
        <v>9</v>
      </c>
      <c r="E186" s="1">
        <f t="shared" si="159"/>
        <v>24</v>
      </c>
      <c r="F186" s="1">
        <f t="shared" si="160"/>
        <v>16</v>
      </c>
      <c r="G186" s="1">
        <f t="shared" si="161"/>
        <v>0</v>
      </c>
      <c r="H186">
        <v>29.036001205444336</v>
      </c>
      <c r="I186">
        <v>11.143500328063965</v>
      </c>
      <c r="J186">
        <v>96.547195434570313</v>
      </c>
      <c r="K186">
        <v>0</v>
      </c>
    </row>
    <row r="187" spans="1:11" x14ac:dyDescent="0.35">
      <c r="A187" s="2">
        <v>44463.708333333336</v>
      </c>
      <c r="B187" s="1">
        <f t="shared" si="156"/>
        <v>267</v>
      </c>
      <c r="C187" s="1">
        <f t="shared" si="157"/>
        <v>2021</v>
      </c>
      <c r="D187" s="1">
        <f t="shared" si="158"/>
        <v>9</v>
      </c>
      <c r="E187" s="1">
        <f t="shared" si="159"/>
        <v>24</v>
      </c>
      <c r="F187" s="1">
        <f t="shared" si="160"/>
        <v>17</v>
      </c>
      <c r="G187" s="1">
        <f t="shared" si="161"/>
        <v>0</v>
      </c>
      <c r="H187">
        <v>13.355999946594238</v>
      </c>
      <c r="I187">
        <v>11.016200065612793</v>
      </c>
      <c r="J187">
        <v>95.9552001953125</v>
      </c>
      <c r="K187">
        <v>0</v>
      </c>
    </row>
    <row r="188" spans="1:11" x14ac:dyDescent="0.35">
      <c r="A188" s="2">
        <v>44463.75</v>
      </c>
      <c r="B188" s="1">
        <f t="shared" si="156"/>
        <v>267</v>
      </c>
      <c r="C188" s="1">
        <f t="shared" si="157"/>
        <v>2021</v>
      </c>
      <c r="D188" s="1">
        <f t="shared" si="158"/>
        <v>9</v>
      </c>
      <c r="E188" s="1">
        <f t="shared" si="159"/>
        <v>24</v>
      </c>
      <c r="F188" s="1">
        <f t="shared" si="160"/>
        <v>18</v>
      </c>
      <c r="G188" s="1">
        <f t="shared" si="161"/>
        <v>0</v>
      </c>
      <c r="H188">
        <v>1.2599999904632568</v>
      </c>
      <c r="I188">
        <v>10.339799880981445</v>
      </c>
      <c r="J188">
        <v>99.791999816894531</v>
      </c>
      <c r="K188">
        <v>0</v>
      </c>
    </row>
    <row r="189" spans="1:11" x14ac:dyDescent="0.35">
      <c r="A189" s="2">
        <v>44463.791666666664</v>
      </c>
      <c r="B189" s="1">
        <f t="shared" si="156"/>
        <v>267</v>
      </c>
      <c r="C189" s="1">
        <f t="shared" si="157"/>
        <v>2021</v>
      </c>
      <c r="D189" s="1">
        <f t="shared" si="158"/>
        <v>9</v>
      </c>
      <c r="E189" s="1">
        <f t="shared" si="159"/>
        <v>24</v>
      </c>
      <c r="F189" s="1">
        <f t="shared" si="160"/>
        <v>19</v>
      </c>
      <c r="G189" s="1">
        <f t="shared" si="161"/>
        <v>0</v>
      </c>
      <c r="H189">
        <v>0</v>
      </c>
      <c r="I189">
        <v>9.8572006225585937</v>
      </c>
      <c r="J189">
        <v>100</v>
      </c>
      <c r="K189">
        <v>0</v>
      </c>
    </row>
    <row r="190" spans="1:11" x14ac:dyDescent="0.35">
      <c r="A190" s="2">
        <v>44463.833333333336</v>
      </c>
      <c r="B190" s="1">
        <f t="shared" si="156"/>
        <v>267</v>
      </c>
      <c r="C190" s="1">
        <f t="shared" si="157"/>
        <v>2021</v>
      </c>
      <c r="D190" s="1">
        <f t="shared" si="158"/>
        <v>9</v>
      </c>
      <c r="E190" s="1">
        <f t="shared" si="159"/>
        <v>24</v>
      </c>
      <c r="F190" s="1">
        <f t="shared" si="160"/>
        <v>20</v>
      </c>
      <c r="G190" s="1">
        <f t="shared" si="161"/>
        <v>0</v>
      </c>
      <c r="H190">
        <v>0</v>
      </c>
      <c r="I190">
        <v>9.6083002090454102</v>
      </c>
      <c r="J190">
        <v>100</v>
      </c>
      <c r="K190">
        <v>0</v>
      </c>
    </row>
    <row r="191" spans="1:11" x14ac:dyDescent="0.35">
      <c r="A191" s="2">
        <v>44463.875</v>
      </c>
      <c r="B191" s="1">
        <f t="shared" si="156"/>
        <v>267</v>
      </c>
      <c r="C191" s="1">
        <f t="shared" si="157"/>
        <v>2021</v>
      </c>
      <c r="D191" s="1">
        <f t="shared" si="158"/>
        <v>9</v>
      </c>
      <c r="E191" s="1">
        <f t="shared" si="159"/>
        <v>24</v>
      </c>
      <c r="F191" s="1">
        <f t="shared" si="160"/>
        <v>21</v>
      </c>
      <c r="G191" s="1">
        <f t="shared" si="161"/>
        <v>0</v>
      </c>
      <c r="H191">
        <v>0</v>
      </c>
      <c r="I191">
        <v>9.2929000854492187</v>
      </c>
      <c r="J191">
        <v>100</v>
      </c>
      <c r="K191">
        <v>0</v>
      </c>
    </row>
    <row r="192" spans="1:11" x14ac:dyDescent="0.35">
      <c r="A192" s="2">
        <v>44463.916666666664</v>
      </c>
      <c r="B192" s="1">
        <f t="shared" si="156"/>
        <v>267</v>
      </c>
      <c r="C192" s="1">
        <f t="shared" si="157"/>
        <v>2021</v>
      </c>
      <c r="D192" s="1">
        <f t="shared" si="158"/>
        <v>9</v>
      </c>
      <c r="E192" s="1">
        <f t="shared" si="159"/>
        <v>24</v>
      </c>
      <c r="F192" s="1">
        <f t="shared" si="160"/>
        <v>22</v>
      </c>
      <c r="G192" s="1">
        <f t="shared" si="161"/>
        <v>0</v>
      </c>
      <c r="H192">
        <v>0</v>
      </c>
      <c r="I192">
        <v>8.9699001312255859</v>
      </c>
      <c r="J192">
        <v>100</v>
      </c>
      <c r="K192">
        <v>0</v>
      </c>
    </row>
    <row r="193" spans="1:11" x14ac:dyDescent="0.35">
      <c r="A193" s="2">
        <v>44463.958333333336</v>
      </c>
      <c r="B193" s="1">
        <f t="shared" si="156"/>
        <v>267</v>
      </c>
      <c r="C193" s="1">
        <f t="shared" si="157"/>
        <v>2021</v>
      </c>
      <c r="D193" s="1">
        <f t="shared" si="158"/>
        <v>9</v>
      </c>
      <c r="E193" s="1">
        <f t="shared" si="159"/>
        <v>24</v>
      </c>
      <c r="F193" s="1">
        <f t="shared" si="160"/>
        <v>23</v>
      </c>
      <c r="G193" s="1">
        <f t="shared" si="161"/>
        <v>0</v>
      </c>
      <c r="H193">
        <v>0</v>
      </c>
      <c r="I193">
        <v>8.5101003646850586</v>
      </c>
      <c r="J193">
        <v>100</v>
      </c>
      <c r="K193">
        <v>0</v>
      </c>
    </row>
    <row r="194" spans="1:11" x14ac:dyDescent="0.35">
      <c r="A194" s="2">
        <v>44464.041666666664</v>
      </c>
      <c r="B194" s="1">
        <f t="shared" ref="B194:B204" si="162">DATE(C194,D194,E194)-DATE(C194,1,0)</f>
        <v>268</v>
      </c>
      <c r="C194" s="1">
        <f t="shared" ref="C194:C204" si="163">YEAR(A194)</f>
        <v>2021</v>
      </c>
      <c r="D194" s="1">
        <f t="shared" ref="D194:D204" si="164">MONTH(A194)</f>
        <v>9</v>
      </c>
      <c r="E194" s="1">
        <f t="shared" ref="E194:E204" si="165">DAY(A194)</f>
        <v>25</v>
      </c>
      <c r="F194" s="1">
        <f t="shared" ref="F194:F204" si="166">HOUR(A194)</f>
        <v>1</v>
      </c>
      <c r="G194" s="1">
        <f t="shared" ref="G194:G204" si="167">MINUTE(A194)</f>
        <v>0</v>
      </c>
      <c r="H194">
        <v>0</v>
      </c>
      <c r="I194">
        <v>7.9211001396179199</v>
      </c>
      <c r="J194">
        <v>100</v>
      </c>
      <c r="K194">
        <v>0</v>
      </c>
    </row>
    <row r="195" spans="1:11" x14ac:dyDescent="0.35">
      <c r="A195" s="2">
        <v>44464.083333333336</v>
      </c>
      <c r="B195" s="1">
        <f t="shared" si="162"/>
        <v>268</v>
      </c>
      <c r="C195" s="1">
        <f t="shared" si="163"/>
        <v>2021</v>
      </c>
      <c r="D195" s="1">
        <f t="shared" si="164"/>
        <v>9</v>
      </c>
      <c r="E195" s="1">
        <f t="shared" si="165"/>
        <v>25</v>
      </c>
      <c r="F195" s="1">
        <f t="shared" si="166"/>
        <v>2</v>
      </c>
      <c r="G195" s="1">
        <f t="shared" si="167"/>
        <v>0</v>
      </c>
      <c r="H195">
        <v>0</v>
      </c>
      <c r="I195">
        <v>8.4948997497558594</v>
      </c>
      <c r="J195">
        <v>100</v>
      </c>
      <c r="K195">
        <v>0</v>
      </c>
    </row>
    <row r="196" spans="1:11" x14ac:dyDescent="0.35">
      <c r="A196" s="2">
        <v>44464.125</v>
      </c>
      <c r="B196" s="1">
        <f t="shared" si="162"/>
        <v>268</v>
      </c>
      <c r="C196" s="1">
        <f t="shared" si="163"/>
        <v>2021</v>
      </c>
      <c r="D196" s="1">
        <f t="shared" si="164"/>
        <v>9</v>
      </c>
      <c r="E196" s="1">
        <f t="shared" si="165"/>
        <v>25</v>
      </c>
      <c r="F196" s="1">
        <f t="shared" si="166"/>
        <v>3</v>
      </c>
      <c r="G196" s="1">
        <f t="shared" si="167"/>
        <v>0</v>
      </c>
      <c r="H196">
        <v>0</v>
      </c>
      <c r="I196">
        <v>8.3866004943847656</v>
      </c>
      <c r="J196">
        <v>100</v>
      </c>
      <c r="K196">
        <v>0</v>
      </c>
    </row>
    <row r="197" spans="1:11" x14ac:dyDescent="0.35">
      <c r="A197" s="2">
        <v>44464.166666666664</v>
      </c>
      <c r="B197" s="1">
        <f t="shared" si="162"/>
        <v>268</v>
      </c>
      <c r="C197" s="1">
        <f t="shared" si="163"/>
        <v>2021</v>
      </c>
      <c r="D197" s="1">
        <f t="shared" si="164"/>
        <v>9</v>
      </c>
      <c r="E197" s="1">
        <f t="shared" si="165"/>
        <v>25</v>
      </c>
      <c r="F197" s="1">
        <f t="shared" si="166"/>
        <v>4</v>
      </c>
      <c r="G197" s="1">
        <f t="shared" si="167"/>
        <v>0</v>
      </c>
      <c r="H197">
        <v>0</v>
      </c>
      <c r="I197">
        <v>8.2650003433227539</v>
      </c>
      <c r="J197">
        <v>100</v>
      </c>
      <c r="K197">
        <v>0</v>
      </c>
    </row>
    <row r="198" spans="1:11" x14ac:dyDescent="0.35">
      <c r="A198" s="2">
        <v>44464.208333333336</v>
      </c>
      <c r="B198" s="1">
        <f t="shared" si="162"/>
        <v>268</v>
      </c>
      <c r="C198" s="1">
        <f t="shared" si="163"/>
        <v>2021</v>
      </c>
      <c r="D198" s="1">
        <f t="shared" si="164"/>
        <v>9</v>
      </c>
      <c r="E198" s="1">
        <f t="shared" si="165"/>
        <v>25</v>
      </c>
      <c r="F198" s="1">
        <f t="shared" si="166"/>
        <v>5</v>
      </c>
      <c r="G198" s="1">
        <f t="shared" si="167"/>
        <v>0</v>
      </c>
      <c r="H198">
        <v>0</v>
      </c>
      <c r="I198">
        <v>7.9344000816345215</v>
      </c>
      <c r="J198">
        <v>100</v>
      </c>
      <c r="K198">
        <v>0</v>
      </c>
    </row>
    <row r="199" spans="1:11" x14ac:dyDescent="0.35">
      <c r="A199" s="2">
        <v>44464.25</v>
      </c>
      <c r="B199" s="1">
        <f t="shared" si="162"/>
        <v>268</v>
      </c>
      <c r="C199" s="1">
        <f t="shared" si="163"/>
        <v>2021</v>
      </c>
      <c r="D199" s="1">
        <f t="shared" si="164"/>
        <v>9</v>
      </c>
      <c r="E199" s="1">
        <f t="shared" si="165"/>
        <v>25</v>
      </c>
      <c r="F199" s="1">
        <f t="shared" si="166"/>
        <v>6</v>
      </c>
      <c r="G199" s="1">
        <f t="shared" si="167"/>
        <v>0</v>
      </c>
      <c r="H199">
        <v>1.6520000696182251</v>
      </c>
      <c r="I199">
        <v>7.8831000328063965</v>
      </c>
      <c r="J199">
        <v>100</v>
      </c>
      <c r="K199">
        <v>0</v>
      </c>
    </row>
    <row r="200" spans="1:11" x14ac:dyDescent="0.35">
      <c r="A200" s="2">
        <v>44464.291666666664</v>
      </c>
      <c r="B200" s="1">
        <f t="shared" si="162"/>
        <v>268</v>
      </c>
      <c r="C200" s="1">
        <f t="shared" si="163"/>
        <v>2021</v>
      </c>
      <c r="D200" s="1">
        <f t="shared" si="164"/>
        <v>9</v>
      </c>
      <c r="E200" s="1">
        <f t="shared" si="165"/>
        <v>25</v>
      </c>
      <c r="F200" s="1">
        <f t="shared" si="166"/>
        <v>7</v>
      </c>
      <c r="G200" s="1">
        <f t="shared" si="167"/>
        <v>0</v>
      </c>
      <c r="H200">
        <v>26.320001602172852</v>
      </c>
      <c r="I200">
        <v>8.9414005279541016</v>
      </c>
      <c r="J200">
        <v>100</v>
      </c>
      <c r="K200">
        <v>0</v>
      </c>
    </row>
    <row r="201" spans="1:11" x14ac:dyDescent="0.35">
      <c r="A201" s="2">
        <v>44464.333333333336</v>
      </c>
      <c r="B201" s="1">
        <f t="shared" si="162"/>
        <v>268</v>
      </c>
      <c r="C201" s="1">
        <f t="shared" si="163"/>
        <v>2021</v>
      </c>
      <c r="D201" s="1">
        <f t="shared" si="164"/>
        <v>9</v>
      </c>
      <c r="E201" s="1">
        <f t="shared" si="165"/>
        <v>25</v>
      </c>
      <c r="F201" s="1">
        <f t="shared" si="166"/>
        <v>8</v>
      </c>
      <c r="G201" s="1">
        <f t="shared" si="167"/>
        <v>0</v>
      </c>
      <c r="H201">
        <v>284.87200927734375</v>
      </c>
      <c r="I201">
        <v>11.236599922180176</v>
      </c>
      <c r="J201">
        <v>100</v>
      </c>
      <c r="K201">
        <v>0</v>
      </c>
    </row>
    <row r="202" spans="1:11" x14ac:dyDescent="0.35">
      <c r="A202" s="2">
        <v>44464.375</v>
      </c>
      <c r="B202" s="1">
        <f t="shared" si="162"/>
        <v>268</v>
      </c>
      <c r="C202" s="1">
        <f t="shared" si="163"/>
        <v>2021</v>
      </c>
      <c r="D202" s="1">
        <f t="shared" si="164"/>
        <v>9</v>
      </c>
      <c r="E202" s="1">
        <f t="shared" si="165"/>
        <v>25</v>
      </c>
      <c r="F202" s="1">
        <f t="shared" si="166"/>
        <v>9</v>
      </c>
      <c r="G202" s="1">
        <f t="shared" si="167"/>
        <v>0</v>
      </c>
      <c r="H202">
        <v>225.90400695800781</v>
      </c>
      <c r="I202">
        <v>15.181000709533691</v>
      </c>
      <c r="J202">
        <v>78.809600830078125</v>
      </c>
      <c r="K202">
        <v>0</v>
      </c>
    </row>
    <row r="203" spans="1:11" x14ac:dyDescent="0.35">
      <c r="A203" s="2">
        <v>44464.416666666664</v>
      </c>
      <c r="B203" s="1">
        <f t="shared" si="162"/>
        <v>268</v>
      </c>
      <c r="C203" s="1">
        <f t="shared" si="163"/>
        <v>2021</v>
      </c>
      <c r="D203" s="1">
        <f t="shared" si="164"/>
        <v>9</v>
      </c>
      <c r="E203" s="1">
        <f t="shared" si="165"/>
        <v>25</v>
      </c>
      <c r="F203" s="1">
        <f t="shared" si="166"/>
        <v>10</v>
      </c>
      <c r="G203" s="1">
        <f t="shared" si="167"/>
        <v>0</v>
      </c>
      <c r="H203">
        <v>571.1719970703125</v>
      </c>
      <c r="I203">
        <v>17.544599533081055</v>
      </c>
      <c r="J203">
        <v>64.217597961425781</v>
      </c>
      <c r="K203">
        <v>0</v>
      </c>
    </row>
    <row r="204" spans="1:11" x14ac:dyDescent="0.35">
      <c r="A204" s="2">
        <v>44464.458333333336</v>
      </c>
      <c r="B204" s="1">
        <f t="shared" si="162"/>
        <v>268</v>
      </c>
      <c r="C204" s="1">
        <f t="shared" si="163"/>
        <v>2021</v>
      </c>
      <c r="D204" s="1">
        <f t="shared" si="164"/>
        <v>9</v>
      </c>
      <c r="E204" s="1">
        <f t="shared" si="165"/>
        <v>25</v>
      </c>
      <c r="F204" s="1">
        <f t="shared" si="166"/>
        <v>11</v>
      </c>
      <c r="G204" s="1">
        <f t="shared" si="167"/>
        <v>0</v>
      </c>
      <c r="H204">
        <v>78.819999694824219</v>
      </c>
      <c r="I204">
        <v>15.676899909973145</v>
      </c>
      <c r="J204">
        <v>69.347198486328125</v>
      </c>
      <c r="K204">
        <v>0</v>
      </c>
    </row>
    <row r="205" spans="1:11" x14ac:dyDescent="0.35">
      <c r="A205" s="2">
        <v>44464.5</v>
      </c>
      <c r="B205" s="1">
        <f t="shared" ref="B205:B214" si="168">DATE(C205,D205,E205)-DATE(C205,1,0)</f>
        <v>268</v>
      </c>
      <c r="C205" s="1">
        <f t="shared" ref="C205:C214" si="169">YEAR(A205)</f>
        <v>2021</v>
      </c>
      <c r="D205" s="1">
        <f t="shared" ref="D205:D214" si="170">MONTH(A205)</f>
        <v>9</v>
      </c>
      <c r="E205" s="1">
        <f t="shared" ref="E205:E214" si="171">DAY(A205)</f>
        <v>25</v>
      </c>
      <c r="F205" s="1">
        <f t="shared" ref="F205:F214" si="172">HOUR(A205)</f>
        <v>12</v>
      </c>
      <c r="G205" s="1">
        <f t="shared" ref="G205:G214" si="173">MINUTE(A205)</f>
        <v>0</v>
      </c>
      <c r="H205">
        <v>130.42401123046875</v>
      </c>
      <c r="I205">
        <v>16.471099853515625</v>
      </c>
      <c r="J205">
        <v>69.681594848632812</v>
      </c>
      <c r="K205">
        <v>0</v>
      </c>
    </row>
    <row r="206" spans="1:11" x14ac:dyDescent="0.35">
      <c r="A206" s="2">
        <v>44464.541666666664</v>
      </c>
      <c r="B206" s="1">
        <f t="shared" si="168"/>
        <v>268</v>
      </c>
      <c r="C206" s="1">
        <f t="shared" si="169"/>
        <v>2021</v>
      </c>
      <c r="D206" s="1">
        <f t="shared" si="170"/>
        <v>9</v>
      </c>
      <c r="E206" s="1">
        <f t="shared" si="171"/>
        <v>25</v>
      </c>
      <c r="F206" s="1">
        <f t="shared" si="172"/>
        <v>13</v>
      </c>
      <c r="G206" s="1">
        <f t="shared" si="173"/>
        <v>0</v>
      </c>
      <c r="H206">
        <v>483.89602661132812</v>
      </c>
      <c r="I206">
        <v>17.74220085144043</v>
      </c>
      <c r="J206">
        <v>73.4927978515625</v>
      </c>
      <c r="K206">
        <v>0</v>
      </c>
    </row>
    <row r="207" spans="1:11" x14ac:dyDescent="0.35">
      <c r="A207" s="2">
        <v>44464.583333333336</v>
      </c>
      <c r="B207" s="1">
        <f t="shared" si="168"/>
        <v>268</v>
      </c>
      <c r="C207" s="1">
        <f t="shared" si="169"/>
        <v>2021</v>
      </c>
      <c r="D207" s="1">
        <f t="shared" si="170"/>
        <v>9</v>
      </c>
      <c r="E207" s="1">
        <f t="shared" si="171"/>
        <v>25</v>
      </c>
      <c r="F207" s="1">
        <f t="shared" si="172"/>
        <v>14</v>
      </c>
      <c r="G207" s="1">
        <f t="shared" si="173"/>
        <v>0</v>
      </c>
      <c r="H207">
        <v>43.400001525878906</v>
      </c>
      <c r="I207">
        <v>15.030900001525879</v>
      </c>
      <c r="J207">
        <v>81.275199890136719</v>
      </c>
      <c r="K207">
        <v>0</v>
      </c>
    </row>
    <row r="208" spans="1:11" x14ac:dyDescent="0.35">
      <c r="A208" s="2">
        <v>44464.625</v>
      </c>
      <c r="B208" s="1">
        <f t="shared" si="168"/>
        <v>268</v>
      </c>
      <c r="C208" s="1">
        <f t="shared" si="169"/>
        <v>2021</v>
      </c>
      <c r="D208" s="1">
        <f t="shared" si="170"/>
        <v>9</v>
      </c>
      <c r="E208" s="1">
        <f t="shared" si="171"/>
        <v>25</v>
      </c>
      <c r="F208" s="1">
        <f t="shared" si="172"/>
        <v>15</v>
      </c>
      <c r="G208" s="1">
        <f t="shared" si="173"/>
        <v>0</v>
      </c>
      <c r="H208">
        <v>31.360000610351563</v>
      </c>
      <c r="I208">
        <v>13.822500228881836</v>
      </c>
      <c r="J208">
        <v>87.876800537109375</v>
      </c>
      <c r="K208">
        <v>0</v>
      </c>
    </row>
    <row r="209" spans="1:11" x14ac:dyDescent="0.35">
      <c r="A209" s="2">
        <v>44464.666666666664</v>
      </c>
      <c r="B209" s="1">
        <f t="shared" si="168"/>
        <v>268</v>
      </c>
      <c r="C209" s="1">
        <f t="shared" si="169"/>
        <v>2021</v>
      </c>
      <c r="D209" s="1">
        <f t="shared" si="170"/>
        <v>9</v>
      </c>
      <c r="E209" s="1">
        <f t="shared" si="171"/>
        <v>25</v>
      </c>
      <c r="F209" s="1">
        <f t="shared" si="172"/>
        <v>16</v>
      </c>
      <c r="G209" s="1">
        <f t="shared" si="173"/>
        <v>0</v>
      </c>
      <c r="H209">
        <v>14.056000709533691</v>
      </c>
      <c r="I209">
        <v>13.174600601196289</v>
      </c>
      <c r="J209">
        <v>89.447998046875</v>
      </c>
      <c r="K209">
        <v>0</v>
      </c>
    </row>
    <row r="210" spans="1:11" x14ac:dyDescent="0.35">
      <c r="A210" s="2">
        <v>44464.708333333336</v>
      </c>
      <c r="B210" s="1">
        <f t="shared" si="168"/>
        <v>268</v>
      </c>
      <c r="C210" s="1">
        <f t="shared" si="169"/>
        <v>2021</v>
      </c>
      <c r="D210" s="1">
        <f t="shared" si="170"/>
        <v>9</v>
      </c>
      <c r="E210" s="1">
        <f t="shared" si="171"/>
        <v>25</v>
      </c>
      <c r="F210" s="1">
        <f t="shared" si="172"/>
        <v>17</v>
      </c>
      <c r="G210" s="1">
        <f t="shared" si="173"/>
        <v>0</v>
      </c>
      <c r="H210">
        <v>7.3640003204345703</v>
      </c>
      <c r="I210">
        <v>12.116300582885742</v>
      </c>
      <c r="J210">
        <v>93.518394470214844</v>
      </c>
      <c r="K210">
        <v>0</v>
      </c>
    </row>
    <row r="211" spans="1:11" x14ac:dyDescent="0.35">
      <c r="A211" s="2">
        <v>44464.75</v>
      </c>
      <c r="B211" s="1">
        <f t="shared" si="168"/>
        <v>268</v>
      </c>
      <c r="C211" s="1">
        <f t="shared" si="169"/>
        <v>2021</v>
      </c>
      <c r="D211" s="1">
        <f t="shared" si="170"/>
        <v>9</v>
      </c>
      <c r="E211" s="1">
        <f t="shared" si="171"/>
        <v>25</v>
      </c>
      <c r="F211" s="1">
        <f t="shared" si="172"/>
        <v>18</v>
      </c>
      <c r="G211" s="1">
        <f t="shared" si="173"/>
        <v>0</v>
      </c>
      <c r="H211">
        <v>1.2039999961853027</v>
      </c>
      <c r="I211">
        <v>11.295499801635742</v>
      </c>
      <c r="J211">
        <v>97.780799865722656</v>
      </c>
      <c r="K211">
        <v>0</v>
      </c>
    </row>
    <row r="212" spans="1:11" x14ac:dyDescent="0.35">
      <c r="A212" s="2">
        <v>44464.791666666664</v>
      </c>
      <c r="B212" s="1">
        <f t="shared" si="168"/>
        <v>268</v>
      </c>
      <c r="C212" s="1">
        <f t="shared" si="169"/>
        <v>2021</v>
      </c>
      <c r="D212" s="1">
        <f t="shared" si="170"/>
        <v>9</v>
      </c>
      <c r="E212" s="1">
        <f t="shared" si="171"/>
        <v>25</v>
      </c>
      <c r="F212" s="1">
        <f t="shared" si="172"/>
        <v>19</v>
      </c>
      <c r="G212" s="1">
        <f t="shared" si="173"/>
        <v>0</v>
      </c>
      <c r="H212">
        <v>0</v>
      </c>
      <c r="I212">
        <v>10.803400039672852</v>
      </c>
      <c r="J212">
        <v>99.220794677734375</v>
      </c>
      <c r="K212">
        <v>0</v>
      </c>
    </row>
    <row r="213" spans="1:11" x14ac:dyDescent="0.35">
      <c r="A213" s="2">
        <v>44464.833333333336</v>
      </c>
      <c r="B213" s="1">
        <f t="shared" si="168"/>
        <v>268</v>
      </c>
      <c r="C213" s="1">
        <f t="shared" si="169"/>
        <v>2021</v>
      </c>
      <c r="D213" s="1">
        <f t="shared" si="170"/>
        <v>9</v>
      </c>
      <c r="E213" s="1">
        <f t="shared" si="171"/>
        <v>25</v>
      </c>
      <c r="F213" s="1">
        <f t="shared" si="172"/>
        <v>20</v>
      </c>
      <c r="G213" s="1">
        <f t="shared" si="173"/>
        <v>0</v>
      </c>
      <c r="H213">
        <v>0</v>
      </c>
      <c r="I213">
        <v>10.649499893188477</v>
      </c>
      <c r="J213">
        <v>100</v>
      </c>
      <c r="K213">
        <v>0</v>
      </c>
    </row>
    <row r="214" spans="1:11" x14ac:dyDescent="0.35">
      <c r="A214" s="2">
        <v>44464.875</v>
      </c>
      <c r="B214" s="1">
        <f t="shared" si="168"/>
        <v>268</v>
      </c>
      <c r="C214" s="1">
        <f t="shared" si="169"/>
        <v>2021</v>
      </c>
      <c r="D214" s="1">
        <f t="shared" si="170"/>
        <v>9</v>
      </c>
      <c r="E214" s="1">
        <f t="shared" si="171"/>
        <v>25</v>
      </c>
      <c r="F214" s="1">
        <f t="shared" si="172"/>
        <v>21</v>
      </c>
      <c r="G214" s="1">
        <f t="shared" si="173"/>
        <v>0</v>
      </c>
      <c r="H214">
        <v>0</v>
      </c>
      <c r="I214">
        <v>10.370200157165527</v>
      </c>
      <c r="J214">
        <v>99.995201110839844</v>
      </c>
      <c r="K214">
        <v>0</v>
      </c>
    </row>
    <row r="215" spans="1:11" x14ac:dyDescent="0.35">
      <c r="A215" s="2">
        <v>44464.916666666664</v>
      </c>
      <c r="B215" s="1">
        <f t="shared" ref="B215:B224" si="174">DATE(C215,D215,E215)-DATE(C215,1,0)</f>
        <v>268</v>
      </c>
      <c r="C215" s="1">
        <f t="shared" ref="C215:C224" si="175">YEAR(A215)</f>
        <v>2021</v>
      </c>
      <c r="D215" s="1">
        <f t="shared" ref="D215:D224" si="176">MONTH(A215)</f>
        <v>9</v>
      </c>
      <c r="E215" s="1">
        <f t="shared" ref="E215:E224" si="177">DAY(A215)</f>
        <v>25</v>
      </c>
      <c r="F215" s="1">
        <f t="shared" ref="F215:F224" si="178">HOUR(A215)</f>
        <v>22</v>
      </c>
      <c r="G215" s="1">
        <f t="shared" ref="G215:G224" si="179">MINUTE(A215)</f>
        <v>0</v>
      </c>
      <c r="H215">
        <v>0</v>
      </c>
      <c r="I215">
        <v>10.220100402832031</v>
      </c>
      <c r="J215">
        <v>97.622398376464844</v>
      </c>
      <c r="K215">
        <v>0</v>
      </c>
    </row>
    <row r="216" spans="1:11" x14ac:dyDescent="0.35">
      <c r="A216" s="2">
        <v>44464.958333333336</v>
      </c>
      <c r="B216" s="1">
        <f t="shared" si="174"/>
        <v>268</v>
      </c>
      <c r="C216" s="1">
        <f t="shared" si="175"/>
        <v>2021</v>
      </c>
      <c r="D216" s="1">
        <f t="shared" si="176"/>
        <v>9</v>
      </c>
      <c r="E216" s="1">
        <f t="shared" si="177"/>
        <v>25</v>
      </c>
      <c r="F216" s="1">
        <f t="shared" si="178"/>
        <v>23</v>
      </c>
      <c r="G216" s="1">
        <f t="shared" si="179"/>
        <v>0</v>
      </c>
      <c r="H216">
        <v>0</v>
      </c>
      <c r="I216">
        <v>9.9464998245239258</v>
      </c>
      <c r="J216">
        <v>93.377593994140625</v>
      </c>
      <c r="K216">
        <v>0</v>
      </c>
    </row>
    <row r="217" spans="1:11" x14ac:dyDescent="0.35">
      <c r="A217" s="2">
        <v>44465.041666666664</v>
      </c>
      <c r="B217" s="1">
        <f t="shared" si="174"/>
        <v>269</v>
      </c>
      <c r="C217" s="1">
        <f t="shared" si="175"/>
        <v>2021</v>
      </c>
      <c r="D217" s="1">
        <f t="shared" si="176"/>
        <v>9</v>
      </c>
      <c r="E217" s="1">
        <f t="shared" si="177"/>
        <v>26</v>
      </c>
      <c r="F217" s="1">
        <f t="shared" si="178"/>
        <v>1</v>
      </c>
      <c r="G217" s="1">
        <f t="shared" si="179"/>
        <v>0</v>
      </c>
      <c r="H217">
        <v>0</v>
      </c>
      <c r="I217">
        <v>10.155500411987305</v>
      </c>
      <c r="J217">
        <v>84.103996276855469</v>
      </c>
      <c r="K217">
        <v>0</v>
      </c>
    </row>
    <row r="218" spans="1:11" x14ac:dyDescent="0.35">
      <c r="A218" s="2">
        <v>44465.083333333336</v>
      </c>
      <c r="B218" s="1">
        <f t="shared" si="174"/>
        <v>269</v>
      </c>
      <c r="C218" s="1">
        <f t="shared" si="175"/>
        <v>2021</v>
      </c>
      <c r="D218" s="1">
        <f t="shared" si="176"/>
        <v>9</v>
      </c>
      <c r="E218" s="1">
        <f t="shared" si="177"/>
        <v>26</v>
      </c>
      <c r="F218" s="1">
        <f t="shared" si="178"/>
        <v>2</v>
      </c>
      <c r="G218" s="1">
        <f t="shared" si="179"/>
        <v>0</v>
      </c>
      <c r="H218">
        <v>0</v>
      </c>
      <c r="I218">
        <v>10.203000068664551</v>
      </c>
      <c r="J218">
        <v>81.121597290039063</v>
      </c>
      <c r="K218">
        <v>0</v>
      </c>
    </row>
    <row r="219" spans="1:11" x14ac:dyDescent="0.35">
      <c r="A219" s="2">
        <v>44465.125</v>
      </c>
      <c r="B219" s="1">
        <f t="shared" si="174"/>
        <v>269</v>
      </c>
      <c r="C219" s="1">
        <f t="shared" si="175"/>
        <v>2021</v>
      </c>
      <c r="D219" s="1">
        <f t="shared" si="176"/>
        <v>9</v>
      </c>
      <c r="E219" s="1">
        <f t="shared" si="177"/>
        <v>26</v>
      </c>
      <c r="F219" s="1">
        <f t="shared" si="178"/>
        <v>3</v>
      </c>
      <c r="G219" s="1">
        <f t="shared" si="179"/>
        <v>0</v>
      </c>
      <c r="H219">
        <v>0</v>
      </c>
      <c r="I219">
        <v>10.465200424194336</v>
      </c>
      <c r="J219">
        <v>80.278396606445313</v>
      </c>
      <c r="K219">
        <v>0</v>
      </c>
    </row>
    <row r="220" spans="1:11" x14ac:dyDescent="0.35">
      <c r="A220" s="2">
        <v>44465.166666666664</v>
      </c>
      <c r="B220" s="1">
        <f t="shared" si="174"/>
        <v>269</v>
      </c>
      <c r="C220" s="1">
        <f t="shared" si="175"/>
        <v>2021</v>
      </c>
      <c r="D220" s="1">
        <f t="shared" si="176"/>
        <v>9</v>
      </c>
      <c r="E220" s="1">
        <f t="shared" si="177"/>
        <v>26</v>
      </c>
      <c r="F220" s="1">
        <f t="shared" si="178"/>
        <v>4</v>
      </c>
      <c r="G220" s="1">
        <f t="shared" si="179"/>
        <v>0</v>
      </c>
      <c r="H220">
        <v>0</v>
      </c>
      <c r="I220">
        <v>10.80720043182373</v>
      </c>
      <c r="J220">
        <v>76.833595275878906</v>
      </c>
      <c r="K220">
        <v>0</v>
      </c>
    </row>
    <row r="221" spans="1:11" x14ac:dyDescent="0.35">
      <c r="A221" s="2">
        <v>44465.208333333336</v>
      </c>
      <c r="B221" s="1">
        <f t="shared" si="174"/>
        <v>269</v>
      </c>
      <c r="C221" s="1">
        <f t="shared" si="175"/>
        <v>2021</v>
      </c>
      <c r="D221" s="1">
        <f t="shared" si="176"/>
        <v>9</v>
      </c>
      <c r="E221" s="1">
        <f t="shared" si="177"/>
        <v>26</v>
      </c>
      <c r="F221" s="1">
        <f t="shared" si="178"/>
        <v>5</v>
      </c>
      <c r="G221" s="1">
        <f t="shared" si="179"/>
        <v>0</v>
      </c>
      <c r="H221">
        <v>0</v>
      </c>
      <c r="I221">
        <v>10.721699714660645</v>
      </c>
      <c r="J221">
        <v>77.755195617675781</v>
      </c>
      <c r="K221">
        <v>0</v>
      </c>
    </row>
    <row r="222" spans="1:11" x14ac:dyDescent="0.35">
      <c r="A222" s="2">
        <v>44465.25</v>
      </c>
      <c r="B222" s="1">
        <f t="shared" si="174"/>
        <v>269</v>
      </c>
      <c r="C222" s="1">
        <f t="shared" si="175"/>
        <v>2021</v>
      </c>
      <c r="D222" s="1">
        <f t="shared" si="176"/>
        <v>9</v>
      </c>
      <c r="E222" s="1">
        <f t="shared" si="177"/>
        <v>26</v>
      </c>
      <c r="F222" s="1">
        <f t="shared" si="178"/>
        <v>6</v>
      </c>
      <c r="G222" s="1">
        <f t="shared" si="179"/>
        <v>0</v>
      </c>
      <c r="H222">
        <v>1.0360000133514404</v>
      </c>
      <c r="I222">
        <v>11.046600341796875</v>
      </c>
      <c r="J222">
        <v>73.60479736328125</v>
      </c>
      <c r="K222">
        <v>0</v>
      </c>
    </row>
    <row r="223" spans="1:11" x14ac:dyDescent="0.35">
      <c r="A223" s="2">
        <v>44465.291666666664</v>
      </c>
      <c r="B223" s="1">
        <f t="shared" si="174"/>
        <v>269</v>
      </c>
      <c r="C223" s="1">
        <f t="shared" si="175"/>
        <v>2021</v>
      </c>
      <c r="D223" s="1">
        <f t="shared" si="176"/>
        <v>9</v>
      </c>
      <c r="E223" s="1">
        <f t="shared" si="177"/>
        <v>26</v>
      </c>
      <c r="F223" s="1">
        <f t="shared" si="178"/>
        <v>7</v>
      </c>
      <c r="G223" s="1">
        <f t="shared" si="179"/>
        <v>0</v>
      </c>
      <c r="H223">
        <v>20.41200065612793</v>
      </c>
      <c r="I223">
        <v>11.192900657653809</v>
      </c>
      <c r="J223">
        <v>74.214401245117187</v>
      </c>
      <c r="K223">
        <v>0</v>
      </c>
    </row>
    <row r="224" spans="1:11" x14ac:dyDescent="0.35">
      <c r="A224" s="2">
        <v>44465.333333333336</v>
      </c>
      <c r="B224" s="1">
        <f t="shared" si="174"/>
        <v>269</v>
      </c>
      <c r="C224" s="1">
        <f t="shared" si="175"/>
        <v>2021</v>
      </c>
      <c r="D224" s="1">
        <f t="shared" si="176"/>
        <v>9</v>
      </c>
      <c r="E224" s="1">
        <f t="shared" si="177"/>
        <v>26</v>
      </c>
      <c r="F224" s="1">
        <f t="shared" si="178"/>
        <v>8</v>
      </c>
      <c r="G224" s="1">
        <f t="shared" si="179"/>
        <v>0</v>
      </c>
      <c r="H224">
        <v>237.3280029296875</v>
      </c>
      <c r="I224">
        <v>14.198699951171875</v>
      </c>
      <c r="J224">
        <v>71.620796203613281</v>
      </c>
      <c r="K224">
        <v>0</v>
      </c>
    </row>
    <row r="225" spans="1:11" x14ac:dyDescent="0.35">
      <c r="A225" s="2">
        <v>44465.375</v>
      </c>
      <c r="B225" s="1">
        <f t="shared" ref="B225:B235" si="180">DATE(C225,D225,E225)-DATE(C225,1,0)</f>
        <v>269</v>
      </c>
      <c r="C225" s="1">
        <f t="shared" ref="C225:C235" si="181">YEAR(A225)</f>
        <v>2021</v>
      </c>
      <c r="D225" s="1">
        <f t="shared" ref="D225:D235" si="182">MONTH(A225)</f>
        <v>9</v>
      </c>
      <c r="E225" s="1">
        <f t="shared" ref="E225:E235" si="183">DAY(A225)</f>
        <v>26</v>
      </c>
      <c r="F225" s="1">
        <f t="shared" ref="F225:F235" si="184">HOUR(A225)</f>
        <v>9</v>
      </c>
      <c r="G225" s="1">
        <f t="shared" ref="G225:G235" si="185">MINUTE(A225)</f>
        <v>0</v>
      </c>
      <c r="H225">
        <v>169.14801025390625</v>
      </c>
      <c r="I225">
        <v>19.748600006103516</v>
      </c>
      <c r="J225">
        <v>50.452796936035156</v>
      </c>
      <c r="K225">
        <v>0</v>
      </c>
    </row>
    <row r="226" spans="1:11" x14ac:dyDescent="0.35">
      <c r="A226" s="2">
        <v>44465.416666666664</v>
      </c>
      <c r="B226" s="1">
        <f t="shared" si="180"/>
        <v>269</v>
      </c>
      <c r="C226" s="1">
        <f t="shared" si="181"/>
        <v>2021</v>
      </c>
      <c r="D226" s="1">
        <f t="shared" si="182"/>
        <v>9</v>
      </c>
      <c r="E226" s="1">
        <f t="shared" si="183"/>
        <v>26</v>
      </c>
      <c r="F226" s="1">
        <f t="shared" si="184"/>
        <v>10</v>
      </c>
      <c r="G226" s="1">
        <f t="shared" si="185"/>
        <v>0</v>
      </c>
      <c r="H226">
        <v>463.176025390625</v>
      </c>
      <c r="I226">
        <v>20.715700149536133</v>
      </c>
      <c r="J226">
        <v>50.956798553466797</v>
      </c>
      <c r="K226">
        <v>0</v>
      </c>
    </row>
    <row r="227" spans="1:11" x14ac:dyDescent="0.35">
      <c r="A227" s="2">
        <v>44465.458333333336</v>
      </c>
      <c r="B227" s="1">
        <f t="shared" si="180"/>
        <v>269</v>
      </c>
      <c r="C227" s="1">
        <f t="shared" si="181"/>
        <v>2021</v>
      </c>
      <c r="D227" s="1">
        <f t="shared" si="182"/>
        <v>9</v>
      </c>
      <c r="E227" s="1">
        <f t="shared" si="183"/>
        <v>26</v>
      </c>
      <c r="F227" s="1">
        <f t="shared" si="184"/>
        <v>11</v>
      </c>
      <c r="G227" s="1">
        <f t="shared" si="185"/>
        <v>0</v>
      </c>
      <c r="H227">
        <v>96.76800537109375</v>
      </c>
      <c r="I227">
        <v>17.899900436401367</v>
      </c>
      <c r="J227">
        <v>64.673599243164063</v>
      </c>
      <c r="K227">
        <v>0</v>
      </c>
    </row>
    <row r="228" spans="1:11" x14ac:dyDescent="0.35">
      <c r="A228" s="2">
        <v>44465.5</v>
      </c>
      <c r="B228" s="1">
        <f t="shared" si="180"/>
        <v>269</v>
      </c>
      <c r="C228" s="1">
        <f t="shared" si="181"/>
        <v>2021</v>
      </c>
      <c r="D228" s="1">
        <f t="shared" si="182"/>
        <v>9</v>
      </c>
      <c r="E228" s="1">
        <f t="shared" si="183"/>
        <v>26</v>
      </c>
      <c r="F228" s="1">
        <f t="shared" si="184"/>
        <v>12</v>
      </c>
      <c r="G228" s="1">
        <f t="shared" si="185"/>
        <v>0</v>
      </c>
      <c r="H228">
        <v>154.13999938964844</v>
      </c>
      <c r="I228">
        <v>18.521200180053711</v>
      </c>
      <c r="J228">
        <v>70.495994567871094</v>
      </c>
      <c r="K228">
        <v>0</v>
      </c>
    </row>
    <row r="229" spans="1:11" x14ac:dyDescent="0.35">
      <c r="A229" s="2">
        <v>44465.541666666664</v>
      </c>
      <c r="B229" s="1">
        <f t="shared" si="180"/>
        <v>269</v>
      </c>
      <c r="C229" s="1">
        <f t="shared" si="181"/>
        <v>2021</v>
      </c>
      <c r="D229" s="1">
        <f t="shared" si="182"/>
        <v>9</v>
      </c>
      <c r="E229" s="1">
        <f t="shared" si="183"/>
        <v>26</v>
      </c>
      <c r="F229" s="1">
        <f t="shared" si="184"/>
        <v>13</v>
      </c>
      <c r="G229" s="1">
        <f t="shared" si="185"/>
        <v>0</v>
      </c>
      <c r="H229">
        <v>141.00801086425781</v>
      </c>
      <c r="I229">
        <v>17.092399597167969</v>
      </c>
      <c r="J229">
        <v>80.631996154785156</v>
      </c>
      <c r="K229">
        <v>0</v>
      </c>
    </row>
    <row r="230" spans="1:11" x14ac:dyDescent="0.35">
      <c r="A230" s="2">
        <v>44465.583333333336</v>
      </c>
      <c r="B230" s="1">
        <f t="shared" si="180"/>
        <v>269</v>
      </c>
      <c r="C230" s="1">
        <f t="shared" si="181"/>
        <v>2021</v>
      </c>
      <c r="D230" s="1">
        <f t="shared" si="182"/>
        <v>9</v>
      </c>
      <c r="E230" s="1">
        <f t="shared" si="183"/>
        <v>26</v>
      </c>
      <c r="F230" s="1">
        <f t="shared" si="184"/>
        <v>14</v>
      </c>
      <c r="G230" s="1">
        <f t="shared" si="185"/>
        <v>0</v>
      </c>
      <c r="H230">
        <v>109.76000213623047</v>
      </c>
      <c r="I230">
        <v>17.29949951171875</v>
      </c>
      <c r="J230">
        <v>80.716796875</v>
      </c>
      <c r="K230">
        <v>0</v>
      </c>
    </row>
    <row r="231" spans="1:11" x14ac:dyDescent="0.35">
      <c r="A231" s="2">
        <v>44465.625</v>
      </c>
      <c r="B231" s="1">
        <f t="shared" si="180"/>
        <v>269</v>
      </c>
      <c r="C231" s="1">
        <f t="shared" si="181"/>
        <v>2021</v>
      </c>
      <c r="D231" s="1">
        <f t="shared" si="182"/>
        <v>9</v>
      </c>
      <c r="E231" s="1">
        <f t="shared" si="183"/>
        <v>26</v>
      </c>
      <c r="F231" s="1">
        <f t="shared" si="184"/>
        <v>15</v>
      </c>
      <c r="G231" s="1">
        <f t="shared" si="185"/>
        <v>0</v>
      </c>
      <c r="H231">
        <v>113.98800659179687</v>
      </c>
      <c r="I231">
        <v>16.604101181030273</v>
      </c>
      <c r="J231">
        <v>79.839996337890625</v>
      </c>
      <c r="K231">
        <v>0</v>
      </c>
    </row>
    <row r="232" spans="1:11" x14ac:dyDescent="0.35">
      <c r="A232" s="2">
        <v>44465.666666666664</v>
      </c>
      <c r="B232" s="1">
        <f t="shared" si="180"/>
        <v>269</v>
      </c>
      <c r="C232" s="1">
        <f t="shared" si="181"/>
        <v>2021</v>
      </c>
      <c r="D232" s="1">
        <f t="shared" si="182"/>
        <v>9</v>
      </c>
      <c r="E232" s="1">
        <f t="shared" si="183"/>
        <v>26</v>
      </c>
      <c r="F232" s="1">
        <f t="shared" si="184"/>
        <v>16</v>
      </c>
      <c r="G232" s="1">
        <f t="shared" si="185"/>
        <v>0</v>
      </c>
      <c r="H232">
        <v>46.088001251220703</v>
      </c>
      <c r="I232">
        <v>15.880200386047363</v>
      </c>
      <c r="J232">
        <v>82.743995666503906</v>
      </c>
      <c r="K232">
        <v>0</v>
      </c>
    </row>
    <row r="233" spans="1:11" x14ac:dyDescent="0.35">
      <c r="A233" s="2">
        <v>44465.708333333336</v>
      </c>
      <c r="B233" s="1">
        <f t="shared" si="180"/>
        <v>269</v>
      </c>
      <c r="C233" s="1">
        <f t="shared" si="181"/>
        <v>2021</v>
      </c>
      <c r="D233" s="1">
        <f t="shared" si="182"/>
        <v>9</v>
      </c>
      <c r="E233" s="1">
        <f t="shared" si="183"/>
        <v>26</v>
      </c>
      <c r="F233" s="1">
        <f t="shared" si="184"/>
        <v>17</v>
      </c>
      <c r="G233" s="1">
        <f t="shared" si="185"/>
        <v>0</v>
      </c>
      <c r="H233">
        <v>20.496000289916992</v>
      </c>
      <c r="I233">
        <v>14.274700164794922</v>
      </c>
      <c r="J233">
        <v>79.742401123046875</v>
      </c>
      <c r="K233">
        <v>0</v>
      </c>
    </row>
    <row r="234" spans="1:11" x14ac:dyDescent="0.35">
      <c r="A234" s="2">
        <v>44465.75</v>
      </c>
      <c r="B234" s="1">
        <f t="shared" si="180"/>
        <v>269</v>
      </c>
      <c r="C234" s="1">
        <f t="shared" si="181"/>
        <v>2021</v>
      </c>
      <c r="D234" s="1">
        <f t="shared" si="182"/>
        <v>9</v>
      </c>
      <c r="E234" s="1">
        <f t="shared" si="183"/>
        <v>26</v>
      </c>
      <c r="F234" s="1">
        <f t="shared" si="184"/>
        <v>18</v>
      </c>
      <c r="G234" s="1">
        <f t="shared" si="185"/>
        <v>0</v>
      </c>
      <c r="H234">
        <v>0.61599999666213989</v>
      </c>
      <c r="I234">
        <v>13.36460018157959</v>
      </c>
      <c r="J234">
        <v>84.27679443359375</v>
      </c>
      <c r="K234">
        <v>0</v>
      </c>
    </row>
    <row r="235" spans="1:11" x14ac:dyDescent="0.35">
      <c r="A235" s="2">
        <v>44465.791666666664</v>
      </c>
      <c r="B235" s="1">
        <f t="shared" si="180"/>
        <v>269</v>
      </c>
      <c r="C235" s="1">
        <f t="shared" si="181"/>
        <v>2021</v>
      </c>
      <c r="D235" s="1">
        <f t="shared" si="182"/>
        <v>9</v>
      </c>
      <c r="E235" s="1">
        <f t="shared" si="183"/>
        <v>26</v>
      </c>
      <c r="F235" s="1">
        <f t="shared" si="184"/>
        <v>19</v>
      </c>
      <c r="G235" s="1">
        <f t="shared" si="185"/>
        <v>0</v>
      </c>
      <c r="H235">
        <v>0</v>
      </c>
      <c r="I235">
        <v>13.149900436401367</v>
      </c>
      <c r="J235">
        <v>92.294395446777344</v>
      </c>
      <c r="K235">
        <v>0</v>
      </c>
    </row>
    <row r="236" spans="1:11" x14ac:dyDescent="0.35">
      <c r="A236" s="2">
        <v>44465.833333333336</v>
      </c>
      <c r="B236" s="1">
        <f t="shared" ref="B236:B245" si="186">DATE(C236,D236,E236)-DATE(C236,1,0)</f>
        <v>269</v>
      </c>
      <c r="C236" s="1">
        <f t="shared" ref="C236:C245" si="187">YEAR(A236)</f>
        <v>2021</v>
      </c>
      <c r="D236" s="1">
        <f t="shared" ref="D236:D245" si="188">MONTH(A236)</f>
        <v>9</v>
      </c>
      <c r="E236" s="1">
        <f t="shared" ref="E236:E245" si="189">DAY(A236)</f>
        <v>26</v>
      </c>
      <c r="F236" s="1">
        <f t="shared" ref="F236:F245" si="190">HOUR(A236)</f>
        <v>20</v>
      </c>
      <c r="G236" s="1">
        <f t="shared" ref="G236:G245" si="191">MINUTE(A236)</f>
        <v>0</v>
      </c>
      <c r="H236">
        <v>0</v>
      </c>
      <c r="I236">
        <v>13.138500213623047</v>
      </c>
      <c r="J236">
        <v>94.883193969726563</v>
      </c>
      <c r="K236">
        <v>0</v>
      </c>
    </row>
    <row r="237" spans="1:11" x14ac:dyDescent="0.35">
      <c r="A237" s="2">
        <v>44465.875</v>
      </c>
      <c r="B237" s="1">
        <f t="shared" si="186"/>
        <v>269</v>
      </c>
      <c r="C237" s="1">
        <f t="shared" si="187"/>
        <v>2021</v>
      </c>
      <c r="D237" s="1">
        <f t="shared" si="188"/>
        <v>9</v>
      </c>
      <c r="E237" s="1">
        <f t="shared" si="189"/>
        <v>26</v>
      </c>
      <c r="F237" s="1">
        <f t="shared" si="190"/>
        <v>21</v>
      </c>
      <c r="G237" s="1">
        <f t="shared" si="191"/>
        <v>0</v>
      </c>
      <c r="H237">
        <v>0</v>
      </c>
      <c r="I237">
        <v>12.58750057220459</v>
      </c>
      <c r="J237">
        <v>95.975997924804687</v>
      </c>
      <c r="K237">
        <v>0</v>
      </c>
    </row>
    <row r="238" spans="1:11" x14ac:dyDescent="0.35">
      <c r="A238" s="2">
        <v>44465.916666666664</v>
      </c>
      <c r="B238" s="1">
        <f t="shared" si="186"/>
        <v>269</v>
      </c>
      <c r="C238" s="1">
        <f t="shared" si="187"/>
        <v>2021</v>
      </c>
      <c r="D238" s="1">
        <f t="shared" si="188"/>
        <v>9</v>
      </c>
      <c r="E238" s="1">
        <f t="shared" si="189"/>
        <v>26</v>
      </c>
      <c r="F238" s="1">
        <f t="shared" si="190"/>
        <v>22</v>
      </c>
      <c r="G238" s="1">
        <f t="shared" si="191"/>
        <v>0</v>
      </c>
      <c r="H238">
        <v>0</v>
      </c>
      <c r="I238">
        <v>11.08080005645752</v>
      </c>
      <c r="J238">
        <v>97.931198120117187</v>
      </c>
      <c r="K238">
        <v>0</v>
      </c>
    </row>
    <row r="239" spans="1:11" x14ac:dyDescent="0.35">
      <c r="A239" s="2">
        <v>44465.958333333336</v>
      </c>
      <c r="B239" s="1">
        <f t="shared" si="186"/>
        <v>269</v>
      </c>
      <c r="C239" s="1">
        <f t="shared" si="187"/>
        <v>2021</v>
      </c>
      <c r="D239" s="1">
        <f t="shared" si="188"/>
        <v>9</v>
      </c>
      <c r="E239" s="1">
        <f t="shared" si="189"/>
        <v>26</v>
      </c>
      <c r="F239" s="1">
        <f t="shared" si="190"/>
        <v>23</v>
      </c>
      <c r="G239" s="1">
        <f t="shared" si="191"/>
        <v>0</v>
      </c>
      <c r="H239">
        <v>0</v>
      </c>
      <c r="I239">
        <v>10.345499992370605</v>
      </c>
      <c r="J239">
        <v>92.647994995117188</v>
      </c>
      <c r="K239">
        <v>0</v>
      </c>
    </row>
    <row r="240" spans="1:11" x14ac:dyDescent="0.35">
      <c r="A240" s="2">
        <v>44466.041666666664</v>
      </c>
      <c r="B240" s="1">
        <f t="shared" si="186"/>
        <v>270</v>
      </c>
      <c r="C240" s="1">
        <f t="shared" si="187"/>
        <v>2021</v>
      </c>
      <c r="D240" s="1">
        <f t="shared" si="188"/>
        <v>9</v>
      </c>
      <c r="E240" s="1">
        <f t="shared" si="189"/>
        <v>27</v>
      </c>
      <c r="F240" s="1">
        <f t="shared" si="190"/>
        <v>1</v>
      </c>
      <c r="G240" s="1">
        <f t="shared" si="191"/>
        <v>0</v>
      </c>
      <c r="H240">
        <v>0</v>
      </c>
      <c r="I240">
        <v>10.060500144958496</v>
      </c>
      <c r="J240">
        <v>88.150398254394531</v>
      </c>
      <c r="K240">
        <v>0</v>
      </c>
    </row>
    <row r="241" spans="1:11" x14ac:dyDescent="0.35">
      <c r="A241" s="2">
        <v>44466.083333333336</v>
      </c>
      <c r="B241" s="1">
        <f t="shared" si="186"/>
        <v>270</v>
      </c>
      <c r="C241" s="1">
        <f t="shared" si="187"/>
        <v>2021</v>
      </c>
      <c r="D241" s="1">
        <f t="shared" si="188"/>
        <v>9</v>
      </c>
      <c r="E241" s="1">
        <f t="shared" si="189"/>
        <v>27</v>
      </c>
      <c r="F241" s="1">
        <f t="shared" si="190"/>
        <v>2</v>
      </c>
      <c r="G241" s="1">
        <f t="shared" si="191"/>
        <v>0</v>
      </c>
      <c r="H241">
        <v>0</v>
      </c>
      <c r="I241">
        <v>10.668499946594238</v>
      </c>
      <c r="J241">
        <v>97.283195495605469</v>
      </c>
      <c r="K241">
        <v>0</v>
      </c>
    </row>
    <row r="242" spans="1:11" x14ac:dyDescent="0.35">
      <c r="A242" s="2">
        <v>44466.125</v>
      </c>
      <c r="B242" s="1">
        <f t="shared" si="186"/>
        <v>270</v>
      </c>
      <c r="C242" s="1">
        <f t="shared" si="187"/>
        <v>2021</v>
      </c>
      <c r="D242" s="1">
        <f t="shared" si="188"/>
        <v>9</v>
      </c>
      <c r="E242" s="1">
        <f t="shared" si="189"/>
        <v>27</v>
      </c>
      <c r="F242" s="1">
        <f t="shared" si="190"/>
        <v>3</v>
      </c>
      <c r="G242" s="1">
        <f t="shared" si="191"/>
        <v>0</v>
      </c>
      <c r="H242">
        <v>0</v>
      </c>
      <c r="I242">
        <v>10.750200271606445</v>
      </c>
      <c r="J242">
        <v>100</v>
      </c>
      <c r="K242">
        <v>0</v>
      </c>
    </row>
    <row r="243" spans="1:11" x14ac:dyDescent="0.35">
      <c r="A243" s="2">
        <v>44466.166666666664</v>
      </c>
      <c r="B243" s="1">
        <f t="shared" si="186"/>
        <v>270</v>
      </c>
      <c r="C243" s="1">
        <f t="shared" si="187"/>
        <v>2021</v>
      </c>
      <c r="D243" s="1">
        <f t="shared" si="188"/>
        <v>9</v>
      </c>
      <c r="E243" s="1">
        <f t="shared" si="189"/>
        <v>27</v>
      </c>
      <c r="F243" s="1">
        <f t="shared" si="190"/>
        <v>4</v>
      </c>
      <c r="G243" s="1">
        <f t="shared" si="191"/>
        <v>0</v>
      </c>
      <c r="H243">
        <v>0</v>
      </c>
      <c r="I243">
        <v>10.651400566101074</v>
      </c>
      <c r="J243">
        <v>100</v>
      </c>
      <c r="K243">
        <v>0</v>
      </c>
    </row>
    <row r="244" spans="1:11" x14ac:dyDescent="0.35">
      <c r="A244" s="2">
        <v>44466.208333333336</v>
      </c>
      <c r="B244" s="1">
        <f t="shared" si="186"/>
        <v>270</v>
      </c>
      <c r="C244" s="1">
        <f t="shared" si="187"/>
        <v>2021</v>
      </c>
      <c r="D244" s="1">
        <f t="shared" si="188"/>
        <v>9</v>
      </c>
      <c r="E244" s="1">
        <f t="shared" si="189"/>
        <v>27</v>
      </c>
      <c r="F244" s="1">
        <f t="shared" si="190"/>
        <v>5</v>
      </c>
      <c r="G244" s="1">
        <f t="shared" si="191"/>
        <v>0</v>
      </c>
      <c r="H244">
        <v>0</v>
      </c>
      <c r="I244">
        <v>11.00100040435791</v>
      </c>
      <c r="J244">
        <v>100</v>
      </c>
      <c r="K244">
        <v>0</v>
      </c>
    </row>
    <row r="245" spans="1:11" x14ac:dyDescent="0.35">
      <c r="A245" s="2">
        <v>44466.25</v>
      </c>
      <c r="B245" s="1">
        <f t="shared" si="186"/>
        <v>270</v>
      </c>
      <c r="C245" s="1">
        <f t="shared" si="187"/>
        <v>2021</v>
      </c>
      <c r="D245" s="1">
        <f t="shared" si="188"/>
        <v>9</v>
      </c>
      <c r="E245" s="1">
        <f t="shared" si="189"/>
        <v>27</v>
      </c>
      <c r="F245" s="1">
        <f t="shared" si="190"/>
        <v>6</v>
      </c>
      <c r="G245" s="1">
        <f t="shared" si="191"/>
        <v>0</v>
      </c>
      <c r="H245">
        <v>2.8000000864267349E-2</v>
      </c>
      <c r="I245">
        <v>11.673600196838379</v>
      </c>
      <c r="J245">
        <v>100</v>
      </c>
      <c r="K245">
        <v>0</v>
      </c>
    </row>
    <row r="246" spans="1:11" x14ac:dyDescent="0.35">
      <c r="A246" s="2">
        <v>44466.291666666664</v>
      </c>
      <c r="B246" s="1">
        <f t="shared" ref="B246:B255" si="192">DATE(C246,D246,E246)-DATE(C246,1,0)</f>
        <v>270</v>
      </c>
      <c r="C246" s="1">
        <f t="shared" ref="C246:C255" si="193">YEAR(A246)</f>
        <v>2021</v>
      </c>
      <c r="D246" s="1">
        <f t="shared" ref="D246:D255" si="194">MONTH(A246)</f>
        <v>9</v>
      </c>
      <c r="E246" s="1">
        <f t="shared" ref="E246:E255" si="195">DAY(A246)</f>
        <v>27</v>
      </c>
      <c r="F246" s="1">
        <f t="shared" ref="F246:F255" si="196">HOUR(A246)</f>
        <v>7</v>
      </c>
      <c r="G246" s="1">
        <f t="shared" ref="G246:G255" si="197">MINUTE(A246)</f>
        <v>0</v>
      </c>
      <c r="H246">
        <v>4.0320000648498535</v>
      </c>
      <c r="I246">
        <v>12.289199829101563</v>
      </c>
      <c r="J246">
        <v>99.953598022460938</v>
      </c>
      <c r="K246">
        <v>0</v>
      </c>
    </row>
    <row r="247" spans="1:11" x14ac:dyDescent="0.35">
      <c r="A247" s="2">
        <v>44466.333333333336</v>
      </c>
      <c r="B247" s="1">
        <f t="shared" si="192"/>
        <v>270</v>
      </c>
      <c r="C247" s="1">
        <f t="shared" si="193"/>
        <v>2021</v>
      </c>
      <c r="D247" s="1">
        <f t="shared" si="194"/>
        <v>9</v>
      </c>
      <c r="E247" s="1">
        <f t="shared" si="195"/>
        <v>27</v>
      </c>
      <c r="F247" s="1">
        <f t="shared" si="196"/>
        <v>8</v>
      </c>
      <c r="G247" s="1">
        <f t="shared" si="197"/>
        <v>0</v>
      </c>
      <c r="H247">
        <v>33.012001037597656</v>
      </c>
      <c r="I247">
        <v>12.412700653076172</v>
      </c>
      <c r="J247">
        <v>100</v>
      </c>
      <c r="K247">
        <v>0</v>
      </c>
    </row>
    <row r="248" spans="1:11" x14ac:dyDescent="0.35">
      <c r="A248" s="2">
        <v>44466.375</v>
      </c>
      <c r="B248" s="1">
        <f t="shared" si="192"/>
        <v>270</v>
      </c>
      <c r="C248" s="1">
        <f t="shared" si="193"/>
        <v>2021</v>
      </c>
      <c r="D248" s="1">
        <f t="shared" si="194"/>
        <v>9</v>
      </c>
      <c r="E248" s="1">
        <f t="shared" si="195"/>
        <v>27</v>
      </c>
      <c r="F248" s="1">
        <f t="shared" si="196"/>
        <v>9</v>
      </c>
      <c r="G248" s="1">
        <f t="shared" si="197"/>
        <v>0</v>
      </c>
      <c r="H248">
        <v>58.016002655029297</v>
      </c>
      <c r="I248">
        <v>12.711000442504883</v>
      </c>
      <c r="J248">
        <v>100</v>
      </c>
      <c r="K248">
        <v>0</v>
      </c>
    </row>
    <row r="249" spans="1:11" x14ac:dyDescent="0.35">
      <c r="A249" s="2">
        <v>44466.416666666664</v>
      </c>
      <c r="B249" s="1">
        <f t="shared" si="192"/>
        <v>270</v>
      </c>
      <c r="C249" s="1">
        <f t="shared" si="193"/>
        <v>2021</v>
      </c>
      <c r="D249" s="1">
        <f t="shared" si="194"/>
        <v>9</v>
      </c>
      <c r="E249" s="1">
        <f t="shared" si="195"/>
        <v>27</v>
      </c>
      <c r="F249" s="1">
        <f t="shared" si="196"/>
        <v>10</v>
      </c>
      <c r="G249" s="1">
        <f t="shared" si="197"/>
        <v>0</v>
      </c>
      <c r="H249">
        <v>42.504001617431641</v>
      </c>
      <c r="I249">
        <v>13.237299919128418</v>
      </c>
      <c r="J249">
        <v>97.687995910644531</v>
      </c>
      <c r="K249">
        <v>0</v>
      </c>
    </row>
    <row r="250" spans="1:11" x14ac:dyDescent="0.35">
      <c r="A250" s="2">
        <v>44466.458333333336</v>
      </c>
      <c r="B250" s="1">
        <f t="shared" si="192"/>
        <v>270</v>
      </c>
      <c r="C250" s="1">
        <f t="shared" si="193"/>
        <v>2021</v>
      </c>
      <c r="D250" s="1">
        <f t="shared" si="194"/>
        <v>9</v>
      </c>
      <c r="E250" s="1">
        <f t="shared" si="195"/>
        <v>27</v>
      </c>
      <c r="F250" s="1">
        <f t="shared" si="196"/>
        <v>11</v>
      </c>
      <c r="G250" s="1">
        <f t="shared" si="197"/>
        <v>0</v>
      </c>
      <c r="H250">
        <v>16.380001068115234</v>
      </c>
      <c r="I250">
        <v>13.246800422668457</v>
      </c>
      <c r="J250">
        <v>97.294395446777344</v>
      </c>
      <c r="K250">
        <v>0</v>
      </c>
    </row>
    <row r="251" spans="1:11" x14ac:dyDescent="0.35">
      <c r="A251" s="2">
        <v>44466.5</v>
      </c>
      <c r="B251" s="1">
        <f t="shared" si="192"/>
        <v>270</v>
      </c>
      <c r="C251" s="1">
        <f t="shared" si="193"/>
        <v>2021</v>
      </c>
      <c r="D251" s="1">
        <f t="shared" si="194"/>
        <v>9</v>
      </c>
      <c r="E251" s="1">
        <f t="shared" si="195"/>
        <v>27</v>
      </c>
      <c r="F251" s="1">
        <f t="shared" si="196"/>
        <v>12</v>
      </c>
      <c r="G251" s="1">
        <f t="shared" si="197"/>
        <v>0</v>
      </c>
      <c r="H251">
        <v>42.951999664306641</v>
      </c>
      <c r="I251">
        <v>12.887700080871582</v>
      </c>
      <c r="J251">
        <v>100</v>
      </c>
      <c r="K251">
        <v>0</v>
      </c>
    </row>
    <row r="252" spans="1:11" x14ac:dyDescent="0.35">
      <c r="A252" s="2">
        <v>44466.541666666664</v>
      </c>
      <c r="B252" s="1">
        <f t="shared" si="192"/>
        <v>270</v>
      </c>
      <c r="C252" s="1">
        <f t="shared" si="193"/>
        <v>2021</v>
      </c>
      <c r="D252" s="1">
        <f t="shared" si="194"/>
        <v>9</v>
      </c>
      <c r="E252" s="1">
        <f t="shared" si="195"/>
        <v>27</v>
      </c>
      <c r="F252" s="1">
        <f t="shared" si="196"/>
        <v>13</v>
      </c>
      <c r="G252" s="1">
        <f t="shared" si="197"/>
        <v>0</v>
      </c>
      <c r="H252">
        <v>63.700000762939453</v>
      </c>
      <c r="I252">
        <v>12.796500205993652</v>
      </c>
      <c r="J252">
        <v>100</v>
      </c>
      <c r="K252">
        <v>0</v>
      </c>
    </row>
    <row r="253" spans="1:11" x14ac:dyDescent="0.35">
      <c r="A253" s="2">
        <v>44466.583333333336</v>
      </c>
      <c r="B253" s="1">
        <f t="shared" si="192"/>
        <v>270</v>
      </c>
      <c r="C253" s="1">
        <f t="shared" si="193"/>
        <v>2021</v>
      </c>
      <c r="D253" s="1">
        <f t="shared" si="194"/>
        <v>9</v>
      </c>
      <c r="E253" s="1">
        <f t="shared" si="195"/>
        <v>27</v>
      </c>
      <c r="F253" s="1">
        <f t="shared" si="196"/>
        <v>14</v>
      </c>
      <c r="G253" s="1">
        <f t="shared" si="197"/>
        <v>0</v>
      </c>
      <c r="H253">
        <v>107.91200256347656</v>
      </c>
      <c r="I253">
        <v>13.260100364685059</v>
      </c>
      <c r="J253">
        <v>97.790397644042969</v>
      </c>
      <c r="K253">
        <v>0</v>
      </c>
    </row>
    <row r="254" spans="1:11" x14ac:dyDescent="0.35">
      <c r="A254" s="2">
        <v>44466.625</v>
      </c>
      <c r="B254" s="1">
        <f t="shared" si="192"/>
        <v>270</v>
      </c>
      <c r="C254" s="1">
        <f t="shared" si="193"/>
        <v>2021</v>
      </c>
      <c r="D254" s="1">
        <f t="shared" si="194"/>
        <v>9</v>
      </c>
      <c r="E254" s="1">
        <f t="shared" si="195"/>
        <v>27</v>
      </c>
      <c r="F254" s="1">
        <f t="shared" si="196"/>
        <v>15</v>
      </c>
      <c r="G254" s="1">
        <f t="shared" si="197"/>
        <v>0</v>
      </c>
      <c r="H254">
        <v>48.187999725341797</v>
      </c>
      <c r="I254">
        <v>13.339900016784668</v>
      </c>
      <c r="J254">
        <v>99.96319580078125</v>
      </c>
      <c r="K254">
        <v>0</v>
      </c>
    </row>
    <row r="255" spans="1:11" x14ac:dyDescent="0.35">
      <c r="A255" s="2">
        <v>44466.666666666664</v>
      </c>
      <c r="B255" s="1">
        <f t="shared" si="192"/>
        <v>270</v>
      </c>
      <c r="C255" s="1">
        <f t="shared" si="193"/>
        <v>2021</v>
      </c>
      <c r="D255" s="1">
        <f t="shared" si="194"/>
        <v>9</v>
      </c>
      <c r="E255" s="1">
        <f t="shared" si="195"/>
        <v>27</v>
      </c>
      <c r="F255" s="1">
        <f t="shared" si="196"/>
        <v>16</v>
      </c>
      <c r="G255" s="1">
        <f t="shared" si="197"/>
        <v>0</v>
      </c>
      <c r="H255">
        <v>59.192001342773437</v>
      </c>
      <c r="I255">
        <v>13.626800537109375</v>
      </c>
      <c r="J255">
        <v>98.959999084472656</v>
      </c>
      <c r="K255">
        <v>0</v>
      </c>
    </row>
    <row r="256" spans="1:11" x14ac:dyDescent="0.35">
      <c r="A256" s="2">
        <v>44466.708333333336</v>
      </c>
      <c r="B256" s="1">
        <f t="shared" ref="B256:B265" si="198">DATE(C256,D256,E256)-DATE(C256,1,0)</f>
        <v>270</v>
      </c>
      <c r="C256" s="1">
        <f t="shared" ref="C256:C265" si="199">YEAR(A256)</f>
        <v>2021</v>
      </c>
      <c r="D256" s="1">
        <f t="shared" ref="D256:D265" si="200">MONTH(A256)</f>
        <v>9</v>
      </c>
      <c r="E256" s="1">
        <f t="shared" ref="E256:E265" si="201">DAY(A256)</f>
        <v>27</v>
      </c>
      <c r="F256" s="1">
        <f t="shared" ref="F256:F265" si="202">HOUR(A256)</f>
        <v>17</v>
      </c>
      <c r="G256" s="1">
        <f t="shared" ref="G256:G265" si="203">MINUTE(A256)</f>
        <v>0</v>
      </c>
      <c r="H256">
        <v>15.652000427246094</v>
      </c>
      <c r="I256">
        <v>12.501999855041504</v>
      </c>
      <c r="J256">
        <v>100</v>
      </c>
      <c r="K256">
        <v>0.20000000298023224</v>
      </c>
    </row>
    <row r="257" spans="1:11" x14ac:dyDescent="0.35">
      <c r="A257" s="2">
        <v>44466.75</v>
      </c>
      <c r="B257" s="1">
        <f t="shared" si="198"/>
        <v>270</v>
      </c>
      <c r="C257" s="1">
        <f t="shared" si="199"/>
        <v>2021</v>
      </c>
      <c r="D257" s="1">
        <f t="shared" si="200"/>
        <v>9</v>
      </c>
      <c r="E257" s="1">
        <f t="shared" si="201"/>
        <v>27</v>
      </c>
      <c r="F257" s="1">
        <f t="shared" si="202"/>
        <v>18</v>
      </c>
      <c r="G257" s="1">
        <f t="shared" si="203"/>
        <v>0</v>
      </c>
      <c r="H257">
        <v>0.44800001382827759</v>
      </c>
      <c r="I257">
        <v>11.168200492858887</v>
      </c>
      <c r="J257">
        <v>100</v>
      </c>
      <c r="K257">
        <v>0</v>
      </c>
    </row>
    <row r="258" spans="1:11" x14ac:dyDescent="0.35">
      <c r="A258" s="2">
        <v>44466.791666666664</v>
      </c>
      <c r="B258" s="1">
        <f t="shared" si="198"/>
        <v>270</v>
      </c>
      <c r="C258" s="1">
        <f t="shared" si="199"/>
        <v>2021</v>
      </c>
      <c r="D258" s="1">
        <f t="shared" si="200"/>
        <v>9</v>
      </c>
      <c r="E258" s="1">
        <f t="shared" si="201"/>
        <v>27</v>
      </c>
      <c r="F258" s="1">
        <f t="shared" si="202"/>
        <v>19</v>
      </c>
      <c r="G258" s="1">
        <f t="shared" si="203"/>
        <v>0</v>
      </c>
      <c r="H258">
        <v>0</v>
      </c>
      <c r="I258">
        <v>10.638100624084473</v>
      </c>
      <c r="J258">
        <v>100</v>
      </c>
      <c r="K258">
        <v>0</v>
      </c>
    </row>
    <row r="259" spans="1:11" x14ac:dyDescent="0.35">
      <c r="A259" s="2">
        <v>44466.833333333336</v>
      </c>
      <c r="B259" s="1">
        <f t="shared" si="198"/>
        <v>270</v>
      </c>
      <c r="C259" s="1">
        <f t="shared" si="199"/>
        <v>2021</v>
      </c>
      <c r="D259" s="1">
        <f t="shared" si="200"/>
        <v>9</v>
      </c>
      <c r="E259" s="1">
        <f t="shared" si="201"/>
        <v>27</v>
      </c>
      <c r="F259" s="1">
        <f t="shared" si="202"/>
        <v>20</v>
      </c>
      <c r="G259" s="1">
        <f t="shared" si="203"/>
        <v>0</v>
      </c>
      <c r="H259">
        <v>0</v>
      </c>
      <c r="I259">
        <v>11.048500061035156</v>
      </c>
      <c r="J259">
        <v>100</v>
      </c>
      <c r="K259">
        <v>0</v>
      </c>
    </row>
    <row r="260" spans="1:11" x14ac:dyDescent="0.35">
      <c r="A260" s="2">
        <v>44466.875</v>
      </c>
      <c r="B260" s="1">
        <f t="shared" si="198"/>
        <v>270</v>
      </c>
      <c r="C260" s="1">
        <f t="shared" si="199"/>
        <v>2021</v>
      </c>
      <c r="D260" s="1">
        <f t="shared" si="200"/>
        <v>9</v>
      </c>
      <c r="E260" s="1">
        <f t="shared" si="201"/>
        <v>27</v>
      </c>
      <c r="F260" s="1">
        <f t="shared" si="202"/>
        <v>21</v>
      </c>
      <c r="G260" s="1">
        <f t="shared" si="203"/>
        <v>0</v>
      </c>
      <c r="H260">
        <v>0</v>
      </c>
      <c r="I260">
        <v>10.567800521850586</v>
      </c>
      <c r="J260">
        <v>100</v>
      </c>
      <c r="K260">
        <v>0</v>
      </c>
    </row>
    <row r="261" spans="1:11" x14ac:dyDescent="0.35">
      <c r="A261" s="2">
        <v>44466.916666666664</v>
      </c>
      <c r="B261" s="1">
        <f t="shared" si="198"/>
        <v>270</v>
      </c>
      <c r="C261" s="1">
        <f t="shared" si="199"/>
        <v>2021</v>
      </c>
      <c r="D261" s="1">
        <f t="shared" si="200"/>
        <v>9</v>
      </c>
      <c r="E261" s="1">
        <f t="shared" si="201"/>
        <v>27</v>
      </c>
      <c r="F261" s="1">
        <f t="shared" si="202"/>
        <v>22</v>
      </c>
      <c r="G261" s="1">
        <f t="shared" si="203"/>
        <v>0</v>
      </c>
      <c r="H261">
        <v>0</v>
      </c>
      <c r="I261">
        <v>10.092800140380859</v>
      </c>
      <c r="J261">
        <v>100</v>
      </c>
      <c r="K261">
        <v>0</v>
      </c>
    </row>
    <row r="262" spans="1:11" x14ac:dyDescent="0.35">
      <c r="A262" s="2">
        <v>44466.958333333336</v>
      </c>
      <c r="B262" s="1">
        <f t="shared" si="198"/>
        <v>270</v>
      </c>
      <c r="C262" s="1">
        <f t="shared" si="199"/>
        <v>2021</v>
      </c>
      <c r="D262" s="1">
        <f t="shared" si="200"/>
        <v>9</v>
      </c>
      <c r="E262" s="1">
        <f t="shared" si="201"/>
        <v>27</v>
      </c>
      <c r="F262" s="1">
        <f t="shared" si="202"/>
        <v>23</v>
      </c>
      <c r="G262" s="1">
        <f t="shared" si="203"/>
        <v>0</v>
      </c>
      <c r="H262">
        <v>0</v>
      </c>
      <c r="I262">
        <v>10.075699806213379</v>
      </c>
      <c r="J262">
        <v>100</v>
      </c>
      <c r="K262">
        <v>0</v>
      </c>
    </row>
    <row r="263" spans="1:11" x14ac:dyDescent="0.35">
      <c r="A263" s="2">
        <v>44467.041666666664</v>
      </c>
      <c r="B263" s="1">
        <f t="shared" si="198"/>
        <v>271</v>
      </c>
      <c r="C263" s="1">
        <f t="shared" si="199"/>
        <v>2021</v>
      </c>
      <c r="D263" s="1">
        <f t="shared" si="200"/>
        <v>9</v>
      </c>
      <c r="E263" s="1">
        <f t="shared" si="201"/>
        <v>28</v>
      </c>
      <c r="F263" s="1">
        <f t="shared" si="202"/>
        <v>1</v>
      </c>
      <c r="G263" s="1">
        <f t="shared" si="203"/>
        <v>0</v>
      </c>
      <c r="H263">
        <v>0</v>
      </c>
      <c r="I263">
        <v>10.147900581359863</v>
      </c>
      <c r="J263">
        <v>100</v>
      </c>
      <c r="K263">
        <v>0</v>
      </c>
    </row>
    <row r="264" spans="1:11" x14ac:dyDescent="0.35">
      <c r="A264" s="2">
        <v>44467.083333333336</v>
      </c>
      <c r="B264" s="1">
        <f t="shared" si="198"/>
        <v>271</v>
      </c>
      <c r="C264" s="1">
        <f t="shared" si="199"/>
        <v>2021</v>
      </c>
      <c r="D264" s="1">
        <f t="shared" si="200"/>
        <v>9</v>
      </c>
      <c r="E264" s="1">
        <f t="shared" si="201"/>
        <v>28</v>
      </c>
      <c r="F264" s="1">
        <f t="shared" si="202"/>
        <v>2</v>
      </c>
      <c r="G264" s="1">
        <f t="shared" si="203"/>
        <v>0</v>
      </c>
      <c r="H264">
        <v>0</v>
      </c>
      <c r="I264">
        <v>9.7831001281738281</v>
      </c>
      <c r="J264">
        <v>100</v>
      </c>
      <c r="K264">
        <v>0</v>
      </c>
    </row>
    <row r="265" spans="1:11" x14ac:dyDescent="0.35">
      <c r="A265" s="2">
        <v>44467.125</v>
      </c>
      <c r="B265" s="1">
        <f t="shared" si="198"/>
        <v>271</v>
      </c>
      <c r="C265" s="1">
        <f t="shared" si="199"/>
        <v>2021</v>
      </c>
      <c r="D265" s="1">
        <f t="shared" si="200"/>
        <v>9</v>
      </c>
      <c r="E265" s="1">
        <f t="shared" si="201"/>
        <v>28</v>
      </c>
      <c r="F265" s="1">
        <f t="shared" si="202"/>
        <v>3</v>
      </c>
      <c r="G265" s="1">
        <f t="shared" si="203"/>
        <v>0</v>
      </c>
      <c r="H265">
        <v>0</v>
      </c>
      <c r="I265">
        <v>9.684300422668457</v>
      </c>
      <c r="J265">
        <v>100</v>
      </c>
      <c r="K265">
        <v>0</v>
      </c>
    </row>
    <row r="266" spans="1:11" x14ac:dyDescent="0.35">
      <c r="A266" s="2">
        <v>44467.166666666664</v>
      </c>
      <c r="B266" s="1">
        <f t="shared" ref="B266:B276" si="204">DATE(C266,D266,E266)-DATE(C266,1,0)</f>
        <v>271</v>
      </c>
      <c r="C266" s="1">
        <f t="shared" ref="C266:C276" si="205">YEAR(A266)</f>
        <v>2021</v>
      </c>
      <c r="D266" s="1">
        <f t="shared" ref="D266:D276" si="206">MONTH(A266)</f>
        <v>9</v>
      </c>
      <c r="E266" s="1">
        <f t="shared" ref="E266:E276" si="207">DAY(A266)</f>
        <v>28</v>
      </c>
      <c r="F266" s="1">
        <f t="shared" ref="F266:F276" si="208">HOUR(A266)</f>
        <v>4</v>
      </c>
      <c r="G266" s="1">
        <f t="shared" ref="G266:G276" si="209">MINUTE(A266)</f>
        <v>0</v>
      </c>
      <c r="H266">
        <v>0</v>
      </c>
      <c r="I266">
        <v>10.543100357055664</v>
      </c>
      <c r="J266">
        <v>100</v>
      </c>
      <c r="K266">
        <v>0</v>
      </c>
    </row>
    <row r="267" spans="1:11" x14ac:dyDescent="0.35">
      <c r="A267" s="2">
        <v>44467.208333333336</v>
      </c>
      <c r="B267" s="1">
        <f t="shared" si="204"/>
        <v>271</v>
      </c>
      <c r="C267" s="1">
        <f t="shared" si="205"/>
        <v>2021</v>
      </c>
      <c r="D267" s="1">
        <f t="shared" si="206"/>
        <v>9</v>
      </c>
      <c r="E267" s="1">
        <f t="shared" si="207"/>
        <v>28</v>
      </c>
      <c r="F267" s="1">
        <f t="shared" si="208"/>
        <v>5</v>
      </c>
      <c r="G267" s="1">
        <f t="shared" si="209"/>
        <v>0</v>
      </c>
      <c r="H267">
        <v>0</v>
      </c>
      <c r="I267">
        <v>10.89840030670166</v>
      </c>
      <c r="J267">
        <v>100</v>
      </c>
      <c r="K267">
        <v>0</v>
      </c>
    </row>
    <row r="268" spans="1:11" x14ac:dyDescent="0.35">
      <c r="A268" s="2">
        <v>44467.25</v>
      </c>
      <c r="B268" s="1">
        <f t="shared" si="204"/>
        <v>271</v>
      </c>
      <c r="C268" s="1">
        <f t="shared" si="205"/>
        <v>2021</v>
      </c>
      <c r="D268" s="1">
        <f t="shared" si="206"/>
        <v>9</v>
      </c>
      <c r="E268" s="1">
        <f t="shared" si="207"/>
        <v>28</v>
      </c>
      <c r="F268" s="1">
        <f t="shared" si="208"/>
        <v>6</v>
      </c>
      <c r="G268" s="1">
        <f t="shared" si="209"/>
        <v>0</v>
      </c>
      <c r="H268">
        <v>0.72800004482269287</v>
      </c>
      <c r="I268">
        <v>10.134600639343262</v>
      </c>
      <c r="J268">
        <v>100</v>
      </c>
      <c r="K268">
        <v>0</v>
      </c>
    </row>
    <row r="269" spans="1:11" x14ac:dyDescent="0.35">
      <c r="A269" s="2">
        <v>44467.291666666664</v>
      </c>
      <c r="B269" s="1">
        <f t="shared" si="204"/>
        <v>271</v>
      </c>
      <c r="C269" s="1">
        <f t="shared" si="205"/>
        <v>2021</v>
      </c>
      <c r="D269" s="1">
        <f t="shared" si="206"/>
        <v>9</v>
      </c>
      <c r="E269" s="1">
        <f t="shared" si="207"/>
        <v>28</v>
      </c>
      <c r="F269" s="1">
        <f t="shared" si="208"/>
        <v>7</v>
      </c>
      <c r="G269" s="1">
        <f t="shared" si="209"/>
        <v>0</v>
      </c>
      <c r="H269">
        <v>26.656000137329102</v>
      </c>
      <c r="I269">
        <v>10.942100524902344</v>
      </c>
      <c r="J269">
        <v>100</v>
      </c>
      <c r="K269">
        <v>0</v>
      </c>
    </row>
    <row r="270" spans="1:11" x14ac:dyDescent="0.35">
      <c r="A270" s="2">
        <v>44467.333333333336</v>
      </c>
      <c r="B270" s="1">
        <f t="shared" si="204"/>
        <v>271</v>
      </c>
      <c r="C270" s="1">
        <f t="shared" si="205"/>
        <v>2021</v>
      </c>
      <c r="D270" s="1">
        <f t="shared" si="206"/>
        <v>9</v>
      </c>
      <c r="E270" s="1">
        <f t="shared" si="207"/>
        <v>28</v>
      </c>
      <c r="F270" s="1">
        <f t="shared" si="208"/>
        <v>8</v>
      </c>
      <c r="G270" s="1">
        <f t="shared" si="209"/>
        <v>0</v>
      </c>
      <c r="H270">
        <v>230.552001953125</v>
      </c>
      <c r="I270">
        <v>12.811699867248535</v>
      </c>
      <c r="J270">
        <v>99.393600463867188</v>
      </c>
      <c r="K270">
        <v>0</v>
      </c>
    </row>
    <row r="271" spans="1:11" x14ac:dyDescent="0.35">
      <c r="A271" s="2">
        <v>44467.375</v>
      </c>
      <c r="B271" s="1">
        <f t="shared" si="204"/>
        <v>271</v>
      </c>
      <c r="C271" s="1">
        <f t="shared" si="205"/>
        <v>2021</v>
      </c>
      <c r="D271" s="1">
        <f t="shared" si="206"/>
        <v>9</v>
      </c>
      <c r="E271" s="1">
        <f t="shared" si="207"/>
        <v>28</v>
      </c>
      <c r="F271" s="1">
        <f t="shared" si="208"/>
        <v>9</v>
      </c>
      <c r="G271" s="1">
        <f t="shared" si="209"/>
        <v>0</v>
      </c>
      <c r="H271">
        <v>185.16400146484375</v>
      </c>
      <c r="I271">
        <v>15.296899795532227</v>
      </c>
      <c r="J271">
        <v>85.612800598144531</v>
      </c>
      <c r="K271">
        <v>0</v>
      </c>
    </row>
    <row r="272" spans="1:11" x14ac:dyDescent="0.35">
      <c r="A272" s="2">
        <v>44467.416666666664</v>
      </c>
      <c r="B272" s="1">
        <f t="shared" si="204"/>
        <v>271</v>
      </c>
      <c r="C272" s="1">
        <f t="shared" si="205"/>
        <v>2021</v>
      </c>
      <c r="D272" s="1">
        <f t="shared" si="206"/>
        <v>9</v>
      </c>
      <c r="E272" s="1">
        <f t="shared" si="207"/>
        <v>28</v>
      </c>
      <c r="F272" s="1">
        <f t="shared" si="208"/>
        <v>10</v>
      </c>
      <c r="G272" s="1">
        <f t="shared" si="209"/>
        <v>0</v>
      </c>
      <c r="H272">
        <v>278.7960205078125</v>
      </c>
      <c r="I272">
        <v>14.039100646972656</v>
      </c>
      <c r="J272">
        <v>91.93280029296875</v>
      </c>
      <c r="K272">
        <v>0</v>
      </c>
    </row>
    <row r="273" spans="1:11" x14ac:dyDescent="0.35">
      <c r="A273" s="2">
        <v>44467.458333333336</v>
      </c>
      <c r="B273" s="1">
        <f t="shared" si="204"/>
        <v>271</v>
      </c>
      <c r="C273" s="1">
        <f t="shared" si="205"/>
        <v>2021</v>
      </c>
      <c r="D273" s="1">
        <f t="shared" si="206"/>
        <v>9</v>
      </c>
      <c r="E273" s="1">
        <f t="shared" si="207"/>
        <v>28</v>
      </c>
      <c r="F273" s="1">
        <f t="shared" si="208"/>
        <v>11</v>
      </c>
      <c r="G273" s="1">
        <f t="shared" si="209"/>
        <v>0</v>
      </c>
      <c r="H273">
        <v>60.480003356933594</v>
      </c>
      <c r="I273">
        <v>14.025800704956055</v>
      </c>
      <c r="J273">
        <v>93.929595947265625</v>
      </c>
      <c r="K273">
        <v>0</v>
      </c>
    </row>
    <row r="274" spans="1:11" x14ac:dyDescent="0.35">
      <c r="A274" s="2">
        <v>44467.5</v>
      </c>
      <c r="B274" s="1">
        <f t="shared" si="204"/>
        <v>271</v>
      </c>
      <c r="C274" s="1">
        <f t="shared" si="205"/>
        <v>2021</v>
      </c>
      <c r="D274" s="1">
        <f t="shared" si="206"/>
        <v>9</v>
      </c>
      <c r="E274" s="1">
        <f t="shared" si="207"/>
        <v>28</v>
      </c>
      <c r="F274" s="1">
        <f t="shared" si="208"/>
        <v>12</v>
      </c>
      <c r="G274" s="1">
        <f t="shared" si="209"/>
        <v>0</v>
      </c>
      <c r="H274">
        <v>107.26800537109375</v>
      </c>
      <c r="I274">
        <v>15.215200424194336</v>
      </c>
      <c r="J274">
        <v>83.456001281738281</v>
      </c>
      <c r="K274">
        <v>0</v>
      </c>
    </row>
    <row r="275" spans="1:11" x14ac:dyDescent="0.35">
      <c r="A275" s="2">
        <v>44467.541666666664</v>
      </c>
      <c r="B275" s="1">
        <f t="shared" si="204"/>
        <v>271</v>
      </c>
      <c r="C275" s="1">
        <f t="shared" si="205"/>
        <v>2021</v>
      </c>
      <c r="D275" s="1">
        <f t="shared" si="206"/>
        <v>9</v>
      </c>
      <c r="E275" s="1">
        <f t="shared" si="207"/>
        <v>28</v>
      </c>
      <c r="F275" s="1">
        <f t="shared" si="208"/>
        <v>13</v>
      </c>
      <c r="G275" s="1">
        <f t="shared" si="209"/>
        <v>0</v>
      </c>
      <c r="H275">
        <v>99.9320068359375</v>
      </c>
      <c r="I275">
        <v>14.506500244140625</v>
      </c>
      <c r="J275">
        <v>92.454399108886719</v>
      </c>
      <c r="K275">
        <v>0</v>
      </c>
    </row>
    <row r="276" spans="1:11" x14ac:dyDescent="0.35">
      <c r="A276" s="2">
        <v>44467.583333333336</v>
      </c>
      <c r="B276" s="1">
        <f t="shared" si="204"/>
        <v>271</v>
      </c>
      <c r="C276" s="1">
        <f t="shared" si="205"/>
        <v>2021</v>
      </c>
      <c r="D276" s="1">
        <f t="shared" si="206"/>
        <v>9</v>
      </c>
      <c r="E276" s="1">
        <f t="shared" si="207"/>
        <v>28</v>
      </c>
      <c r="F276" s="1">
        <f t="shared" si="208"/>
        <v>14</v>
      </c>
      <c r="G276" s="1">
        <f t="shared" si="209"/>
        <v>0</v>
      </c>
      <c r="H276">
        <v>33.375999450683594</v>
      </c>
      <c r="I276">
        <v>14.025800704956055</v>
      </c>
      <c r="J276">
        <v>96.697601318359375</v>
      </c>
      <c r="K276">
        <v>0</v>
      </c>
    </row>
    <row r="277" spans="1:11" x14ac:dyDescent="0.35">
      <c r="A277" s="2">
        <v>44467.625</v>
      </c>
      <c r="B277" s="1">
        <f t="shared" ref="B277:B286" si="210">DATE(C277,D277,E277)-DATE(C277,1,0)</f>
        <v>271</v>
      </c>
      <c r="C277" s="1">
        <f t="shared" ref="C277:C286" si="211">YEAR(A277)</f>
        <v>2021</v>
      </c>
      <c r="D277" s="1">
        <f t="shared" ref="D277:D286" si="212">MONTH(A277)</f>
        <v>9</v>
      </c>
      <c r="E277" s="1">
        <f t="shared" ref="E277:E286" si="213">DAY(A277)</f>
        <v>28</v>
      </c>
      <c r="F277" s="1">
        <f t="shared" ref="F277:F286" si="214">HOUR(A277)</f>
        <v>15</v>
      </c>
      <c r="G277" s="1">
        <f t="shared" ref="G277:G286" si="215">MINUTE(A277)</f>
        <v>0</v>
      </c>
      <c r="H277">
        <v>85.064002990722656</v>
      </c>
      <c r="I277">
        <v>14.248100280761719</v>
      </c>
      <c r="J277">
        <v>96.430397033691406</v>
      </c>
      <c r="K277">
        <v>0</v>
      </c>
    </row>
    <row r="278" spans="1:11" x14ac:dyDescent="0.35">
      <c r="A278" s="2">
        <v>44467.666666666664</v>
      </c>
      <c r="B278" s="1">
        <f t="shared" si="210"/>
        <v>271</v>
      </c>
      <c r="C278" s="1">
        <f t="shared" si="211"/>
        <v>2021</v>
      </c>
      <c r="D278" s="1">
        <f t="shared" si="212"/>
        <v>9</v>
      </c>
      <c r="E278" s="1">
        <f t="shared" si="213"/>
        <v>28</v>
      </c>
      <c r="F278" s="1">
        <f t="shared" si="214"/>
        <v>16</v>
      </c>
      <c r="G278" s="1">
        <f t="shared" si="215"/>
        <v>0</v>
      </c>
      <c r="H278">
        <v>29.288000106811523</v>
      </c>
      <c r="I278">
        <v>13.980199813842773</v>
      </c>
      <c r="J278">
        <v>97.540794372558594</v>
      </c>
      <c r="K278">
        <v>0</v>
      </c>
    </row>
    <row r="279" spans="1:11" x14ac:dyDescent="0.35">
      <c r="A279" s="2">
        <v>44467.708333333336</v>
      </c>
      <c r="B279" s="1">
        <f t="shared" si="210"/>
        <v>271</v>
      </c>
      <c r="C279" s="1">
        <f t="shared" si="211"/>
        <v>2021</v>
      </c>
      <c r="D279" s="1">
        <f t="shared" si="212"/>
        <v>9</v>
      </c>
      <c r="E279" s="1">
        <f t="shared" si="213"/>
        <v>28</v>
      </c>
      <c r="F279" s="1">
        <f t="shared" si="214"/>
        <v>17</v>
      </c>
      <c r="G279" s="1">
        <f t="shared" si="215"/>
        <v>0</v>
      </c>
      <c r="H279">
        <v>23.380001068115234</v>
      </c>
      <c r="I279">
        <v>13.934599876403809</v>
      </c>
      <c r="J279">
        <v>96.463996887207031</v>
      </c>
      <c r="K279">
        <v>0</v>
      </c>
    </row>
    <row r="280" spans="1:11" x14ac:dyDescent="0.35">
      <c r="A280" s="2">
        <v>44467.75</v>
      </c>
      <c r="B280" s="1">
        <f t="shared" si="210"/>
        <v>271</v>
      </c>
      <c r="C280" s="1">
        <f t="shared" si="211"/>
        <v>2021</v>
      </c>
      <c r="D280" s="1">
        <f t="shared" si="212"/>
        <v>9</v>
      </c>
      <c r="E280" s="1">
        <f t="shared" si="213"/>
        <v>28</v>
      </c>
      <c r="F280" s="1">
        <f t="shared" si="214"/>
        <v>18</v>
      </c>
      <c r="G280" s="1">
        <f t="shared" si="215"/>
        <v>0</v>
      </c>
      <c r="H280">
        <v>0.19600000977516174</v>
      </c>
      <c r="I280">
        <v>13.151800155639648</v>
      </c>
      <c r="J280">
        <v>98.383995056152344</v>
      </c>
      <c r="K280">
        <v>0</v>
      </c>
    </row>
    <row r="281" spans="1:11" x14ac:dyDescent="0.35">
      <c r="A281" s="2">
        <v>44467.791666666664</v>
      </c>
      <c r="B281" s="1">
        <f t="shared" si="210"/>
        <v>271</v>
      </c>
      <c r="C281" s="1">
        <f t="shared" si="211"/>
        <v>2021</v>
      </c>
      <c r="D281" s="1">
        <f t="shared" si="212"/>
        <v>9</v>
      </c>
      <c r="E281" s="1">
        <f t="shared" si="213"/>
        <v>28</v>
      </c>
      <c r="F281" s="1">
        <f t="shared" si="214"/>
        <v>19</v>
      </c>
      <c r="G281" s="1">
        <f t="shared" si="215"/>
        <v>0</v>
      </c>
      <c r="H281">
        <v>0</v>
      </c>
      <c r="I281">
        <v>12.805999755859375</v>
      </c>
      <c r="J281">
        <v>98.799995422363281</v>
      </c>
      <c r="K281">
        <v>0</v>
      </c>
    </row>
    <row r="282" spans="1:11" x14ac:dyDescent="0.35">
      <c r="A282" s="2">
        <v>44467.833333333336</v>
      </c>
      <c r="B282" s="1">
        <f t="shared" si="210"/>
        <v>271</v>
      </c>
      <c r="C282" s="1">
        <f t="shared" si="211"/>
        <v>2021</v>
      </c>
      <c r="D282" s="1">
        <f t="shared" si="212"/>
        <v>9</v>
      </c>
      <c r="E282" s="1">
        <f t="shared" si="213"/>
        <v>28</v>
      </c>
      <c r="F282" s="1">
        <f t="shared" si="214"/>
        <v>20</v>
      </c>
      <c r="G282" s="1">
        <f t="shared" si="215"/>
        <v>0</v>
      </c>
      <c r="H282">
        <v>0</v>
      </c>
      <c r="I282">
        <v>12.433600425720215</v>
      </c>
      <c r="J282">
        <v>100</v>
      </c>
      <c r="K282">
        <v>0</v>
      </c>
    </row>
    <row r="283" spans="1:11" x14ac:dyDescent="0.35">
      <c r="A283" s="2">
        <v>44467.875</v>
      </c>
      <c r="B283" s="1">
        <f t="shared" si="210"/>
        <v>271</v>
      </c>
      <c r="C283" s="1">
        <f t="shared" si="211"/>
        <v>2021</v>
      </c>
      <c r="D283" s="1">
        <f t="shared" si="212"/>
        <v>9</v>
      </c>
      <c r="E283" s="1">
        <f t="shared" si="213"/>
        <v>28</v>
      </c>
      <c r="F283" s="1">
        <f t="shared" si="214"/>
        <v>21</v>
      </c>
      <c r="G283" s="1">
        <f t="shared" si="215"/>
        <v>0</v>
      </c>
      <c r="H283">
        <v>0</v>
      </c>
      <c r="I283">
        <v>12.046000480651855</v>
      </c>
      <c r="J283">
        <v>100</v>
      </c>
      <c r="K283">
        <v>0</v>
      </c>
    </row>
    <row r="284" spans="1:11" x14ac:dyDescent="0.35">
      <c r="A284" s="2">
        <v>44467.916666666664</v>
      </c>
      <c r="B284" s="1">
        <f t="shared" si="210"/>
        <v>271</v>
      </c>
      <c r="C284" s="1">
        <f t="shared" si="211"/>
        <v>2021</v>
      </c>
      <c r="D284" s="1">
        <f t="shared" si="212"/>
        <v>9</v>
      </c>
      <c r="E284" s="1">
        <f t="shared" si="213"/>
        <v>28</v>
      </c>
      <c r="F284" s="1">
        <f t="shared" si="214"/>
        <v>22</v>
      </c>
      <c r="G284" s="1">
        <f t="shared" si="215"/>
        <v>0</v>
      </c>
      <c r="H284">
        <v>0</v>
      </c>
      <c r="I284">
        <v>12.139100074768066</v>
      </c>
      <c r="J284">
        <v>100</v>
      </c>
      <c r="K284">
        <v>0</v>
      </c>
    </row>
    <row r="285" spans="1:11" x14ac:dyDescent="0.35">
      <c r="A285" s="2">
        <v>44467.958333333336</v>
      </c>
      <c r="B285" s="1">
        <f t="shared" si="210"/>
        <v>271</v>
      </c>
      <c r="C285" s="1">
        <f t="shared" si="211"/>
        <v>2021</v>
      </c>
      <c r="D285" s="1">
        <f t="shared" si="212"/>
        <v>9</v>
      </c>
      <c r="E285" s="1">
        <f t="shared" si="213"/>
        <v>28</v>
      </c>
      <c r="F285" s="1">
        <f t="shared" si="214"/>
        <v>23</v>
      </c>
      <c r="G285" s="1">
        <f t="shared" si="215"/>
        <v>0</v>
      </c>
      <c r="H285">
        <v>0</v>
      </c>
      <c r="I285">
        <v>11.867400169372559</v>
      </c>
      <c r="J285">
        <v>100</v>
      </c>
      <c r="K285">
        <v>0</v>
      </c>
    </row>
    <row r="286" spans="1:11" x14ac:dyDescent="0.35">
      <c r="A286" s="2">
        <v>44468.041666666664</v>
      </c>
      <c r="B286" s="1">
        <f t="shared" si="210"/>
        <v>272</v>
      </c>
      <c r="C286" s="1">
        <f t="shared" si="211"/>
        <v>2021</v>
      </c>
      <c r="D286" s="1">
        <f t="shared" si="212"/>
        <v>9</v>
      </c>
      <c r="E286" s="1">
        <f t="shared" si="213"/>
        <v>29</v>
      </c>
      <c r="F286" s="1">
        <f t="shared" si="214"/>
        <v>1</v>
      </c>
      <c r="G286" s="1">
        <f t="shared" si="215"/>
        <v>0</v>
      </c>
      <c r="H286">
        <v>0</v>
      </c>
      <c r="I286">
        <v>10.780600547790527</v>
      </c>
      <c r="J286">
        <v>100</v>
      </c>
      <c r="K286">
        <v>0</v>
      </c>
    </row>
    <row r="287" spans="1:11" x14ac:dyDescent="0.35">
      <c r="A287" s="2">
        <v>44468.083333333336</v>
      </c>
      <c r="B287" s="1">
        <f t="shared" ref="B287:B296" si="216">DATE(C287,D287,E287)-DATE(C287,1,0)</f>
        <v>272</v>
      </c>
      <c r="C287" s="1">
        <f t="shared" ref="C287:C296" si="217">YEAR(A287)</f>
        <v>2021</v>
      </c>
      <c r="D287" s="1">
        <f t="shared" ref="D287:D296" si="218">MONTH(A287)</f>
        <v>9</v>
      </c>
      <c r="E287" s="1">
        <f t="shared" ref="E287:E296" si="219">DAY(A287)</f>
        <v>29</v>
      </c>
      <c r="F287" s="1">
        <f t="shared" ref="F287:F296" si="220">HOUR(A287)</f>
        <v>2</v>
      </c>
      <c r="G287" s="1">
        <f t="shared" ref="G287:G296" si="221">MINUTE(A287)</f>
        <v>0</v>
      </c>
      <c r="H287">
        <v>0</v>
      </c>
      <c r="I287">
        <v>10.478500366210937</v>
      </c>
      <c r="J287">
        <v>100</v>
      </c>
      <c r="K287">
        <v>0</v>
      </c>
    </row>
    <row r="288" spans="1:11" x14ac:dyDescent="0.35">
      <c r="A288" s="2">
        <v>44468.125</v>
      </c>
      <c r="B288" s="1">
        <f t="shared" si="216"/>
        <v>272</v>
      </c>
      <c r="C288" s="1">
        <f t="shared" si="217"/>
        <v>2021</v>
      </c>
      <c r="D288" s="1">
        <f t="shared" si="218"/>
        <v>9</v>
      </c>
      <c r="E288" s="1">
        <f t="shared" si="219"/>
        <v>29</v>
      </c>
      <c r="F288" s="1">
        <f t="shared" si="220"/>
        <v>3</v>
      </c>
      <c r="G288" s="1">
        <f t="shared" si="221"/>
        <v>0</v>
      </c>
      <c r="H288">
        <v>0</v>
      </c>
      <c r="I288">
        <v>10.495599746704102</v>
      </c>
      <c r="J288">
        <v>100</v>
      </c>
      <c r="K288">
        <v>0</v>
      </c>
    </row>
    <row r="289" spans="1:11" x14ac:dyDescent="0.35">
      <c r="A289" s="2">
        <v>44468.166666666664</v>
      </c>
      <c r="B289" s="1">
        <f t="shared" si="216"/>
        <v>272</v>
      </c>
      <c r="C289" s="1">
        <f t="shared" si="217"/>
        <v>2021</v>
      </c>
      <c r="D289" s="1">
        <f t="shared" si="218"/>
        <v>9</v>
      </c>
      <c r="E289" s="1">
        <f t="shared" si="219"/>
        <v>29</v>
      </c>
      <c r="F289" s="1">
        <f t="shared" si="220"/>
        <v>4</v>
      </c>
      <c r="G289" s="1">
        <f t="shared" si="221"/>
        <v>0</v>
      </c>
      <c r="H289">
        <v>0</v>
      </c>
      <c r="I289">
        <v>10.370200157165527</v>
      </c>
      <c r="J289">
        <v>100</v>
      </c>
      <c r="K289">
        <v>0</v>
      </c>
    </row>
    <row r="290" spans="1:11" x14ac:dyDescent="0.35">
      <c r="A290" s="2">
        <v>44468.208333333336</v>
      </c>
      <c r="B290" s="1">
        <f t="shared" si="216"/>
        <v>272</v>
      </c>
      <c r="C290" s="1">
        <f t="shared" si="217"/>
        <v>2021</v>
      </c>
      <c r="D290" s="1">
        <f t="shared" si="218"/>
        <v>9</v>
      </c>
      <c r="E290" s="1">
        <f t="shared" si="219"/>
        <v>29</v>
      </c>
      <c r="F290" s="1">
        <f t="shared" si="220"/>
        <v>5</v>
      </c>
      <c r="G290" s="1">
        <f t="shared" si="221"/>
        <v>0</v>
      </c>
      <c r="H290">
        <v>0</v>
      </c>
      <c r="I290">
        <v>10.138400077819824</v>
      </c>
      <c r="J290">
        <v>100</v>
      </c>
      <c r="K290">
        <v>0</v>
      </c>
    </row>
    <row r="291" spans="1:11" x14ac:dyDescent="0.35">
      <c r="A291" s="2">
        <v>44468.25</v>
      </c>
      <c r="B291" s="1">
        <f t="shared" si="216"/>
        <v>272</v>
      </c>
      <c r="C291" s="1">
        <f t="shared" si="217"/>
        <v>2021</v>
      </c>
      <c r="D291" s="1">
        <f t="shared" si="218"/>
        <v>9</v>
      </c>
      <c r="E291" s="1">
        <f t="shared" si="219"/>
        <v>29</v>
      </c>
      <c r="F291" s="1">
        <f t="shared" si="220"/>
        <v>6</v>
      </c>
      <c r="G291" s="1">
        <f t="shared" si="221"/>
        <v>0</v>
      </c>
      <c r="H291">
        <v>0.89600002765655518</v>
      </c>
      <c r="I291">
        <v>10.037699699401855</v>
      </c>
      <c r="J291">
        <v>100</v>
      </c>
      <c r="K291">
        <v>0</v>
      </c>
    </row>
    <row r="292" spans="1:11" x14ac:dyDescent="0.35">
      <c r="A292" s="2">
        <v>44468.291666666664</v>
      </c>
      <c r="B292" s="1">
        <f t="shared" si="216"/>
        <v>272</v>
      </c>
      <c r="C292" s="1">
        <f t="shared" si="217"/>
        <v>2021</v>
      </c>
      <c r="D292" s="1">
        <f t="shared" si="218"/>
        <v>9</v>
      </c>
      <c r="E292" s="1">
        <f t="shared" si="219"/>
        <v>29</v>
      </c>
      <c r="F292" s="1">
        <f t="shared" si="220"/>
        <v>7</v>
      </c>
      <c r="G292" s="1">
        <f t="shared" si="221"/>
        <v>0</v>
      </c>
      <c r="H292">
        <v>4.9279999732971191</v>
      </c>
      <c r="I292">
        <v>10.058600425720215</v>
      </c>
      <c r="J292">
        <v>100</v>
      </c>
      <c r="K292">
        <v>0</v>
      </c>
    </row>
    <row r="293" spans="1:11" x14ac:dyDescent="0.35">
      <c r="A293" s="2">
        <v>44468.333333333336</v>
      </c>
      <c r="B293" s="1">
        <f t="shared" si="216"/>
        <v>272</v>
      </c>
      <c r="C293" s="1">
        <f t="shared" si="217"/>
        <v>2021</v>
      </c>
      <c r="D293" s="1">
        <f t="shared" si="218"/>
        <v>9</v>
      </c>
      <c r="E293" s="1">
        <f t="shared" si="219"/>
        <v>29</v>
      </c>
      <c r="F293" s="1">
        <f t="shared" si="220"/>
        <v>8</v>
      </c>
      <c r="G293" s="1">
        <f t="shared" si="221"/>
        <v>0</v>
      </c>
      <c r="H293">
        <v>6.3280000686645508</v>
      </c>
      <c r="I293">
        <v>10.290400505065918</v>
      </c>
      <c r="J293">
        <v>100</v>
      </c>
      <c r="K293">
        <v>0</v>
      </c>
    </row>
    <row r="294" spans="1:11" x14ac:dyDescent="0.35">
      <c r="A294" s="2">
        <v>44468.375</v>
      </c>
      <c r="B294" s="1">
        <f t="shared" si="216"/>
        <v>272</v>
      </c>
      <c r="C294" s="1">
        <f t="shared" si="217"/>
        <v>2021</v>
      </c>
      <c r="D294" s="1">
        <f t="shared" si="218"/>
        <v>9</v>
      </c>
      <c r="E294" s="1">
        <f t="shared" si="219"/>
        <v>29</v>
      </c>
      <c r="F294" s="1">
        <f t="shared" si="220"/>
        <v>9</v>
      </c>
      <c r="G294" s="1">
        <f t="shared" si="221"/>
        <v>0</v>
      </c>
      <c r="H294">
        <v>60.928001403808594</v>
      </c>
      <c r="I294">
        <v>10.860400199890137</v>
      </c>
      <c r="J294">
        <v>100</v>
      </c>
      <c r="K294">
        <v>0</v>
      </c>
    </row>
    <row r="295" spans="1:11" x14ac:dyDescent="0.35">
      <c r="A295" s="2">
        <v>44468.416666666664</v>
      </c>
      <c r="B295" s="1">
        <f t="shared" si="216"/>
        <v>272</v>
      </c>
      <c r="C295" s="1">
        <f t="shared" si="217"/>
        <v>2021</v>
      </c>
      <c r="D295" s="1">
        <f t="shared" si="218"/>
        <v>9</v>
      </c>
      <c r="E295" s="1">
        <f t="shared" si="219"/>
        <v>29</v>
      </c>
      <c r="F295" s="1">
        <f t="shared" si="220"/>
        <v>10</v>
      </c>
      <c r="G295" s="1">
        <f t="shared" si="221"/>
        <v>0</v>
      </c>
      <c r="H295">
        <v>36.624000549316406</v>
      </c>
      <c r="I295">
        <v>10.621000289916992</v>
      </c>
      <c r="J295">
        <v>100</v>
      </c>
      <c r="K295">
        <v>0.40000000596046448</v>
      </c>
    </row>
    <row r="296" spans="1:11" x14ac:dyDescent="0.35">
      <c r="A296" s="2">
        <v>44468.458333333336</v>
      </c>
      <c r="B296" s="1">
        <f t="shared" si="216"/>
        <v>272</v>
      </c>
      <c r="C296" s="1">
        <f t="shared" si="217"/>
        <v>2021</v>
      </c>
      <c r="D296" s="1">
        <f t="shared" si="218"/>
        <v>9</v>
      </c>
      <c r="E296" s="1">
        <f t="shared" si="219"/>
        <v>29</v>
      </c>
      <c r="F296" s="1">
        <f t="shared" si="220"/>
        <v>11</v>
      </c>
      <c r="G296" s="1">
        <f t="shared" si="221"/>
        <v>0</v>
      </c>
      <c r="H296">
        <v>56.588001251220703</v>
      </c>
      <c r="I296">
        <v>10.263800621032715</v>
      </c>
      <c r="J296">
        <v>100</v>
      </c>
      <c r="K296">
        <v>0</v>
      </c>
    </row>
    <row r="297" spans="1:11" x14ac:dyDescent="0.35">
      <c r="A297" s="2">
        <v>44468.5</v>
      </c>
      <c r="B297" s="1">
        <f t="shared" ref="B297:B307" si="222">DATE(C297,D297,E297)-DATE(C297,1,0)</f>
        <v>272</v>
      </c>
      <c r="C297" s="1">
        <f t="shared" ref="C297:C307" si="223">YEAR(A297)</f>
        <v>2021</v>
      </c>
      <c r="D297" s="1">
        <f t="shared" ref="D297:D307" si="224">MONTH(A297)</f>
        <v>9</v>
      </c>
      <c r="E297" s="1">
        <f t="shared" ref="E297:E307" si="225">DAY(A297)</f>
        <v>29</v>
      </c>
      <c r="F297" s="1">
        <f t="shared" ref="F297:F307" si="226">HOUR(A297)</f>
        <v>12</v>
      </c>
      <c r="G297" s="1">
        <f t="shared" ref="G297:G307" si="227">MINUTE(A297)</f>
        <v>0</v>
      </c>
      <c r="H297">
        <v>26.936000823974609</v>
      </c>
      <c r="I297">
        <v>10.506999969482422</v>
      </c>
      <c r="J297">
        <v>100</v>
      </c>
      <c r="K297">
        <v>0</v>
      </c>
    </row>
    <row r="298" spans="1:11" x14ac:dyDescent="0.35">
      <c r="A298" s="2">
        <v>44468.541666666664</v>
      </c>
      <c r="B298" s="1">
        <f t="shared" si="222"/>
        <v>272</v>
      </c>
      <c r="C298" s="1">
        <f t="shared" si="223"/>
        <v>2021</v>
      </c>
      <c r="D298" s="1">
        <f t="shared" si="224"/>
        <v>9</v>
      </c>
      <c r="E298" s="1">
        <f t="shared" si="225"/>
        <v>29</v>
      </c>
      <c r="F298" s="1">
        <f t="shared" si="226"/>
        <v>13</v>
      </c>
      <c r="G298" s="1">
        <f t="shared" si="227"/>
        <v>0</v>
      </c>
      <c r="H298">
        <v>66.695999145507812</v>
      </c>
      <c r="I298">
        <v>10.248600006103516</v>
      </c>
      <c r="J298">
        <v>100</v>
      </c>
      <c r="K298">
        <v>0</v>
      </c>
    </row>
    <row r="299" spans="1:11" x14ac:dyDescent="0.35">
      <c r="A299" s="2">
        <v>44468.583333333336</v>
      </c>
      <c r="B299" s="1">
        <f t="shared" si="222"/>
        <v>272</v>
      </c>
      <c r="C299" s="1">
        <f t="shared" si="223"/>
        <v>2021</v>
      </c>
      <c r="D299" s="1">
        <f t="shared" si="224"/>
        <v>9</v>
      </c>
      <c r="E299" s="1">
        <f t="shared" si="225"/>
        <v>29</v>
      </c>
      <c r="F299" s="1">
        <f t="shared" si="226"/>
        <v>14</v>
      </c>
      <c r="G299" s="1">
        <f t="shared" si="227"/>
        <v>0</v>
      </c>
      <c r="H299">
        <v>112.58800506591797</v>
      </c>
      <c r="I299">
        <v>10.818600654602051</v>
      </c>
      <c r="J299">
        <v>100</v>
      </c>
      <c r="K299">
        <v>0</v>
      </c>
    </row>
    <row r="300" spans="1:11" x14ac:dyDescent="0.35">
      <c r="A300" s="2">
        <v>44468.625</v>
      </c>
      <c r="B300" s="1">
        <f t="shared" si="222"/>
        <v>272</v>
      </c>
      <c r="C300" s="1">
        <f t="shared" si="223"/>
        <v>2021</v>
      </c>
      <c r="D300" s="1">
        <f t="shared" si="224"/>
        <v>9</v>
      </c>
      <c r="E300" s="1">
        <f t="shared" si="225"/>
        <v>29</v>
      </c>
      <c r="F300" s="1">
        <f t="shared" si="226"/>
        <v>15</v>
      </c>
      <c r="G300" s="1">
        <f t="shared" si="227"/>
        <v>0</v>
      </c>
      <c r="H300">
        <v>95.984001159667969</v>
      </c>
      <c r="I300">
        <v>10.592499732971191</v>
      </c>
      <c r="J300">
        <v>100</v>
      </c>
      <c r="K300">
        <v>0</v>
      </c>
    </row>
    <row r="301" spans="1:11" x14ac:dyDescent="0.35">
      <c r="A301" s="2">
        <v>44468.666666666664</v>
      </c>
      <c r="B301" s="1">
        <f t="shared" si="222"/>
        <v>272</v>
      </c>
      <c r="C301" s="1">
        <f t="shared" si="223"/>
        <v>2021</v>
      </c>
      <c r="D301" s="1">
        <f t="shared" si="224"/>
        <v>9</v>
      </c>
      <c r="E301" s="1">
        <f t="shared" si="225"/>
        <v>29</v>
      </c>
      <c r="F301" s="1">
        <f t="shared" si="226"/>
        <v>16</v>
      </c>
      <c r="G301" s="1">
        <f t="shared" si="227"/>
        <v>0</v>
      </c>
      <c r="H301">
        <v>28.672000885009766</v>
      </c>
      <c r="I301">
        <v>10.260000228881836</v>
      </c>
      <c r="J301">
        <v>99.457595825195313</v>
      </c>
      <c r="K301">
        <v>0</v>
      </c>
    </row>
    <row r="302" spans="1:11" x14ac:dyDescent="0.35">
      <c r="A302" s="2">
        <v>44468.708333333336</v>
      </c>
      <c r="B302" s="1">
        <f t="shared" si="222"/>
        <v>272</v>
      </c>
      <c r="C302" s="1">
        <f t="shared" si="223"/>
        <v>2021</v>
      </c>
      <c r="D302" s="1">
        <f t="shared" si="224"/>
        <v>9</v>
      </c>
      <c r="E302" s="1">
        <f t="shared" si="225"/>
        <v>29</v>
      </c>
      <c r="F302" s="1">
        <f t="shared" si="226"/>
        <v>17</v>
      </c>
      <c r="G302" s="1">
        <f t="shared" si="227"/>
        <v>0</v>
      </c>
      <c r="H302">
        <v>25.704000473022461</v>
      </c>
      <c r="I302">
        <v>9.6500997543334961</v>
      </c>
      <c r="J302">
        <v>100</v>
      </c>
      <c r="K302">
        <v>0</v>
      </c>
    </row>
    <row r="303" spans="1:11" x14ac:dyDescent="0.35">
      <c r="A303" s="2">
        <v>44468.75</v>
      </c>
      <c r="B303" s="1">
        <f t="shared" si="222"/>
        <v>272</v>
      </c>
      <c r="C303" s="1">
        <f t="shared" si="223"/>
        <v>2021</v>
      </c>
      <c r="D303" s="1">
        <f t="shared" si="224"/>
        <v>9</v>
      </c>
      <c r="E303" s="1">
        <f t="shared" si="225"/>
        <v>29</v>
      </c>
      <c r="F303" s="1">
        <f t="shared" si="226"/>
        <v>18</v>
      </c>
      <c r="G303" s="1">
        <f t="shared" si="227"/>
        <v>0</v>
      </c>
      <c r="H303">
        <v>0.64399999380111694</v>
      </c>
      <c r="I303">
        <v>8.7133998870849609</v>
      </c>
      <c r="J303">
        <v>100</v>
      </c>
      <c r="K303">
        <v>0</v>
      </c>
    </row>
    <row r="304" spans="1:11" x14ac:dyDescent="0.35">
      <c r="A304" s="2">
        <v>44468.791666666664</v>
      </c>
      <c r="B304" s="1">
        <f t="shared" si="222"/>
        <v>272</v>
      </c>
      <c r="C304" s="1">
        <f t="shared" si="223"/>
        <v>2021</v>
      </c>
      <c r="D304" s="1">
        <f t="shared" si="224"/>
        <v>9</v>
      </c>
      <c r="E304" s="1">
        <f t="shared" si="225"/>
        <v>29</v>
      </c>
      <c r="F304" s="1">
        <f t="shared" si="226"/>
        <v>19</v>
      </c>
      <c r="G304" s="1">
        <f t="shared" si="227"/>
        <v>0</v>
      </c>
      <c r="H304">
        <v>0</v>
      </c>
      <c r="I304">
        <v>7.7862000465393066</v>
      </c>
      <c r="J304">
        <v>100</v>
      </c>
      <c r="K304">
        <v>0</v>
      </c>
    </row>
    <row r="305" spans="1:11" x14ac:dyDescent="0.35">
      <c r="A305" s="2">
        <v>44468.833333333336</v>
      </c>
      <c r="B305" s="1">
        <f t="shared" si="222"/>
        <v>272</v>
      </c>
      <c r="C305" s="1">
        <f t="shared" si="223"/>
        <v>2021</v>
      </c>
      <c r="D305" s="1">
        <f t="shared" si="224"/>
        <v>9</v>
      </c>
      <c r="E305" s="1">
        <f t="shared" si="225"/>
        <v>29</v>
      </c>
      <c r="F305" s="1">
        <f t="shared" si="226"/>
        <v>20</v>
      </c>
      <c r="G305" s="1">
        <f t="shared" si="227"/>
        <v>0</v>
      </c>
      <c r="H305">
        <v>0</v>
      </c>
      <c r="I305">
        <v>8.6013002395629883</v>
      </c>
      <c r="J305">
        <v>100</v>
      </c>
      <c r="K305">
        <v>0</v>
      </c>
    </row>
    <row r="306" spans="1:11" x14ac:dyDescent="0.35">
      <c r="A306" s="2">
        <v>44468.875</v>
      </c>
      <c r="B306" s="1">
        <f t="shared" si="222"/>
        <v>272</v>
      </c>
      <c r="C306" s="1">
        <f t="shared" si="223"/>
        <v>2021</v>
      </c>
      <c r="D306" s="1">
        <f t="shared" si="224"/>
        <v>9</v>
      </c>
      <c r="E306" s="1">
        <f t="shared" si="225"/>
        <v>29</v>
      </c>
      <c r="F306" s="1">
        <f t="shared" si="226"/>
        <v>21</v>
      </c>
      <c r="G306" s="1">
        <f t="shared" si="227"/>
        <v>0</v>
      </c>
      <c r="H306">
        <v>0</v>
      </c>
      <c r="I306">
        <v>8.6943998336791992</v>
      </c>
      <c r="J306">
        <v>100</v>
      </c>
      <c r="K306">
        <v>0.20000000298023224</v>
      </c>
    </row>
    <row r="307" spans="1:11" x14ac:dyDescent="0.35">
      <c r="A307" s="2">
        <v>44468.916666666664</v>
      </c>
      <c r="B307" s="1">
        <f t="shared" si="222"/>
        <v>272</v>
      </c>
      <c r="C307" s="1">
        <f t="shared" si="223"/>
        <v>2021</v>
      </c>
      <c r="D307" s="1">
        <f t="shared" si="224"/>
        <v>9</v>
      </c>
      <c r="E307" s="1">
        <f t="shared" si="225"/>
        <v>29</v>
      </c>
      <c r="F307" s="1">
        <f t="shared" si="226"/>
        <v>22</v>
      </c>
      <c r="G307" s="1">
        <f t="shared" si="227"/>
        <v>0</v>
      </c>
      <c r="H307">
        <v>0</v>
      </c>
      <c r="I307">
        <v>7.2523002624511719</v>
      </c>
      <c r="J307">
        <v>100</v>
      </c>
      <c r="K307">
        <v>0</v>
      </c>
    </row>
    <row r="308" spans="1:11" x14ac:dyDescent="0.35">
      <c r="A308" s="2">
        <v>44468.958333333336</v>
      </c>
      <c r="B308" s="1">
        <f t="shared" ref="B308:B317" si="228">DATE(C308,D308,E308)-DATE(C308,1,0)</f>
        <v>272</v>
      </c>
      <c r="C308" s="1">
        <f t="shared" ref="C308:C317" si="229">YEAR(A308)</f>
        <v>2021</v>
      </c>
      <c r="D308" s="1">
        <f t="shared" ref="D308:D317" si="230">MONTH(A308)</f>
        <v>9</v>
      </c>
      <c r="E308" s="1">
        <f t="shared" ref="E308:E317" si="231">DAY(A308)</f>
        <v>29</v>
      </c>
      <c r="F308" s="1">
        <f t="shared" ref="F308:F317" si="232">HOUR(A308)</f>
        <v>23</v>
      </c>
      <c r="G308" s="1">
        <f t="shared" ref="G308:G317" si="233">MINUTE(A308)</f>
        <v>0</v>
      </c>
      <c r="H308">
        <v>0</v>
      </c>
      <c r="I308">
        <v>6.5283999443054199</v>
      </c>
      <c r="J308">
        <v>100</v>
      </c>
      <c r="K308">
        <v>0</v>
      </c>
    </row>
    <row r="309" spans="1:11" x14ac:dyDescent="0.35">
      <c r="A309" s="2">
        <v>44469.041666666664</v>
      </c>
      <c r="B309" s="1">
        <f t="shared" si="228"/>
        <v>273</v>
      </c>
      <c r="C309" s="1">
        <f t="shared" si="229"/>
        <v>2021</v>
      </c>
      <c r="D309" s="1">
        <f t="shared" si="230"/>
        <v>9</v>
      </c>
      <c r="E309" s="1">
        <f t="shared" si="231"/>
        <v>30</v>
      </c>
      <c r="F309" s="1">
        <f t="shared" si="232"/>
        <v>1</v>
      </c>
      <c r="G309" s="1">
        <f t="shared" si="233"/>
        <v>0</v>
      </c>
      <c r="H309">
        <v>0</v>
      </c>
      <c r="I309">
        <v>5.9432001113891602</v>
      </c>
      <c r="J309">
        <v>100</v>
      </c>
      <c r="K309">
        <v>0</v>
      </c>
    </row>
    <row r="310" spans="1:11" x14ac:dyDescent="0.35">
      <c r="A310" s="2">
        <v>44469.083333333336</v>
      </c>
      <c r="B310" s="1">
        <f t="shared" si="228"/>
        <v>273</v>
      </c>
      <c r="C310" s="1">
        <f t="shared" si="229"/>
        <v>2021</v>
      </c>
      <c r="D310" s="1">
        <f t="shared" si="230"/>
        <v>9</v>
      </c>
      <c r="E310" s="1">
        <f t="shared" si="231"/>
        <v>30</v>
      </c>
      <c r="F310" s="1">
        <f t="shared" si="232"/>
        <v>2</v>
      </c>
      <c r="G310" s="1">
        <f t="shared" si="233"/>
        <v>0</v>
      </c>
      <c r="H310">
        <v>0</v>
      </c>
      <c r="I310">
        <v>5.8310999870300293</v>
      </c>
      <c r="J310">
        <v>100</v>
      </c>
      <c r="K310">
        <v>0</v>
      </c>
    </row>
    <row r="311" spans="1:11" x14ac:dyDescent="0.35">
      <c r="A311" s="2">
        <v>44469.125</v>
      </c>
      <c r="B311" s="1">
        <f t="shared" si="228"/>
        <v>273</v>
      </c>
      <c r="C311" s="1">
        <f t="shared" si="229"/>
        <v>2021</v>
      </c>
      <c r="D311" s="1">
        <f t="shared" si="230"/>
        <v>9</v>
      </c>
      <c r="E311" s="1">
        <f t="shared" si="231"/>
        <v>30</v>
      </c>
      <c r="F311" s="1">
        <f t="shared" si="232"/>
        <v>3</v>
      </c>
      <c r="G311" s="1">
        <f t="shared" si="233"/>
        <v>0</v>
      </c>
      <c r="H311">
        <v>0</v>
      </c>
      <c r="I311">
        <v>5.7513003349304199</v>
      </c>
      <c r="J311">
        <v>100</v>
      </c>
      <c r="K311">
        <v>0</v>
      </c>
    </row>
    <row r="312" spans="1:11" x14ac:dyDescent="0.35">
      <c r="A312" s="2">
        <v>44469.166666666664</v>
      </c>
      <c r="B312" s="1">
        <f t="shared" si="228"/>
        <v>273</v>
      </c>
      <c r="C312" s="1">
        <f t="shared" si="229"/>
        <v>2021</v>
      </c>
      <c r="D312" s="1">
        <f t="shared" si="230"/>
        <v>9</v>
      </c>
      <c r="E312" s="1">
        <f t="shared" si="231"/>
        <v>30</v>
      </c>
      <c r="F312" s="1">
        <f t="shared" si="232"/>
        <v>4</v>
      </c>
      <c r="G312" s="1">
        <f t="shared" si="233"/>
        <v>0</v>
      </c>
      <c r="H312">
        <v>0</v>
      </c>
      <c r="I312">
        <v>5.5689001083374023</v>
      </c>
      <c r="J312">
        <v>100</v>
      </c>
      <c r="K312">
        <v>0</v>
      </c>
    </row>
    <row r="313" spans="1:11" x14ac:dyDescent="0.35">
      <c r="A313" s="2">
        <v>44469.208333333336</v>
      </c>
      <c r="B313" s="1">
        <f t="shared" si="228"/>
        <v>273</v>
      </c>
      <c r="C313" s="1">
        <f t="shared" si="229"/>
        <v>2021</v>
      </c>
      <c r="D313" s="1">
        <f t="shared" si="230"/>
        <v>9</v>
      </c>
      <c r="E313" s="1">
        <f t="shared" si="231"/>
        <v>30</v>
      </c>
      <c r="F313" s="1">
        <f t="shared" si="232"/>
        <v>5</v>
      </c>
      <c r="G313" s="1">
        <f t="shared" si="233"/>
        <v>0</v>
      </c>
      <c r="H313">
        <v>0</v>
      </c>
      <c r="I313">
        <v>5.1775002479553223</v>
      </c>
      <c r="J313">
        <v>100</v>
      </c>
      <c r="K313">
        <v>0</v>
      </c>
    </row>
    <row r="314" spans="1:11" x14ac:dyDescent="0.35">
      <c r="A314" s="2">
        <v>44469.25</v>
      </c>
      <c r="B314" s="1">
        <f t="shared" si="228"/>
        <v>273</v>
      </c>
      <c r="C314" s="1">
        <f t="shared" si="229"/>
        <v>2021</v>
      </c>
      <c r="D314" s="1">
        <f t="shared" si="230"/>
        <v>9</v>
      </c>
      <c r="E314" s="1">
        <f t="shared" si="231"/>
        <v>30</v>
      </c>
      <c r="F314" s="1">
        <f t="shared" si="232"/>
        <v>6</v>
      </c>
      <c r="G314" s="1">
        <f t="shared" si="233"/>
        <v>0</v>
      </c>
      <c r="H314">
        <v>0.42000001668930054</v>
      </c>
      <c r="I314">
        <v>4.2597999572753906</v>
      </c>
      <c r="J314">
        <v>100</v>
      </c>
      <c r="K314">
        <v>0</v>
      </c>
    </row>
    <row r="315" spans="1:11" x14ac:dyDescent="0.35">
      <c r="A315" s="2">
        <v>44469.291666666664</v>
      </c>
      <c r="B315" s="1">
        <f t="shared" si="228"/>
        <v>273</v>
      </c>
      <c r="C315" s="1">
        <f t="shared" si="229"/>
        <v>2021</v>
      </c>
      <c r="D315" s="1">
        <f t="shared" si="230"/>
        <v>9</v>
      </c>
      <c r="E315" s="1">
        <f t="shared" si="231"/>
        <v>30</v>
      </c>
      <c r="F315" s="1">
        <f t="shared" si="232"/>
        <v>7</v>
      </c>
      <c r="G315" s="1">
        <f t="shared" si="233"/>
        <v>0</v>
      </c>
      <c r="H315">
        <v>31.696001052856445</v>
      </c>
      <c r="I315">
        <v>4.4783000946044922</v>
      </c>
      <c r="J315">
        <v>100</v>
      </c>
      <c r="K315">
        <v>0</v>
      </c>
    </row>
    <row r="316" spans="1:11" x14ac:dyDescent="0.35">
      <c r="A316" s="2">
        <v>44469.333333333336</v>
      </c>
      <c r="B316" s="1">
        <f t="shared" si="228"/>
        <v>273</v>
      </c>
      <c r="C316" s="1">
        <f t="shared" si="229"/>
        <v>2021</v>
      </c>
      <c r="D316" s="1">
        <f t="shared" si="230"/>
        <v>9</v>
      </c>
      <c r="E316" s="1">
        <f t="shared" si="231"/>
        <v>30</v>
      </c>
      <c r="F316" s="1">
        <f t="shared" si="232"/>
        <v>8</v>
      </c>
      <c r="G316" s="1">
        <f t="shared" si="233"/>
        <v>0</v>
      </c>
      <c r="H316">
        <v>301.50399780273437</v>
      </c>
      <c r="I316">
        <v>6.163599967956543</v>
      </c>
      <c r="J316">
        <v>98.756797790527344</v>
      </c>
      <c r="K316">
        <v>0</v>
      </c>
    </row>
    <row r="317" spans="1:11" x14ac:dyDescent="0.35">
      <c r="A317" s="2">
        <v>44469.375</v>
      </c>
      <c r="B317" s="1">
        <f t="shared" si="228"/>
        <v>273</v>
      </c>
      <c r="C317" s="1">
        <f t="shared" si="229"/>
        <v>2021</v>
      </c>
      <c r="D317" s="1">
        <f t="shared" si="230"/>
        <v>9</v>
      </c>
      <c r="E317" s="1">
        <f t="shared" si="231"/>
        <v>30</v>
      </c>
      <c r="F317" s="1">
        <f t="shared" si="232"/>
        <v>9</v>
      </c>
      <c r="G317" s="1">
        <f t="shared" si="233"/>
        <v>0</v>
      </c>
      <c r="H317">
        <v>473.22802734375</v>
      </c>
      <c r="I317">
        <v>8.1111001968383789</v>
      </c>
      <c r="J317">
        <v>89.011199951171875</v>
      </c>
      <c r="K317">
        <v>0</v>
      </c>
    </row>
    <row r="318" spans="1:11" x14ac:dyDescent="0.35">
      <c r="A318" s="2">
        <v>44469.416666666664</v>
      </c>
      <c r="B318" s="1">
        <f t="shared" ref="B318:B328" si="234">DATE(C318,D318,E318)-DATE(C318,1,0)</f>
        <v>273</v>
      </c>
      <c r="C318" s="1">
        <f t="shared" ref="C318:C328" si="235">YEAR(A318)</f>
        <v>2021</v>
      </c>
      <c r="D318" s="1">
        <f t="shared" ref="D318:D328" si="236">MONTH(A318)</f>
        <v>9</v>
      </c>
      <c r="E318" s="1">
        <f t="shared" ref="E318:E328" si="237">DAY(A318)</f>
        <v>30</v>
      </c>
      <c r="F318" s="1">
        <f t="shared" ref="F318:F328" si="238">HOUR(A318)</f>
        <v>10</v>
      </c>
      <c r="G318" s="1">
        <f t="shared" ref="G318:G328" si="239">MINUTE(A318)</f>
        <v>0</v>
      </c>
      <c r="H318">
        <v>479.72402954101562</v>
      </c>
      <c r="I318">
        <v>8.8558998107910156</v>
      </c>
      <c r="J318">
        <v>75.585601806640625</v>
      </c>
      <c r="K318">
        <v>0</v>
      </c>
    </row>
    <row r="319" spans="1:11" x14ac:dyDescent="0.35">
      <c r="A319" s="2">
        <v>44469.458333333336</v>
      </c>
      <c r="B319" s="1">
        <f t="shared" si="234"/>
        <v>273</v>
      </c>
      <c r="C319" s="1">
        <f t="shared" si="235"/>
        <v>2021</v>
      </c>
      <c r="D319" s="1">
        <f t="shared" si="236"/>
        <v>9</v>
      </c>
      <c r="E319" s="1">
        <f t="shared" si="237"/>
        <v>30</v>
      </c>
      <c r="F319" s="1">
        <f t="shared" si="238"/>
        <v>11</v>
      </c>
      <c r="G319" s="1">
        <f t="shared" si="239"/>
        <v>0</v>
      </c>
      <c r="H319">
        <v>99.875999450683594</v>
      </c>
      <c r="I319">
        <v>8.1452999114990234</v>
      </c>
      <c r="J319">
        <v>78.715194702148438</v>
      </c>
      <c r="K319">
        <v>0</v>
      </c>
    </row>
    <row r="320" spans="1:11" x14ac:dyDescent="0.35">
      <c r="A320" s="2">
        <v>44469.5</v>
      </c>
      <c r="B320" s="1">
        <f t="shared" si="234"/>
        <v>273</v>
      </c>
      <c r="C320" s="1">
        <f t="shared" si="235"/>
        <v>2021</v>
      </c>
      <c r="D320" s="1">
        <f t="shared" si="236"/>
        <v>9</v>
      </c>
      <c r="E320" s="1">
        <f t="shared" si="237"/>
        <v>30</v>
      </c>
      <c r="F320" s="1">
        <f t="shared" si="238"/>
        <v>12</v>
      </c>
      <c r="G320" s="1">
        <f t="shared" si="239"/>
        <v>0</v>
      </c>
      <c r="H320">
        <v>279.2440185546875</v>
      </c>
      <c r="I320">
        <v>8.2934999465942383</v>
      </c>
      <c r="J320">
        <v>78.447998046875</v>
      </c>
      <c r="K320">
        <v>0</v>
      </c>
    </row>
    <row r="321" spans="1:11" x14ac:dyDescent="0.35">
      <c r="A321" s="2">
        <v>44469.541666666664</v>
      </c>
      <c r="B321" s="1">
        <f t="shared" si="234"/>
        <v>273</v>
      </c>
      <c r="C321" s="1">
        <f t="shared" si="235"/>
        <v>2021</v>
      </c>
      <c r="D321" s="1">
        <f t="shared" si="236"/>
        <v>9</v>
      </c>
      <c r="E321" s="1">
        <f t="shared" si="237"/>
        <v>30</v>
      </c>
      <c r="F321" s="1">
        <f t="shared" si="238"/>
        <v>13</v>
      </c>
      <c r="G321" s="1">
        <f t="shared" si="239"/>
        <v>0</v>
      </c>
      <c r="H321">
        <v>296.12802124023437</v>
      </c>
      <c r="I321">
        <v>7.9191999435424805</v>
      </c>
      <c r="J321">
        <v>77.116798400878906</v>
      </c>
      <c r="K321">
        <v>0</v>
      </c>
    </row>
    <row r="322" spans="1:11" x14ac:dyDescent="0.35">
      <c r="A322" s="2">
        <v>44469.583333333336</v>
      </c>
      <c r="B322" s="1">
        <f t="shared" si="234"/>
        <v>273</v>
      </c>
      <c r="C322" s="1">
        <f t="shared" si="235"/>
        <v>2021</v>
      </c>
      <c r="D322" s="1">
        <f t="shared" si="236"/>
        <v>9</v>
      </c>
      <c r="E322" s="1">
        <f t="shared" si="237"/>
        <v>30</v>
      </c>
      <c r="F322" s="1">
        <f t="shared" si="238"/>
        <v>14</v>
      </c>
      <c r="G322" s="1">
        <f t="shared" si="239"/>
        <v>0</v>
      </c>
      <c r="H322">
        <v>50.791999816894531</v>
      </c>
      <c r="I322">
        <v>7.4746003150939941</v>
      </c>
      <c r="J322">
        <v>73.838401794433594</v>
      </c>
      <c r="K322">
        <v>0</v>
      </c>
    </row>
    <row r="323" spans="1:11" x14ac:dyDescent="0.35">
      <c r="A323" s="2">
        <v>44469.625</v>
      </c>
      <c r="B323" s="1">
        <f t="shared" si="234"/>
        <v>273</v>
      </c>
      <c r="C323" s="1">
        <f t="shared" si="235"/>
        <v>2021</v>
      </c>
      <c r="D323" s="1">
        <f t="shared" si="236"/>
        <v>9</v>
      </c>
      <c r="E323" s="1">
        <f t="shared" si="237"/>
        <v>30</v>
      </c>
      <c r="F323" s="1">
        <f t="shared" si="238"/>
        <v>15</v>
      </c>
      <c r="G323" s="1">
        <f t="shared" si="239"/>
        <v>0</v>
      </c>
      <c r="H323">
        <v>44.240001678466797</v>
      </c>
      <c r="I323">
        <v>7.9439001083374023</v>
      </c>
      <c r="J323">
        <v>78.484794616699219</v>
      </c>
      <c r="K323">
        <v>0</v>
      </c>
    </row>
    <row r="324" spans="1:11" x14ac:dyDescent="0.35">
      <c r="A324" s="2">
        <v>44469.666666666664</v>
      </c>
      <c r="B324" s="1">
        <f t="shared" si="234"/>
        <v>273</v>
      </c>
      <c r="C324" s="1">
        <f t="shared" si="235"/>
        <v>2021</v>
      </c>
      <c r="D324" s="1">
        <f t="shared" si="236"/>
        <v>9</v>
      </c>
      <c r="E324" s="1">
        <f t="shared" si="237"/>
        <v>30</v>
      </c>
      <c r="F324" s="1">
        <f t="shared" si="238"/>
        <v>16</v>
      </c>
      <c r="G324" s="1">
        <f t="shared" si="239"/>
        <v>0</v>
      </c>
      <c r="H324">
        <v>12.712000846862793</v>
      </c>
      <c r="I324">
        <v>5.9602999687194824</v>
      </c>
      <c r="J324">
        <v>88.928001403808594</v>
      </c>
      <c r="K324">
        <v>0</v>
      </c>
    </row>
    <row r="325" spans="1:11" x14ac:dyDescent="0.35">
      <c r="A325" s="2">
        <v>44469.708333333336</v>
      </c>
      <c r="B325" s="1">
        <f t="shared" si="234"/>
        <v>273</v>
      </c>
      <c r="C325" s="1">
        <f t="shared" si="235"/>
        <v>2021</v>
      </c>
      <c r="D325" s="1">
        <f t="shared" si="236"/>
        <v>9</v>
      </c>
      <c r="E325" s="1">
        <f t="shared" si="237"/>
        <v>30</v>
      </c>
      <c r="F325" s="1">
        <f t="shared" si="238"/>
        <v>17</v>
      </c>
      <c r="G325" s="1">
        <f t="shared" si="239"/>
        <v>0</v>
      </c>
      <c r="H325">
        <v>5.2639999389648437</v>
      </c>
      <c r="I325">
        <v>4.8791999816894531</v>
      </c>
      <c r="J325">
        <v>93.745597839355469</v>
      </c>
      <c r="K325">
        <v>0</v>
      </c>
    </row>
    <row r="326" spans="1:11" x14ac:dyDescent="0.35">
      <c r="A326" s="2">
        <v>44469.75</v>
      </c>
      <c r="B326" s="1">
        <f t="shared" si="234"/>
        <v>273</v>
      </c>
      <c r="C326" s="1">
        <f t="shared" si="235"/>
        <v>2021</v>
      </c>
      <c r="D326" s="1">
        <f t="shared" si="236"/>
        <v>9</v>
      </c>
      <c r="E326" s="1">
        <f t="shared" si="237"/>
        <v>30</v>
      </c>
      <c r="F326" s="1">
        <f t="shared" si="238"/>
        <v>18</v>
      </c>
      <c r="G326" s="1">
        <f t="shared" si="239"/>
        <v>0</v>
      </c>
      <c r="H326">
        <v>0.16800001263618469</v>
      </c>
      <c r="I326">
        <v>3.6556000709533691</v>
      </c>
      <c r="J326">
        <v>95.152000427246094</v>
      </c>
      <c r="K326">
        <v>0</v>
      </c>
    </row>
    <row r="327" spans="1:11" x14ac:dyDescent="0.35">
      <c r="A327" s="2">
        <v>44469.791666666664</v>
      </c>
      <c r="B327" s="1">
        <f t="shared" si="234"/>
        <v>273</v>
      </c>
      <c r="C327" s="1">
        <f t="shared" si="235"/>
        <v>2021</v>
      </c>
      <c r="D327" s="1">
        <f t="shared" si="236"/>
        <v>9</v>
      </c>
      <c r="E327" s="1">
        <f t="shared" si="237"/>
        <v>30</v>
      </c>
      <c r="F327" s="1">
        <f t="shared" si="238"/>
        <v>19</v>
      </c>
      <c r="G327" s="1">
        <f t="shared" si="239"/>
        <v>0</v>
      </c>
      <c r="H327">
        <v>0</v>
      </c>
      <c r="I327">
        <v>3.0951001644134521</v>
      </c>
      <c r="J327">
        <v>96.641593933105469</v>
      </c>
      <c r="K327">
        <v>0</v>
      </c>
    </row>
    <row r="328" spans="1:11" x14ac:dyDescent="0.35">
      <c r="A328" s="2">
        <v>44469.833333333336</v>
      </c>
      <c r="B328" s="1">
        <f t="shared" si="234"/>
        <v>273</v>
      </c>
      <c r="C328" s="1">
        <f t="shared" si="235"/>
        <v>2021</v>
      </c>
      <c r="D328" s="1">
        <f t="shared" si="236"/>
        <v>9</v>
      </c>
      <c r="E328" s="1">
        <f t="shared" si="237"/>
        <v>30</v>
      </c>
      <c r="F328" s="1">
        <f t="shared" si="238"/>
        <v>20</v>
      </c>
      <c r="G328" s="1">
        <f t="shared" si="239"/>
        <v>0</v>
      </c>
      <c r="H328">
        <v>0</v>
      </c>
      <c r="I328">
        <v>3.089400053024292</v>
      </c>
      <c r="J328">
        <v>99.0447998046875</v>
      </c>
      <c r="K328">
        <v>0</v>
      </c>
    </row>
    <row r="329" spans="1:11" x14ac:dyDescent="0.35">
      <c r="A329" s="2">
        <v>44469.875</v>
      </c>
      <c r="B329" s="1">
        <f t="shared" ref="B329:B337" si="240">DATE(C329,D329,E329)-DATE(C329,1,0)</f>
        <v>273</v>
      </c>
      <c r="C329" s="1">
        <f t="shared" ref="C329:C337" si="241">YEAR(A329)</f>
        <v>2021</v>
      </c>
      <c r="D329" s="1">
        <f t="shared" ref="D329:D337" si="242">MONTH(A329)</f>
        <v>9</v>
      </c>
      <c r="E329" s="1">
        <f t="shared" ref="E329:E337" si="243">DAY(A329)</f>
        <v>30</v>
      </c>
      <c r="F329" s="1">
        <f t="shared" ref="F329:F337" si="244">HOUR(A329)</f>
        <v>21</v>
      </c>
      <c r="G329" s="1">
        <f t="shared" ref="G329:G337" si="245">MINUTE(A329)</f>
        <v>0</v>
      </c>
      <c r="H329">
        <v>0</v>
      </c>
      <c r="I329">
        <v>2.7056000232696533</v>
      </c>
      <c r="J329">
        <v>99.743995666503906</v>
      </c>
      <c r="K329">
        <v>0</v>
      </c>
    </row>
    <row r="330" spans="1:11" x14ac:dyDescent="0.35">
      <c r="A330" s="2">
        <v>44469.916666666664</v>
      </c>
      <c r="B330" s="1">
        <f t="shared" si="240"/>
        <v>273</v>
      </c>
      <c r="C330" s="1">
        <f t="shared" si="241"/>
        <v>2021</v>
      </c>
      <c r="D330" s="1">
        <f t="shared" si="242"/>
        <v>9</v>
      </c>
      <c r="E330" s="1">
        <f t="shared" si="243"/>
        <v>30</v>
      </c>
      <c r="F330" s="1">
        <f t="shared" si="244"/>
        <v>22</v>
      </c>
      <c r="G330" s="1">
        <f t="shared" si="245"/>
        <v>0</v>
      </c>
      <c r="H330">
        <v>0</v>
      </c>
      <c r="I330">
        <v>2.7360000610351562</v>
      </c>
      <c r="J330">
        <v>100</v>
      </c>
      <c r="K330">
        <v>0</v>
      </c>
    </row>
    <row r="331" spans="1:11" x14ac:dyDescent="0.35">
      <c r="A331" s="2">
        <v>44469.958333333336</v>
      </c>
      <c r="B331" s="1">
        <f t="shared" si="240"/>
        <v>273</v>
      </c>
      <c r="C331" s="1">
        <f t="shared" si="241"/>
        <v>2021</v>
      </c>
      <c r="D331" s="1">
        <f t="shared" si="242"/>
        <v>9</v>
      </c>
      <c r="E331" s="1">
        <f t="shared" si="243"/>
        <v>30</v>
      </c>
      <c r="F331" s="1">
        <f t="shared" si="244"/>
        <v>23</v>
      </c>
      <c r="G331" s="1">
        <f t="shared" si="245"/>
        <v>0</v>
      </c>
      <c r="H331">
        <v>0</v>
      </c>
      <c r="I331">
        <v>2.760699987411499</v>
      </c>
      <c r="J331">
        <v>99.175994873046875</v>
      </c>
      <c r="K331">
        <v>0</v>
      </c>
    </row>
    <row r="332" spans="1:11" x14ac:dyDescent="0.35">
      <c r="A332" s="2">
        <v>44470.041666666664</v>
      </c>
      <c r="B332" s="1">
        <f t="shared" si="240"/>
        <v>274</v>
      </c>
      <c r="C332" s="1">
        <f t="shared" si="241"/>
        <v>2021</v>
      </c>
      <c r="D332" s="1">
        <f t="shared" si="242"/>
        <v>10</v>
      </c>
      <c r="E332" s="1">
        <f t="shared" si="243"/>
        <v>1</v>
      </c>
      <c r="F332" s="1">
        <f t="shared" si="244"/>
        <v>1</v>
      </c>
      <c r="G332" s="1">
        <f t="shared" si="245"/>
        <v>0</v>
      </c>
      <c r="H332">
        <v>0</v>
      </c>
      <c r="I332">
        <v>2.2990000247955322</v>
      </c>
      <c r="J332">
        <v>99.958396911621094</v>
      </c>
      <c r="K332">
        <v>0</v>
      </c>
    </row>
    <row r="333" spans="1:11" x14ac:dyDescent="0.35">
      <c r="A333" s="2">
        <v>44470.083333333336</v>
      </c>
      <c r="B333" s="1">
        <f t="shared" si="240"/>
        <v>274</v>
      </c>
      <c r="C333" s="1">
        <f t="shared" si="241"/>
        <v>2021</v>
      </c>
      <c r="D333" s="1">
        <f t="shared" si="242"/>
        <v>10</v>
      </c>
      <c r="E333" s="1">
        <f t="shared" si="243"/>
        <v>1</v>
      </c>
      <c r="F333" s="1">
        <f t="shared" si="244"/>
        <v>2</v>
      </c>
      <c r="G333" s="1">
        <f t="shared" si="245"/>
        <v>0</v>
      </c>
      <c r="H333">
        <v>0</v>
      </c>
      <c r="I333">
        <v>2.3693001270294189</v>
      </c>
      <c r="J333">
        <v>100</v>
      </c>
      <c r="K333">
        <v>0</v>
      </c>
    </row>
    <row r="334" spans="1:11" x14ac:dyDescent="0.35">
      <c r="A334" s="2">
        <v>44470.125</v>
      </c>
      <c r="B334" s="1">
        <f t="shared" si="240"/>
        <v>274</v>
      </c>
      <c r="C334" s="1">
        <f t="shared" si="241"/>
        <v>2021</v>
      </c>
      <c r="D334" s="1">
        <f t="shared" si="242"/>
        <v>10</v>
      </c>
      <c r="E334" s="1">
        <f t="shared" si="243"/>
        <v>1</v>
      </c>
      <c r="F334" s="1">
        <f t="shared" si="244"/>
        <v>3</v>
      </c>
      <c r="G334" s="1">
        <f t="shared" si="245"/>
        <v>0</v>
      </c>
      <c r="H334">
        <v>0</v>
      </c>
      <c r="I334">
        <v>2.616300106048584</v>
      </c>
      <c r="J334">
        <v>100</v>
      </c>
      <c r="K334">
        <v>0</v>
      </c>
    </row>
    <row r="335" spans="1:11" x14ac:dyDescent="0.35">
      <c r="A335" s="2">
        <v>44470.166666666664</v>
      </c>
      <c r="B335" s="1">
        <f t="shared" si="240"/>
        <v>274</v>
      </c>
      <c r="C335" s="1">
        <f t="shared" si="241"/>
        <v>2021</v>
      </c>
      <c r="D335" s="1">
        <f t="shared" si="242"/>
        <v>10</v>
      </c>
      <c r="E335" s="1">
        <f t="shared" si="243"/>
        <v>1</v>
      </c>
      <c r="F335" s="1">
        <f t="shared" si="244"/>
        <v>4</v>
      </c>
      <c r="G335" s="1">
        <f t="shared" si="245"/>
        <v>0</v>
      </c>
      <c r="H335">
        <v>0</v>
      </c>
      <c r="I335">
        <v>2.8271999359130859</v>
      </c>
      <c r="J335">
        <v>100</v>
      </c>
      <c r="K335">
        <v>0</v>
      </c>
    </row>
    <row r="336" spans="1:11" x14ac:dyDescent="0.35">
      <c r="A336" s="2">
        <v>44470.208333333336</v>
      </c>
      <c r="B336" s="1">
        <f t="shared" si="240"/>
        <v>274</v>
      </c>
      <c r="C336" s="1">
        <f t="shared" si="241"/>
        <v>2021</v>
      </c>
      <c r="D336" s="1">
        <f t="shared" si="242"/>
        <v>10</v>
      </c>
      <c r="E336" s="1">
        <f t="shared" si="243"/>
        <v>1</v>
      </c>
      <c r="F336" s="1">
        <f t="shared" si="244"/>
        <v>5</v>
      </c>
      <c r="G336" s="1">
        <f t="shared" si="245"/>
        <v>0</v>
      </c>
      <c r="H336">
        <v>0</v>
      </c>
      <c r="I336">
        <v>3.0343000888824463</v>
      </c>
      <c r="J336">
        <v>100</v>
      </c>
      <c r="K336">
        <v>0</v>
      </c>
    </row>
    <row r="337" spans="1:11" x14ac:dyDescent="0.35">
      <c r="A337" s="2">
        <v>44470.25</v>
      </c>
      <c r="B337" s="1">
        <f t="shared" si="240"/>
        <v>274</v>
      </c>
      <c r="C337" s="1">
        <f t="shared" si="241"/>
        <v>2021</v>
      </c>
      <c r="D337" s="1">
        <f t="shared" si="242"/>
        <v>10</v>
      </c>
      <c r="E337" s="1">
        <f t="shared" si="243"/>
        <v>1</v>
      </c>
      <c r="F337" s="1">
        <f t="shared" si="244"/>
        <v>6</v>
      </c>
      <c r="G337" s="1">
        <f t="shared" si="245"/>
        <v>0</v>
      </c>
      <c r="H337">
        <v>0.53200000524520874</v>
      </c>
      <c r="I337">
        <v>2.9335999488830566</v>
      </c>
      <c r="J337">
        <v>100</v>
      </c>
      <c r="K337">
        <v>0</v>
      </c>
    </row>
    <row r="338" spans="1:11" x14ac:dyDescent="0.35">
      <c r="A338" s="2">
        <v>44470.291666666664</v>
      </c>
      <c r="B338" s="1">
        <f t="shared" ref="B338:B348" si="246">DATE(C338,D338,E338)-DATE(C338,1,0)</f>
        <v>274</v>
      </c>
      <c r="C338" s="1">
        <f t="shared" ref="C338:C348" si="247">YEAR(A338)</f>
        <v>2021</v>
      </c>
      <c r="D338" s="1">
        <f t="shared" ref="D338:D348" si="248">MONTH(A338)</f>
        <v>10</v>
      </c>
      <c r="E338" s="1">
        <f t="shared" ref="E338:E348" si="249">DAY(A338)</f>
        <v>1</v>
      </c>
      <c r="F338" s="1">
        <f t="shared" ref="F338:F348" si="250">HOUR(A338)</f>
        <v>7</v>
      </c>
      <c r="G338" s="1">
        <f t="shared" ref="G338:G348" si="251">MINUTE(A338)</f>
        <v>0</v>
      </c>
      <c r="H338">
        <v>27.440000534057617</v>
      </c>
      <c r="I338">
        <v>3.7373001575469971</v>
      </c>
      <c r="J338">
        <v>100</v>
      </c>
      <c r="K338">
        <v>0</v>
      </c>
    </row>
    <row r="339" spans="1:11" x14ac:dyDescent="0.35">
      <c r="A339" s="2">
        <v>44470.333333333336</v>
      </c>
      <c r="B339" s="1">
        <f t="shared" si="246"/>
        <v>274</v>
      </c>
      <c r="C339" s="1">
        <f t="shared" si="247"/>
        <v>2021</v>
      </c>
      <c r="D339" s="1">
        <f t="shared" si="248"/>
        <v>10</v>
      </c>
      <c r="E339" s="1">
        <f t="shared" si="249"/>
        <v>1</v>
      </c>
      <c r="F339" s="1">
        <f t="shared" si="250"/>
        <v>8</v>
      </c>
      <c r="G339" s="1">
        <f t="shared" si="251"/>
        <v>0</v>
      </c>
      <c r="H339">
        <v>256.6199951171875</v>
      </c>
      <c r="I339">
        <v>8.4379005432128906</v>
      </c>
      <c r="J339">
        <v>86.158401489257813</v>
      </c>
      <c r="K339">
        <v>0</v>
      </c>
    </row>
    <row r="340" spans="1:11" x14ac:dyDescent="0.35">
      <c r="A340" s="2">
        <v>44470.375</v>
      </c>
      <c r="B340" s="1">
        <f t="shared" si="246"/>
        <v>274</v>
      </c>
      <c r="C340" s="1">
        <f t="shared" si="247"/>
        <v>2021</v>
      </c>
      <c r="D340" s="1">
        <f t="shared" si="248"/>
        <v>10</v>
      </c>
      <c r="E340" s="1">
        <f t="shared" si="249"/>
        <v>1</v>
      </c>
      <c r="F340" s="1">
        <f t="shared" si="250"/>
        <v>9</v>
      </c>
      <c r="G340" s="1">
        <f t="shared" si="251"/>
        <v>0</v>
      </c>
      <c r="H340">
        <v>384.80401611328125</v>
      </c>
      <c r="I340">
        <v>10.225800514221191</v>
      </c>
      <c r="J340">
        <v>74.9407958984375</v>
      </c>
      <c r="K340">
        <v>0</v>
      </c>
    </row>
    <row r="341" spans="1:11" x14ac:dyDescent="0.35">
      <c r="A341" s="2">
        <v>44470.416666666664</v>
      </c>
      <c r="B341" s="1">
        <f t="shared" si="246"/>
        <v>274</v>
      </c>
      <c r="C341" s="1">
        <f t="shared" si="247"/>
        <v>2021</v>
      </c>
      <c r="D341" s="1">
        <f t="shared" si="248"/>
        <v>10</v>
      </c>
      <c r="E341" s="1">
        <f t="shared" si="249"/>
        <v>1</v>
      </c>
      <c r="F341" s="1">
        <f t="shared" si="250"/>
        <v>10</v>
      </c>
      <c r="G341" s="1">
        <f t="shared" si="251"/>
        <v>0</v>
      </c>
      <c r="H341">
        <v>274.28799438476562</v>
      </c>
      <c r="I341">
        <v>11.734399795532227</v>
      </c>
      <c r="J341">
        <v>63.563198089599609</v>
      </c>
      <c r="K341">
        <v>0</v>
      </c>
    </row>
    <row r="342" spans="1:11" x14ac:dyDescent="0.35">
      <c r="A342" s="2">
        <v>44470.458333333336</v>
      </c>
      <c r="B342" s="1">
        <f t="shared" si="246"/>
        <v>274</v>
      </c>
      <c r="C342" s="1">
        <f t="shared" si="247"/>
        <v>2021</v>
      </c>
      <c r="D342" s="1">
        <f t="shared" si="248"/>
        <v>10</v>
      </c>
      <c r="E342" s="1">
        <f t="shared" si="249"/>
        <v>1</v>
      </c>
      <c r="F342" s="1">
        <f t="shared" si="250"/>
        <v>11</v>
      </c>
      <c r="G342" s="1">
        <f t="shared" si="251"/>
        <v>0</v>
      </c>
      <c r="H342">
        <v>77.392005920410156</v>
      </c>
      <c r="I342">
        <v>10.505100250244141</v>
      </c>
      <c r="J342">
        <v>69.454399108886719</v>
      </c>
      <c r="K342">
        <v>0</v>
      </c>
    </row>
    <row r="343" spans="1:11" x14ac:dyDescent="0.35">
      <c r="A343" s="2">
        <v>44470.5</v>
      </c>
      <c r="B343" s="1">
        <f t="shared" si="246"/>
        <v>274</v>
      </c>
      <c r="C343" s="1">
        <f t="shared" si="247"/>
        <v>2021</v>
      </c>
      <c r="D343" s="1">
        <f t="shared" si="248"/>
        <v>10</v>
      </c>
      <c r="E343" s="1">
        <f t="shared" si="249"/>
        <v>1</v>
      </c>
      <c r="F343" s="1">
        <f t="shared" si="250"/>
        <v>12</v>
      </c>
      <c r="G343" s="1">
        <f t="shared" si="251"/>
        <v>0</v>
      </c>
      <c r="H343">
        <v>200.92800903320312</v>
      </c>
      <c r="I343">
        <v>11.629899978637695</v>
      </c>
      <c r="J343">
        <v>59.347198486328125</v>
      </c>
      <c r="K343">
        <v>0</v>
      </c>
    </row>
    <row r="344" spans="1:11" x14ac:dyDescent="0.35">
      <c r="A344" s="2">
        <v>44470.541666666664</v>
      </c>
      <c r="B344" s="1">
        <f t="shared" si="246"/>
        <v>274</v>
      </c>
      <c r="C344" s="1">
        <f t="shared" si="247"/>
        <v>2021</v>
      </c>
      <c r="D344" s="1">
        <f t="shared" si="248"/>
        <v>10</v>
      </c>
      <c r="E344" s="1">
        <f t="shared" si="249"/>
        <v>1</v>
      </c>
      <c r="F344" s="1">
        <f t="shared" si="250"/>
        <v>13</v>
      </c>
      <c r="G344" s="1">
        <f t="shared" si="251"/>
        <v>0</v>
      </c>
      <c r="H344">
        <v>237.46800231933594</v>
      </c>
      <c r="I344">
        <v>12.836400032043457</v>
      </c>
      <c r="J344">
        <v>65.73919677734375</v>
      </c>
      <c r="K344">
        <v>0</v>
      </c>
    </row>
    <row r="345" spans="1:11" x14ac:dyDescent="0.35">
      <c r="A345" s="2">
        <v>44470.583333333336</v>
      </c>
      <c r="B345" s="1">
        <f t="shared" si="246"/>
        <v>274</v>
      </c>
      <c r="C345" s="1">
        <f t="shared" si="247"/>
        <v>2021</v>
      </c>
      <c r="D345" s="1">
        <f t="shared" si="248"/>
        <v>10</v>
      </c>
      <c r="E345" s="1">
        <f t="shared" si="249"/>
        <v>1</v>
      </c>
      <c r="F345" s="1">
        <f t="shared" si="250"/>
        <v>14</v>
      </c>
      <c r="G345" s="1">
        <f t="shared" si="251"/>
        <v>0</v>
      </c>
      <c r="H345">
        <v>41.916000366210937</v>
      </c>
      <c r="I345">
        <v>11.219500541687012</v>
      </c>
      <c r="J345">
        <v>77.88800048828125</v>
      </c>
      <c r="K345">
        <v>0</v>
      </c>
    </row>
    <row r="346" spans="1:11" x14ac:dyDescent="0.35">
      <c r="A346" s="2">
        <v>44470.625</v>
      </c>
      <c r="B346" s="1">
        <f t="shared" si="246"/>
        <v>274</v>
      </c>
      <c r="C346" s="1">
        <f t="shared" si="247"/>
        <v>2021</v>
      </c>
      <c r="D346" s="1">
        <f t="shared" si="248"/>
        <v>10</v>
      </c>
      <c r="E346" s="1">
        <f t="shared" si="249"/>
        <v>1</v>
      </c>
      <c r="F346" s="1">
        <f t="shared" si="250"/>
        <v>15</v>
      </c>
      <c r="G346" s="1">
        <f t="shared" si="251"/>
        <v>0</v>
      </c>
      <c r="H346">
        <v>29.400001525878906</v>
      </c>
      <c r="I346">
        <v>10.383500099182129</v>
      </c>
      <c r="J346">
        <v>82.633598327636719</v>
      </c>
      <c r="K346">
        <v>0</v>
      </c>
    </row>
    <row r="347" spans="1:11" x14ac:dyDescent="0.35">
      <c r="A347" s="2">
        <v>44470.666666666664</v>
      </c>
      <c r="B347" s="1">
        <f t="shared" si="246"/>
        <v>274</v>
      </c>
      <c r="C347" s="1">
        <f t="shared" si="247"/>
        <v>2021</v>
      </c>
      <c r="D347" s="1">
        <f t="shared" si="248"/>
        <v>10</v>
      </c>
      <c r="E347" s="1">
        <f t="shared" si="249"/>
        <v>1</v>
      </c>
      <c r="F347" s="1">
        <f t="shared" si="250"/>
        <v>16</v>
      </c>
      <c r="G347" s="1">
        <f t="shared" si="251"/>
        <v>0</v>
      </c>
      <c r="H347">
        <v>15.820000648498535</v>
      </c>
      <c r="I347">
        <v>10.1156005859375</v>
      </c>
      <c r="J347">
        <v>85.497596740722656</v>
      </c>
      <c r="K347">
        <v>0</v>
      </c>
    </row>
    <row r="348" spans="1:11" x14ac:dyDescent="0.35">
      <c r="A348" s="2">
        <v>44470.708333333336</v>
      </c>
      <c r="B348" s="1">
        <f t="shared" si="246"/>
        <v>274</v>
      </c>
      <c r="C348" s="1">
        <f t="shared" si="247"/>
        <v>2021</v>
      </c>
      <c r="D348" s="1">
        <f t="shared" si="248"/>
        <v>10</v>
      </c>
      <c r="E348" s="1">
        <f t="shared" si="249"/>
        <v>1</v>
      </c>
      <c r="F348" s="1">
        <f t="shared" si="250"/>
        <v>17</v>
      </c>
      <c r="G348" s="1">
        <f t="shared" si="251"/>
        <v>0</v>
      </c>
      <c r="H348">
        <v>9.4079999923706055</v>
      </c>
      <c r="I348">
        <v>9.2035999298095703</v>
      </c>
      <c r="J348">
        <v>92.646400451660156</v>
      </c>
      <c r="K348">
        <v>0</v>
      </c>
    </row>
    <row r="349" spans="1:11" x14ac:dyDescent="0.35">
      <c r="A349" s="2">
        <v>44470.75</v>
      </c>
      <c r="B349" s="1">
        <f t="shared" ref="B349:B358" si="252">DATE(C349,D349,E349)-DATE(C349,1,0)</f>
        <v>274</v>
      </c>
      <c r="C349" s="1">
        <f t="shared" ref="C349:C358" si="253">YEAR(A349)</f>
        <v>2021</v>
      </c>
      <c r="D349" s="1">
        <f t="shared" ref="D349:D358" si="254">MONTH(A349)</f>
        <v>10</v>
      </c>
      <c r="E349" s="1">
        <f t="shared" ref="E349:E358" si="255">DAY(A349)</f>
        <v>1</v>
      </c>
      <c r="F349" s="1">
        <f t="shared" ref="F349:F358" si="256">HOUR(A349)</f>
        <v>18</v>
      </c>
      <c r="G349" s="1">
        <f t="shared" ref="G349:G358" si="257">MINUTE(A349)</f>
        <v>0</v>
      </c>
      <c r="H349">
        <v>5.6000001728534698E-2</v>
      </c>
      <c r="I349">
        <v>8.0522003173828125</v>
      </c>
      <c r="J349">
        <v>93.734397888183594</v>
      </c>
      <c r="K349">
        <v>0</v>
      </c>
    </row>
    <row r="350" spans="1:11" x14ac:dyDescent="0.35">
      <c r="A350" s="2">
        <v>44470.791666666664</v>
      </c>
      <c r="B350" s="1">
        <f t="shared" si="252"/>
        <v>274</v>
      </c>
      <c r="C350" s="1">
        <f t="shared" si="253"/>
        <v>2021</v>
      </c>
      <c r="D350" s="1">
        <f t="shared" si="254"/>
        <v>10</v>
      </c>
      <c r="E350" s="1">
        <f t="shared" si="255"/>
        <v>1</v>
      </c>
      <c r="F350" s="1">
        <f t="shared" si="256"/>
        <v>19</v>
      </c>
      <c r="G350" s="1">
        <f t="shared" si="257"/>
        <v>0</v>
      </c>
      <c r="H350">
        <v>0</v>
      </c>
      <c r="I350">
        <v>7.4955000877380371</v>
      </c>
      <c r="J350">
        <v>97.409599304199219</v>
      </c>
      <c r="K350">
        <v>0</v>
      </c>
    </row>
    <row r="351" spans="1:11" x14ac:dyDescent="0.35">
      <c r="A351" s="2">
        <v>44470.833333333336</v>
      </c>
      <c r="B351" s="1">
        <f t="shared" si="252"/>
        <v>274</v>
      </c>
      <c r="C351" s="1">
        <f t="shared" si="253"/>
        <v>2021</v>
      </c>
      <c r="D351" s="1">
        <f t="shared" si="254"/>
        <v>10</v>
      </c>
      <c r="E351" s="1">
        <f t="shared" si="255"/>
        <v>1</v>
      </c>
      <c r="F351" s="1">
        <f t="shared" si="256"/>
        <v>20</v>
      </c>
      <c r="G351" s="1">
        <f t="shared" si="257"/>
        <v>0</v>
      </c>
      <c r="H351">
        <v>0</v>
      </c>
      <c r="I351">
        <v>7.1839003562927246</v>
      </c>
      <c r="J351">
        <v>98.774398803710938</v>
      </c>
      <c r="K351">
        <v>0</v>
      </c>
    </row>
    <row r="352" spans="1:11" x14ac:dyDescent="0.35">
      <c r="A352" s="2">
        <v>44470.875</v>
      </c>
      <c r="B352" s="1">
        <f t="shared" si="252"/>
        <v>274</v>
      </c>
      <c r="C352" s="1">
        <f t="shared" si="253"/>
        <v>2021</v>
      </c>
      <c r="D352" s="1">
        <f t="shared" si="254"/>
        <v>10</v>
      </c>
      <c r="E352" s="1">
        <f t="shared" si="255"/>
        <v>1</v>
      </c>
      <c r="F352" s="1">
        <f t="shared" si="256"/>
        <v>21</v>
      </c>
      <c r="G352" s="1">
        <f t="shared" si="257"/>
        <v>0</v>
      </c>
      <c r="H352">
        <v>0</v>
      </c>
      <c r="I352">
        <v>5.9774003028869629</v>
      </c>
      <c r="J352">
        <v>89.012794494628906</v>
      </c>
      <c r="K352">
        <v>0</v>
      </c>
    </row>
    <row r="353" spans="1:11" x14ac:dyDescent="0.35">
      <c r="A353" s="2">
        <v>44470.916666666664</v>
      </c>
      <c r="B353" s="1">
        <f t="shared" si="252"/>
        <v>274</v>
      </c>
      <c r="C353" s="1">
        <f t="shared" si="253"/>
        <v>2021</v>
      </c>
      <c r="D353" s="1">
        <f t="shared" si="254"/>
        <v>10</v>
      </c>
      <c r="E353" s="1">
        <f t="shared" si="255"/>
        <v>1</v>
      </c>
      <c r="F353" s="1">
        <f t="shared" si="256"/>
        <v>22</v>
      </c>
      <c r="G353" s="1">
        <f t="shared" si="257"/>
        <v>0</v>
      </c>
      <c r="H353">
        <v>0</v>
      </c>
      <c r="I353">
        <v>6.6690001487731934</v>
      </c>
      <c r="J353">
        <v>88.087997436523438</v>
      </c>
      <c r="K353">
        <v>0</v>
      </c>
    </row>
    <row r="354" spans="1:11" x14ac:dyDescent="0.35">
      <c r="A354" s="2">
        <v>44470.958333333336</v>
      </c>
      <c r="B354" s="1">
        <f t="shared" si="252"/>
        <v>274</v>
      </c>
      <c r="C354" s="1">
        <f t="shared" si="253"/>
        <v>2021</v>
      </c>
      <c r="D354" s="1">
        <f t="shared" si="254"/>
        <v>10</v>
      </c>
      <c r="E354" s="1">
        <f t="shared" si="255"/>
        <v>1</v>
      </c>
      <c r="F354" s="1">
        <f t="shared" si="256"/>
        <v>23</v>
      </c>
      <c r="G354" s="1">
        <f t="shared" si="257"/>
        <v>0</v>
      </c>
      <c r="H354">
        <v>0</v>
      </c>
      <c r="I354">
        <v>6.4219999313354492</v>
      </c>
      <c r="J354">
        <v>88.691200256347656</v>
      </c>
      <c r="K354">
        <v>0</v>
      </c>
    </row>
    <row r="355" spans="1:11" x14ac:dyDescent="0.35">
      <c r="A355" s="2">
        <v>44471.041666666664</v>
      </c>
      <c r="B355" s="1">
        <f t="shared" si="252"/>
        <v>275</v>
      </c>
      <c r="C355" s="1">
        <f t="shared" si="253"/>
        <v>2021</v>
      </c>
      <c r="D355" s="1">
        <f t="shared" si="254"/>
        <v>10</v>
      </c>
      <c r="E355" s="1">
        <f t="shared" si="255"/>
        <v>2</v>
      </c>
      <c r="F355" s="1">
        <f t="shared" si="256"/>
        <v>1</v>
      </c>
      <c r="G355" s="1">
        <f t="shared" si="257"/>
        <v>0</v>
      </c>
      <c r="H355">
        <v>0</v>
      </c>
      <c r="I355">
        <v>6.5455002784729004</v>
      </c>
      <c r="J355">
        <v>91.315200805664063</v>
      </c>
      <c r="K355">
        <v>0</v>
      </c>
    </row>
    <row r="356" spans="1:11" x14ac:dyDescent="0.35">
      <c r="A356" s="2">
        <v>44471.083333333336</v>
      </c>
      <c r="B356" s="1">
        <f t="shared" si="252"/>
        <v>275</v>
      </c>
      <c r="C356" s="1">
        <f t="shared" si="253"/>
        <v>2021</v>
      </c>
      <c r="D356" s="1">
        <f t="shared" si="254"/>
        <v>10</v>
      </c>
      <c r="E356" s="1">
        <f t="shared" si="255"/>
        <v>2</v>
      </c>
      <c r="F356" s="1">
        <f t="shared" si="256"/>
        <v>2</v>
      </c>
      <c r="G356" s="1">
        <f t="shared" si="257"/>
        <v>0</v>
      </c>
      <c r="H356">
        <v>0</v>
      </c>
      <c r="I356">
        <v>6.332700252532959</v>
      </c>
      <c r="J356">
        <v>91.825599670410156</v>
      </c>
      <c r="K356">
        <v>0</v>
      </c>
    </row>
    <row r="357" spans="1:11" x14ac:dyDescent="0.35">
      <c r="A357" s="2">
        <v>44471.125</v>
      </c>
      <c r="B357" s="1">
        <f t="shared" si="252"/>
        <v>275</v>
      </c>
      <c r="C357" s="1">
        <f t="shared" si="253"/>
        <v>2021</v>
      </c>
      <c r="D357" s="1">
        <f t="shared" si="254"/>
        <v>10</v>
      </c>
      <c r="E357" s="1">
        <f t="shared" si="255"/>
        <v>2</v>
      </c>
      <c r="F357" s="1">
        <f t="shared" si="256"/>
        <v>3</v>
      </c>
      <c r="G357" s="1">
        <f t="shared" si="257"/>
        <v>0</v>
      </c>
      <c r="H357">
        <v>0</v>
      </c>
      <c r="I357">
        <v>6.7070002555847168</v>
      </c>
      <c r="J357">
        <v>90.393600463867188</v>
      </c>
      <c r="K357">
        <v>0</v>
      </c>
    </row>
    <row r="358" spans="1:11" x14ac:dyDescent="0.35">
      <c r="A358" s="2">
        <v>44471.166666666664</v>
      </c>
      <c r="B358" s="1">
        <f t="shared" si="252"/>
        <v>275</v>
      </c>
      <c r="C358" s="1">
        <f t="shared" si="253"/>
        <v>2021</v>
      </c>
      <c r="D358" s="1">
        <f t="shared" si="254"/>
        <v>10</v>
      </c>
      <c r="E358" s="1">
        <f t="shared" si="255"/>
        <v>2</v>
      </c>
      <c r="F358" s="1">
        <f t="shared" si="256"/>
        <v>4</v>
      </c>
      <c r="G358" s="1">
        <f t="shared" si="257"/>
        <v>0</v>
      </c>
      <c r="H358">
        <v>0</v>
      </c>
      <c r="I358">
        <v>6.7526001930236816</v>
      </c>
      <c r="J358">
        <v>90.526397705078125</v>
      </c>
      <c r="K358">
        <v>0</v>
      </c>
    </row>
    <row r="359" spans="1:11" x14ac:dyDescent="0.35">
      <c r="A359" s="2">
        <v>44471.208333333336</v>
      </c>
      <c r="B359" s="1">
        <f t="shared" ref="B359:B369" si="258">DATE(C359,D359,E359)-DATE(C359,1,0)</f>
        <v>275</v>
      </c>
      <c r="C359" s="1">
        <f t="shared" ref="C359:C369" si="259">YEAR(A359)</f>
        <v>2021</v>
      </c>
      <c r="D359" s="1">
        <f t="shared" ref="D359:D369" si="260">MONTH(A359)</f>
        <v>10</v>
      </c>
      <c r="E359" s="1">
        <f t="shared" ref="E359:E369" si="261">DAY(A359)</f>
        <v>2</v>
      </c>
      <c r="F359" s="1">
        <f t="shared" ref="F359:F369" si="262">HOUR(A359)</f>
        <v>5</v>
      </c>
      <c r="G359" s="1">
        <f t="shared" ref="G359:G369" si="263">MINUTE(A359)</f>
        <v>0</v>
      </c>
      <c r="H359">
        <v>0</v>
      </c>
      <c r="I359">
        <v>6.8608999252319336</v>
      </c>
      <c r="J359">
        <v>90.518394470214844</v>
      </c>
      <c r="K359">
        <v>0</v>
      </c>
    </row>
    <row r="360" spans="1:11" x14ac:dyDescent="0.35">
      <c r="A360" s="2">
        <v>44471.25</v>
      </c>
      <c r="B360" s="1">
        <f t="shared" si="258"/>
        <v>275</v>
      </c>
      <c r="C360" s="1">
        <f t="shared" si="259"/>
        <v>2021</v>
      </c>
      <c r="D360" s="1">
        <f t="shared" si="260"/>
        <v>10</v>
      </c>
      <c r="E360" s="1">
        <f t="shared" si="261"/>
        <v>2</v>
      </c>
      <c r="F360" s="1">
        <f t="shared" si="262"/>
        <v>6</v>
      </c>
      <c r="G360" s="1">
        <f t="shared" si="263"/>
        <v>0</v>
      </c>
      <c r="H360">
        <v>4.1160001754760742</v>
      </c>
      <c r="I360">
        <v>6.950200080871582</v>
      </c>
      <c r="J360">
        <v>90.799995422363281</v>
      </c>
      <c r="K360">
        <v>0</v>
      </c>
    </row>
    <row r="361" spans="1:11" x14ac:dyDescent="0.35">
      <c r="A361" s="2">
        <v>44471.291666666664</v>
      </c>
      <c r="B361" s="1">
        <f t="shared" si="258"/>
        <v>275</v>
      </c>
      <c r="C361" s="1">
        <f t="shared" si="259"/>
        <v>2021</v>
      </c>
      <c r="D361" s="1">
        <f t="shared" si="260"/>
        <v>10</v>
      </c>
      <c r="E361" s="1">
        <f t="shared" si="261"/>
        <v>2</v>
      </c>
      <c r="F361" s="1">
        <f t="shared" si="262"/>
        <v>7</v>
      </c>
      <c r="G361" s="1">
        <f t="shared" si="263"/>
        <v>0</v>
      </c>
      <c r="H361">
        <v>30.856000900268555</v>
      </c>
      <c r="I361">
        <v>8.966099739074707</v>
      </c>
      <c r="J361">
        <v>94.508796691894531</v>
      </c>
      <c r="K361">
        <v>0</v>
      </c>
    </row>
    <row r="362" spans="1:11" x14ac:dyDescent="0.35">
      <c r="A362" s="2">
        <v>44471.333333333336</v>
      </c>
      <c r="B362" s="1">
        <f t="shared" si="258"/>
        <v>275</v>
      </c>
      <c r="C362" s="1">
        <f t="shared" si="259"/>
        <v>2021</v>
      </c>
      <c r="D362" s="1">
        <f t="shared" si="260"/>
        <v>10</v>
      </c>
      <c r="E362" s="1">
        <f t="shared" si="261"/>
        <v>2</v>
      </c>
      <c r="F362" s="1">
        <f t="shared" si="262"/>
        <v>8</v>
      </c>
      <c r="G362" s="1">
        <f t="shared" si="263"/>
        <v>0</v>
      </c>
      <c r="H362">
        <v>170.66000366210937</v>
      </c>
      <c r="I362">
        <v>11.160600662231445</v>
      </c>
      <c r="J362">
        <v>87.214401245117187</v>
      </c>
      <c r="K362">
        <v>0</v>
      </c>
    </row>
    <row r="363" spans="1:11" x14ac:dyDescent="0.35">
      <c r="A363" s="2">
        <v>44471.375</v>
      </c>
      <c r="B363" s="1">
        <f t="shared" si="258"/>
        <v>275</v>
      </c>
      <c r="C363" s="1">
        <f t="shared" si="259"/>
        <v>2021</v>
      </c>
      <c r="D363" s="1">
        <f t="shared" si="260"/>
        <v>10</v>
      </c>
      <c r="E363" s="1">
        <f t="shared" si="261"/>
        <v>2</v>
      </c>
      <c r="F363" s="1">
        <f t="shared" si="262"/>
        <v>9</v>
      </c>
      <c r="G363" s="1">
        <f t="shared" si="263"/>
        <v>0</v>
      </c>
      <c r="H363">
        <v>259.08401489257812</v>
      </c>
      <c r="I363">
        <v>12.638800621032715</v>
      </c>
      <c r="J363">
        <v>76.14239501953125</v>
      </c>
      <c r="K363">
        <v>0</v>
      </c>
    </row>
    <row r="364" spans="1:11" x14ac:dyDescent="0.35">
      <c r="A364" s="2">
        <v>44471.416666666664</v>
      </c>
      <c r="B364" s="1">
        <f t="shared" si="258"/>
        <v>275</v>
      </c>
      <c r="C364" s="1">
        <f t="shared" si="259"/>
        <v>2021</v>
      </c>
      <c r="D364" s="1">
        <f t="shared" si="260"/>
        <v>10</v>
      </c>
      <c r="E364" s="1">
        <f t="shared" si="261"/>
        <v>2</v>
      </c>
      <c r="F364" s="1">
        <f t="shared" si="262"/>
        <v>10</v>
      </c>
      <c r="G364" s="1">
        <f t="shared" si="263"/>
        <v>0</v>
      </c>
      <c r="H364">
        <v>222.96400451660156</v>
      </c>
      <c r="I364">
        <v>14.882699966430664</v>
      </c>
      <c r="J364">
        <v>69.647994995117187</v>
      </c>
      <c r="K364">
        <v>0</v>
      </c>
    </row>
    <row r="365" spans="1:11" x14ac:dyDescent="0.35">
      <c r="A365" s="2">
        <v>44471.458333333336</v>
      </c>
      <c r="B365" s="1">
        <f t="shared" si="258"/>
        <v>275</v>
      </c>
      <c r="C365" s="1">
        <f t="shared" si="259"/>
        <v>2021</v>
      </c>
      <c r="D365" s="1">
        <f t="shared" si="260"/>
        <v>10</v>
      </c>
      <c r="E365" s="1">
        <f t="shared" si="261"/>
        <v>2</v>
      </c>
      <c r="F365" s="1">
        <f t="shared" si="262"/>
        <v>11</v>
      </c>
      <c r="G365" s="1">
        <f t="shared" si="263"/>
        <v>0</v>
      </c>
      <c r="H365">
        <v>71.008003234863281</v>
      </c>
      <c r="I365">
        <v>14.022000312805176</v>
      </c>
      <c r="J365">
        <v>77.025596618652344</v>
      </c>
      <c r="K365">
        <v>0</v>
      </c>
    </row>
    <row r="366" spans="1:11" x14ac:dyDescent="0.35">
      <c r="A366" s="2">
        <v>44471.5</v>
      </c>
      <c r="B366" s="1">
        <f t="shared" si="258"/>
        <v>275</v>
      </c>
      <c r="C366" s="1">
        <f t="shared" si="259"/>
        <v>2021</v>
      </c>
      <c r="D366" s="1">
        <f t="shared" si="260"/>
        <v>10</v>
      </c>
      <c r="E366" s="1">
        <f t="shared" si="261"/>
        <v>2</v>
      </c>
      <c r="F366" s="1">
        <f t="shared" si="262"/>
        <v>12</v>
      </c>
      <c r="G366" s="1">
        <f t="shared" si="263"/>
        <v>0</v>
      </c>
      <c r="H366">
        <v>109.31200408935547</v>
      </c>
      <c r="I366">
        <v>14.75730037689209</v>
      </c>
      <c r="J366">
        <v>75.636795043945313</v>
      </c>
      <c r="K366">
        <v>0</v>
      </c>
    </row>
    <row r="367" spans="1:11" x14ac:dyDescent="0.35">
      <c r="A367" s="2">
        <v>44471.541666666664</v>
      </c>
      <c r="B367" s="1">
        <f t="shared" si="258"/>
        <v>275</v>
      </c>
      <c r="C367" s="1">
        <f t="shared" si="259"/>
        <v>2021</v>
      </c>
      <c r="D367" s="1">
        <f t="shared" si="260"/>
        <v>10</v>
      </c>
      <c r="E367" s="1">
        <f t="shared" si="261"/>
        <v>2</v>
      </c>
      <c r="F367" s="1">
        <f t="shared" si="262"/>
        <v>13</v>
      </c>
      <c r="G367" s="1">
        <f t="shared" si="263"/>
        <v>0</v>
      </c>
      <c r="H367">
        <v>299.26400756835937</v>
      </c>
      <c r="I367">
        <v>15.990400314331055</v>
      </c>
      <c r="J367">
        <v>68.472000122070313</v>
      </c>
      <c r="K367">
        <v>0</v>
      </c>
    </row>
    <row r="368" spans="1:11" x14ac:dyDescent="0.35">
      <c r="A368" s="2">
        <v>44471.583333333336</v>
      </c>
      <c r="B368" s="1">
        <f t="shared" si="258"/>
        <v>275</v>
      </c>
      <c r="C368" s="1">
        <f t="shared" si="259"/>
        <v>2021</v>
      </c>
      <c r="D368" s="1">
        <f t="shared" si="260"/>
        <v>10</v>
      </c>
      <c r="E368" s="1">
        <f t="shared" si="261"/>
        <v>2</v>
      </c>
      <c r="F368" s="1">
        <f t="shared" si="262"/>
        <v>14</v>
      </c>
      <c r="G368" s="1">
        <f t="shared" si="263"/>
        <v>0</v>
      </c>
      <c r="H368">
        <v>47.236000061035156</v>
      </c>
      <c r="I368">
        <v>14.783900260925293</v>
      </c>
      <c r="J368">
        <v>75.0447998046875</v>
      </c>
      <c r="K368">
        <v>0</v>
      </c>
    </row>
    <row r="369" spans="1:11" x14ac:dyDescent="0.35">
      <c r="A369" s="2">
        <v>44471.625</v>
      </c>
      <c r="B369" s="1">
        <f t="shared" si="258"/>
        <v>275</v>
      </c>
      <c r="C369" s="1">
        <f t="shared" si="259"/>
        <v>2021</v>
      </c>
      <c r="D369" s="1">
        <f t="shared" si="260"/>
        <v>10</v>
      </c>
      <c r="E369" s="1">
        <f t="shared" si="261"/>
        <v>2</v>
      </c>
      <c r="F369" s="1">
        <f t="shared" si="262"/>
        <v>15</v>
      </c>
      <c r="G369" s="1">
        <f t="shared" si="263"/>
        <v>0</v>
      </c>
      <c r="H369">
        <v>29.092000961303711</v>
      </c>
      <c r="I369">
        <v>13.453900337219238</v>
      </c>
      <c r="J369">
        <v>77.745597839355469</v>
      </c>
      <c r="K369">
        <v>0</v>
      </c>
    </row>
    <row r="370" spans="1:11" x14ac:dyDescent="0.35">
      <c r="A370" s="2">
        <v>44471.666666666664</v>
      </c>
      <c r="B370" s="1">
        <f t="shared" ref="B370:B378" si="264">DATE(C370,D370,E370)-DATE(C370,1,0)</f>
        <v>275</v>
      </c>
      <c r="C370" s="1">
        <f t="shared" ref="C370:C378" si="265">YEAR(A370)</f>
        <v>2021</v>
      </c>
      <c r="D370" s="1">
        <f t="shared" ref="D370:D378" si="266">MONTH(A370)</f>
        <v>10</v>
      </c>
      <c r="E370" s="1">
        <f t="shared" ref="E370:E378" si="267">DAY(A370)</f>
        <v>2</v>
      </c>
      <c r="F370" s="1">
        <f t="shared" ref="F370:F378" si="268">HOUR(A370)</f>
        <v>16</v>
      </c>
      <c r="G370" s="1">
        <f t="shared" ref="G370:G378" si="269">MINUTE(A370)</f>
        <v>0</v>
      </c>
      <c r="H370">
        <v>16.380001068115234</v>
      </c>
      <c r="I370">
        <v>11.98330020904541</v>
      </c>
      <c r="J370">
        <v>85.935997009277344</v>
      </c>
      <c r="K370">
        <v>0</v>
      </c>
    </row>
    <row r="371" spans="1:11" x14ac:dyDescent="0.35">
      <c r="A371" s="2">
        <v>44471.708333333336</v>
      </c>
      <c r="B371" s="1">
        <f t="shared" si="264"/>
        <v>275</v>
      </c>
      <c r="C371" s="1">
        <f t="shared" si="265"/>
        <v>2021</v>
      </c>
      <c r="D371" s="1">
        <f t="shared" si="266"/>
        <v>10</v>
      </c>
      <c r="E371" s="1">
        <f t="shared" si="267"/>
        <v>2</v>
      </c>
      <c r="F371" s="1">
        <f t="shared" si="268"/>
        <v>17</v>
      </c>
      <c r="G371" s="1">
        <f t="shared" si="269"/>
        <v>0</v>
      </c>
      <c r="H371">
        <v>7.7000002861022949</v>
      </c>
      <c r="I371">
        <v>10.752099990844727</v>
      </c>
      <c r="J371">
        <v>90.113594055175781</v>
      </c>
      <c r="K371">
        <v>0</v>
      </c>
    </row>
    <row r="372" spans="1:11" x14ac:dyDescent="0.35">
      <c r="A372" s="2">
        <v>44471.75</v>
      </c>
      <c r="B372" s="1">
        <f t="shared" si="264"/>
        <v>275</v>
      </c>
      <c r="C372" s="1">
        <f t="shared" si="265"/>
        <v>2021</v>
      </c>
      <c r="D372" s="1">
        <f t="shared" si="266"/>
        <v>10</v>
      </c>
      <c r="E372" s="1">
        <f t="shared" si="267"/>
        <v>2</v>
      </c>
      <c r="F372" s="1">
        <f t="shared" si="268"/>
        <v>18</v>
      </c>
      <c r="G372" s="1">
        <f t="shared" si="269"/>
        <v>0</v>
      </c>
      <c r="H372">
        <v>2.8000000864267349E-2</v>
      </c>
      <c r="I372">
        <v>9.7033004760742187</v>
      </c>
      <c r="J372">
        <v>91.711997985839844</v>
      </c>
      <c r="K372">
        <v>0</v>
      </c>
    </row>
    <row r="373" spans="1:11" x14ac:dyDescent="0.35">
      <c r="A373" s="2">
        <v>44471.791666666664</v>
      </c>
      <c r="B373" s="1">
        <f t="shared" si="264"/>
        <v>275</v>
      </c>
      <c r="C373" s="1">
        <f t="shared" si="265"/>
        <v>2021</v>
      </c>
      <c r="D373" s="1">
        <f t="shared" si="266"/>
        <v>10</v>
      </c>
      <c r="E373" s="1">
        <f t="shared" si="267"/>
        <v>2</v>
      </c>
      <c r="F373" s="1">
        <f t="shared" si="268"/>
        <v>19</v>
      </c>
      <c r="G373" s="1">
        <f t="shared" si="269"/>
        <v>0</v>
      </c>
      <c r="H373">
        <v>0</v>
      </c>
      <c r="I373">
        <v>9.0306997299194336</v>
      </c>
      <c r="J373">
        <v>92.059196472167969</v>
      </c>
      <c r="K373">
        <v>0</v>
      </c>
    </row>
    <row r="374" spans="1:11" x14ac:dyDescent="0.35">
      <c r="A374" s="2">
        <v>44471.833333333336</v>
      </c>
      <c r="B374" s="1">
        <f t="shared" si="264"/>
        <v>275</v>
      </c>
      <c r="C374" s="1">
        <f t="shared" si="265"/>
        <v>2021</v>
      </c>
      <c r="D374" s="1">
        <f t="shared" si="266"/>
        <v>10</v>
      </c>
      <c r="E374" s="1">
        <f t="shared" si="267"/>
        <v>2</v>
      </c>
      <c r="F374" s="1">
        <f t="shared" si="268"/>
        <v>20</v>
      </c>
      <c r="G374" s="1">
        <f t="shared" si="269"/>
        <v>0</v>
      </c>
      <c r="H374">
        <v>0</v>
      </c>
      <c r="I374">
        <v>8.9774999618530273</v>
      </c>
      <c r="J374">
        <v>92.924797058105469</v>
      </c>
      <c r="K374">
        <v>0</v>
      </c>
    </row>
    <row r="375" spans="1:11" x14ac:dyDescent="0.35">
      <c r="A375" s="2">
        <v>44471.875</v>
      </c>
      <c r="B375" s="1">
        <f t="shared" si="264"/>
        <v>275</v>
      </c>
      <c r="C375" s="1">
        <f t="shared" si="265"/>
        <v>2021</v>
      </c>
      <c r="D375" s="1">
        <f t="shared" si="266"/>
        <v>10</v>
      </c>
      <c r="E375" s="1">
        <f t="shared" si="267"/>
        <v>2</v>
      </c>
      <c r="F375" s="1">
        <f t="shared" si="268"/>
        <v>21</v>
      </c>
      <c r="G375" s="1">
        <f t="shared" si="269"/>
        <v>0</v>
      </c>
      <c r="H375">
        <v>0</v>
      </c>
      <c r="I375">
        <v>9.0915002822875977</v>
      </c>
      <c r="J375">
        <v>94.323196411132813</v>
      </c>
      <c r="K375">
        <v>0</v>
      </c>
    </row>
    <row r="376" spans="1:11" x14ac:dyDescent="0.35">
      <c r="A376" s="2">
        <v>44471.916666666664</v>
      </c>
      <c r="B376" s="1">
        <f t="shared" si="264"/>
        <v>275</v>
      </c>
      <c r="C376" s="1">
        <f t="shared" si="265"/>
        <v>2021</v>
      </c>
      <c r="D376" s="1">
        <f t="shared" si="266"/>
        <v>10</v>
      </c>
      <c r="E376" s="1">
        <f t="shared" si="267"/>
        <v>2</v>
      </c>
      <c r="F376" s="1">
        <f t="shared" si="268"/>
        <v>22</v>
      </c>
      <c r="G376" s="1">
        <f t="shared" si="269"/>
        <v>0</v>
      </c>
      <c r="H376">
        <v>0</v>
      </c>
      <c r="I376">
        <v>8.9623003005981445</v>
      </c>
      <c r="J376">
        <v>95.495994567871094</v>
      </c>
      <c r="K376">
        <v>0</v>
      </c>
    </row>
    <row r="377" spans="1:11" x14ac:dyDescent="0.35">
      <c r="A377" s="2">
        <v>44471.958333333336</v>
      </c>
      <c r="B377" s="1">
        <f t="shared" si="264"/>
        <v>275</v>
      </c>
      <c r="C377" s="1">
        <f t="shared" si="265"/>
        <v>2021</v>
      </c>
      <c r="D377" s="1">
        <f t="shared" si="266"/>
        <v>10</v>
      </c>
      <c r="E377" s="1">
        <f t="shared" si="267"/>
        <v>2</v>
      </c>
      <c r="F377" s="1">
        <f t="shared" si="268"/>
        <v>23</v>
      </c>
      <c r="G377" s="1">
        <f t="shared" si="269"/>
        <v>0</v>
      </c>
      <c r="H377">
        <v>0</v>
      </c>
      <c r="I377">
        <v>8.1775999069213867</v>
      </c>
      <c r="J377">
        <v>96.417594909667969</v>
      </c>
      <c r="K377">
        <v>0</v>
      </c>
    </row>
    <row r="378" spans="1:11" x14ac:dyDescent="0.35">
      <c r="A378" s="2">
        <v>44472.041666666664</v>
      </c>
      <c r="B378" s="1">
        <f t="shared" si="264"/>
        <v>276</v>
      </c>
      <c r="C378" s="1">
        <f t="shared" si="265"/>
        <v>2021</v>
      </c>
      <c r="D378" s="1">
        <f t="shared" si="266"/>
        <v>10</v>
      </c>
      <c r="E378" s="1">
        <f t="shared" si="267"/>
        <v>3</v>
      </c>
      <c r="F378" s="1">
        <f t="shared" si="268"/>
        <v>1</v>
      </c>
      <c r="G378" s="1">
        <f t="shared" si="269"/>
        <v>0</v>
      </c>
      <c r="H378">
        <v>0</v>
      </c>
      <c r="I378">
        <v>8.240300178527832</v>
      </c>
      <c r="J378">
        <v>92.799995422363281</v>
      </c>
      <c r="K378">
        <v>0</v>
      </c>
    </row>
    <row r="379" spans="1:11" x14ac:dyDescent="0.35">
      <c r="A379" s="2">
        <v>44472.083333333336</v>
      </c>
      <c r="B379" s="1">
        <f t="shared" ref="B379:B389" si="270">DATE(C379,D379,E379)-DATE(C379,1,0)</f>
        <v>276</v>
      </c>
      <c r="C379" s="1">
        <f t="shared" ref="C379:C389" si="271">YEAR(A379)</f>
        <v>2021</v>
      </c>
      <c r="D379" s="1">
        <f t="shared" ref="D379:D389" si="272">MONTH(A379)</f>
        <v>10</v>
      </c>
      <c r="E379" s="1">
        <f t="shared" ref="E379:E389" si="273">DAY(A379)</f>
        <v>3</v>
      </c>
      <c r="F379" s="1">
        <f t="shared" ref="F379:F389" si="274">HOUR(A379)</f>
        <v>2</v>
      </c>
      <c r="G379" s="1">
        <f t="shared" ref="G379:G389" si="275">MINUTE(A379)</f>
        <v>0</v>
      </c>
      <c r="H379">
        <v>0</v>
      </c>
      <c r="I379">
        <v>8.5195999145507813</v>
      </c>
      <c r="J379">
        <v>89.964797973632812</v>
      </c>
      <c r="K379">
        <v>0</v>
      </c>
    </row>
    <row r="380" spans="1:11" x14ac:dyDescent="0.35">
      <c r="A380" s="2">
        <v>44472.125</v>
      </c>
      <c r="B380" s="1">
        <f t="shared" si="270"/>
        <v>276</v>
      </c>
      <c r="C380" s="1">
        <f t="shared" si="271"/>
        <v>2021</v>
      </c>
      <c r="D380" s="1">
        <f t="shared" si="272"/>
        <v>10</v>
      </c>
      <c r="E380" s="1">
        <f t="shared" si="273"/>
        <v>3</v>
      </c>
      <c r="F380" s="1">
        <f t="shared" si="274"/>
        <v>3</v>
      </c>
      <c r="G380" s="1">
        <f t="shared" si="275"/>
        <v>0</v>
      </c>
      <c r="H380">
        <v>0</v>
      </c>
      <c r="I380">
        <v>8.6279001235961914</v>
      </c>
      <c r="J380">
        <v>89.300796508789063</v>
      </c>
      <c r="K380">
        <v>0</v>
      </c>
    </row>
    <row r="381" spans="1:11" x14ac:dyDescent="0.35">
      <c r="A381" s="2">
        <v>44472.166666666664</v>
      </c>
      <c r="B381" s="1">
        <f t="shared" si="270"/>
        <v>276</v>
      </c>
      <c r="C381" s="1">
        <f t="shared" si="271"/>
        <v>2021</v>
      </c>
      <c r="D381" s="1">
        <f t="shared" si="272"/>
        <v>10</v>
      </c>
      <c r="E381" s="1">
        <f t="shared" si="273"/>
        <v>3</v>
      </c>
      <c r="F381" s="1">
        <f t="shared" si="274"/>
        <v>4</v>
      </c>
      <c r="G381" s="1">
        <f t="shared" si="275"/>
        <v>0</v>
      </c>
      <c r="H381">
        <v>0</v>
      </c>
      <c r="I381">
        <v>8.5195999145507813</v>
      </c>
      <c r="J381">
        <v>91.803199768066406</v>
      </c>
      <c r="K381">
        <v>0</v>
      </c>
    </row>
    <row r="382" spans="1:11" x14ac:dyDescent="0.35">
      <c r="A382" s="2">
        <v>44472.208333333336</v>
      </c>
      <c r="B382" s="1">
        <f t="shared" si="270"/>
        <v>276</v>
      </c>
      <c r="C382" s="1">
        <f t="shared" si="271"/>
        <v>2021</v>
      </c>
      <c r="D382" s="1">
        <f t="shared" si="272"/>
        <v>10</v>
      </c>
      <c r="E382" s="1">
        <f t="shared" si="273"/>
        <v>3</v>
      </c>
      <c r="F382" s="1">
        <f t="shared" si="274"/>
        <v>5</v>
      </c>
      <c r="G382" s="1">
        <f t="shared" si="275"/>
        <v>0</v>
      </c>
      <c r="H382">
        <v>0</v>
      </c>
      <c r="I382">
        <v>8.7248001098632812</v>
      </c>
      <c r="J382">
        <v>90.928001403808594</v>
      </c>
      <c r="K382">
        <v>0</v>
      </c>
    </row>
    <row r="383" spans="1:11" x14ac:dyDescent="0.35">
      <c r="A383" s="2">
        <v>44472.25</v>
      </c>
      <c r="B383" s="1">
        <f t="shared" si="270"/>
        <v>276</v>
      </c>
      <c r="C383" s="1">
        <f t="shared" si="271"/>
        <v>2021</v>
      </c>
      <c r="D383" s="1">
        <f t="shared" si="272"/>
        <v>10</v>
      </c>
      <c r="E383" s="1">
        <f t="shared" si="273"/>
        <v>3</v>
      </c>
      <c r="F383" s="1">
        <f t="shared" si="274"/>
        <v>6</v>
      </c>
      <c r="G383" s="1">
        <f t="shared" si="275"/>
        <v>0</v>
      </c>
      <c r="H383">
        <v>0.70000004768371582</v>
      </c>
      <c r="I383">
        <v>8.7495002746582031</v>
      </c>
      <c r="J383">
        <v>90.456001281738281</v>
      </c>
      <c r="K383">
        <v>0</v>
      </c>
    </row>
    <row r="384" spans="1:11" x14ac:dyDescent="0.35">
      <c r="A384" s="2">
        <v>44472.291666666664</v>
      </c>
      <c r="B384" s="1">
        <f t="shared" si="270"/>
        <v>276</v>
      </c>
      <c r="C384" s="1">
        <f t="shared" si="271"/>
        <v>2021</v>
      </c>
      <c r="D384" s="1">
        <f t="shared" si="272"/>
        <v>10</v>
      </c>
      <c r="E384" s="1">
        <f t="shared" si="273"/>
        <v>3</v>
      </c>
      <c r="F384" s="1">
        <f t="shared" si="274"/>
        <v>7</v>
      </c>
      <c r="G384" s="1">
        <f t="shared" si="275"/>
        <v>0</v>
      </c>
      <c r="H384">
        <v>26.320001602172852</v>
      </c>
      <c r="I384">
        <v>9.4809999465942383</v>
      </c>
      <c r="J384">
        <v>91.462394714355469</v>
      </c>
      <c r="K384">
        <v>0</v>
      </c>
    </row>
    <row r="385" spans="1:11" x14ac:dyDescent="0.35">
      <c r="A385" s="2">
        <v>44472.333333333336</v>
      </c>
      <c r="B385" s="1">
        <f t="shared" si="270"/>
        <v>276</v>
      </c>
      <c r="C385" s="1">
        <f t="shared" si="271"/>
        <v>2021</v>
      </c>
      <c r="D385" s="1">
        <f t="shared" si="272"/>
        <v>10</v>
      </c>
      <c r="E385" s="1">
        <f t="shared" si="273"/>
        <v>3</v>
      </c>
      <c r="F385" s="1">
        <f t="shared" si="274"/>
        <v>8</v>
      </c>
      <c r="G385" s="1">
        <f t="shared" si="275"/>
        <v>0</v>
      </c>
      <c r="H385">
        <v>240.63200378417969</v>
      </c>
      <c r="I385">
        <v>15.274100303649902</v>
      </c>
      <c r="J385">
        <v>72.638397216796875</v>
      </c>
      <c r="K385">
        <v>0</v>
      </c>
    </row>
    <row r="386" spans="1:11" x14ac:dyDescent="0.35">
      <c r="A386" s="2">
        <v>44472.375</v>
      </c>
      <c r="B386" s="1">
        <f t="shared" si="270"/>
        <v>276</v>
      </c>
      <c r="C386" s="1">
        <f t="shared" si="271"/>
        <v>2021</v>
      </c>
      <c r="D386" s="1">
        <f t="shared" si="272"/>
        <v>10</v>
      </c>
      <c r="E386" s="1">
        <f t="shared" si="273"/>
        <v>3</v>
      </c>
      <c r="F386" s="1">
        <f t="shared" si="274"/>
        <v>9</v>
      </c>
      <c r="G386" s="1">
        <f t="shared" si="275"/>
        <v>0</v>
      </c>
      <c r="H386">
        <v>285.7960205078125</v>
      </c>
      <c r="I386">
        <v>16.047399520874023</v>
      </c>
      <c r="J386">
        <v>64.065597534179688</v>
      </c>
      <c r="K386">
        <v>0</v>
      </c>
    </row>
    <row r="387" spans="1:11" x14ac:dyDescent="0.35">
      <c r="A387" s="2">
        <v>44472.416666666664</v>
      </c>
      <c r="B387" s="1">
        <f t="shared" si="270"/>
        <v>276</v>
      </c>
      <c r="C387" s="1">
        <f t="shared" si="271"/>
        <v>2021</v>
      </c>
      <c r="D387" s="1">
        <f t="shared" si="272"/>
        <v>10</v>
      </c>
      <c r="E387" s="1">
        <f t="shared" si="273"/>
        <v>3</v>
      </c>
      <c r="F387" s="1">
        <f t="shared" si="274"/>
        <v>10</v>
      </c>
      <c r="G387" s="1">
        <f t="shared" si="275"/>
        <v>0</v>
      </c>
      <c r="H387">
        <v>182.41999816894531</v>
      </c>
      <c r="I387">
        <v>17.557899475097656</v>
      </c>
      <c r="J387">
        <v>56.465599060058594</v>
      </c>
      <c r="K387">
        <v>0</v>
      </c>
    </row>
    <row r="388" spans="1:11" x14ac:dyDescent="0.35">
      <c r="A388" s="2">
        <v>44472.458333333336</v>
      </c>
      <c r="B388" s="1">
        <f t="shared" si="270"/>
        <v>276</v>
      </c>
      <c r="C388" s="1">
        <f t="shared" si="271"/>
        <v>2021</v>
      </c>
      <c r="D388" s="1">
        <f t="shared" si="272"/>
        <v>10</v>
      </c>
      <c r="E388" s="1">
        <f t="shared" si="273"/>
        <v>3</v>
      </c>
      <c r="F388" s="1">
        <f t="shared" si="274"/>
        <v>11</v>
      </c>
      <c r="G388" s="1">
        <f t="shared" si="275"/>
        <v>0</v>
      </c>
      <c r="H388">
        <v>65.127998352050781</v>
      </c>
      <c r="I388">
        <v>16.733301162719727</v>
      </c>
      <c r="J388">
        <v>60.732799530029297</v>
      </c>
      <c r="K388">
        <v>0</v>
      </c>
    </row>
    <row r="389" spans="1:11" x14ac:dyDescent="0.35">
      <c r="A389" s="2">
        <v>44472.5</v>
      </c>
      <c r="B389" s="1">
        <f t="shared" si="270"/>
        <v>276</v>
      </c>
      <c r="C389" s="1">
        <f t="shared" si="271"/>
        <v>2021</v>
      </c>
      <c r="D389" s="1">
        <f t="shared" si="272"/>
        <v>10</v>
      </c>
      <c r="E389" s="1">
        <f t="shared" si="273"/>
        <v>3</v>
      </c>
      <c r="F389" s="1">
        <f t="shared" si="274"/>
        <v>12</v>
      </c>
      <c r="G389" s="1">
        <f t="shared" si="275"/>
        <v>0</v>
      </c>
      <c r="H389">
        <v>94.61199951171875</v>
      </c>
      <c r="I389">
        <v>17.269100189208984</v>
      </c>
      <c r="J389">
        <v>62.006397247314453</v>
      </c>
      <c r="K389">
        <v>0</v>
      </c>
    </row>
    <row r="390" spans="1:11" x14ac:dyDescent="0.35">
      <c r="A390" s="2">
        <v>44472.541666666664</v>
      </c>
      <c r="B390" s="1">
        <f t="shared" ref="B390:B400" si="276">DATE(C390,D390,E390)-DATE(C390,1,0)</f>
        <v>276</v>
      </c>
      <c r="C390" s="1">
        <f t="shared" ref="C390:C400" si="277">YEAR(A390)</f>
        <v>2021</v>
      </c>
      <c r="D390" s="1">
        <f t="shared" ref="D390:D400" si="278">MONTH(A390)</f>
        <v>10</v>
      </c>
      <c r="E390" s="1">
        <f t="shared" ref="E390:E400" si="279">DAY(A390)</f>
        <v>3</v>
      </c>
      <c r="F390" s="1">
        <f t="shared" ref="F390:F400" si="280">HOUR(A390)</f>
        <v>13</v>
      </c>
      <c r="G390" s="1">
        <f t="shared" ref="G390:G400" si="281">MINUTE(A390)</f>
        <v>0</v>
      </c>
      <c r="H390">
        <v>187.79600524902344</v>
      </c>
      <c r="I390">
        <v>18.232400894165039</v>
      </c>
      <c r="J390">
        <v>59.571197509765625</v>
      </c>
      <c r="K390">
        <v>0</v>
      </c>
    </row>
    <row r="391" spans="1:11" x14ac:dyDescent="0.35">
      <c r="A391" s="2">
        <v>44472.583333333336</v>
      </c>
      <c r="B391" s="1">
        <f t="shared" si="276"/>
        <v>276</v>
      </c>
      <c r="C391" s="1">
        <f t="shared" si="277"/>
        <v>2021</v>
      </c>
      <c r="D391" s="1">
        <f t="shared" si="278"/>
        <v>10</v>
      </c>
      <c r="E391" s="1">
        <f t="shared" si="279"/>
        <v>3</v>
      </c>
      <c r="F391" s="1">
        <f t="shared" si="280"/>
        <v>14</v>
      </c>
      <c r="G391" s="1">
        <f t="shared" si="281"/>
        <v>0</v>
      </c>
      <c r="H391">
        <v>50.316001892089844</v>
      </c>
      <c r="I391">
        <v>16.353300094604492</v>
      </c>
      <c r="J391">
        <v>63.590396881103516</v>
      </c>
      <c r="K391">
        <v>0</v>
      </c>
    </row>
    <row r="392" spans="1:11" x14ac:dyDescent="0.35">
      <c r="A392" s="2">
        <v>44472.625</v>
      </c>
      <c r="B392" s="1">
        <f t="shared" si="276"/>
        <v>276</v>
      </c>
      <c r="C392" s="1">
        <f t="shared" si="277"/>
        <v>2021</v>
      </c>
      <c r="D392" s="1">
        <f t="shared" si="278"/>
        <v>10</v>
      </c>
      <c r="E392" s="1">
        <f t="shared" si="279"/>
        <v>3</v>
      </c>
      <c r="F392" s="1">
        <f t="shared" si="280"/>
        <v>15</v>
      </c>
      <c r="G392" s="1">
        <f t="shared" si="281"/>
        <v>0</v>
      </c>
      <c r="H392">
        <v>24.16400146484375</v>
      </c>
      <c r="I392">
        <v>15.390000343322754</v>
      </c>
      <c r="J392">
        <v>70.028800964355469</v>
      </c>
      <c r="K392">
        <v>0</v>
      </c>
    </row>
    <row r="393" spans="1:11" x14ac:dyDescent="0.35">
      <c r="A393" s="2">
        <v>44472.666666666664</v>
      </c>
      <c r="B393" s="1">
        <f t="shared" si="276"/>
        <v>276</v>
      </c>
      <c r="C393" s="1">
        <f t="shared" si="277"/>
        <v>2021</v>
      </c>
      <c r="D393" s="1">
        <f t="shared" si="278"/>
        <v>10</v>
      </c>
      <c r="E393" s="1">
        <f t="shared" si="279"/>
        <v>3</v>
      </c>
      <c r="F393" s="1">
        <f t="shared" si="280"/>
        <v>16</v>
      </c>
      <c r="G393" s="1">
        <f t="shared" si="281"/>
        <v>0</v>
      </c>
      <c r="H393">
        <v>38.864002227783203</v>
      </c>
      <c r="I393">
        <v>14.495100021362305</v>
      </c>
      <c r="J393">
        <v>76.545600891113281</v>
      </c>
      <c r="K393">
        <v>0</v>
      </c>
    </row>
    <row r="394" spans="1:11" x14ac:dyDescent="0.35">
      <c r="A394" s="2">
        <v>44472.708333333336</v>
      </c>
      <c r="B394" s="1">
        <f t="shared" si="276"/>
        <v>276</v>
      </c>
      <c r="C394" s="1">
        <f t="shared" si="277"/>
        <v>2021</v>
      </c>
      <c r="D394" s="1">
        <f t="shared" si="278"/>
        <v>10</v>
      </c>
      <c r="E394" s="1">
        <f t="shared" si="279"/>
        <v>3</v>
      </c>
      <c r="F394" s="1">
        <f t="shared" si="280"/>
        <v>17</v>
      </c>
      <c r="G394" s="1">
        <f t="shared" si="281"/>
        <v>0</v>
      </c>
      <c r="H394">
        <v>13.496000289916992</v>
      </c>
      <c r="I394">
        <v>13.16510009765625</v>
      </c>
      <c r="J394">
        <v>80.195198059082031</v>
      </c>
      <c r="K394">
        <v>0</v>
      </c>
    </row>
    <row r="395" spans="1:11" x14ac:dyDescent="0.35">
      <c r="A395" s="2">
        <v>44472.75</v>
      </c>
      <c r="B395" s="1">
        <f t="shared" si="276"/>
        <v>276</v>
      </c>
      <c r="C395" s="1">
        <f t="shared" si="277"/>
        <v>2021</v>
      </c>
      <c r="D395" s="1">
        <f t="shared" si="278"/>
        <v>10</v>
      </c>
      <c r="E395" s="1">
        <f t="shared" si="279"/>
        <v>3</v>
      </c>
      <c r="F395" s="1">
        <f t="shared" si="280"/>
        <v>18</v>
      </c>
      <c r="G395" s="1">
        <f t="shared" si="281"/>
        <v>0</v>
      </c>
      <c r="H395">
        <v>0</v>
      </c>
      <c r="I395">
        <v>11.356300354003906</v>
      </c>
      <c r="J395">
        <v>87.115196228027344</v>
      </c>
      <c r="K395">
        <v>0</v>
      </c>
    </row>
    <row r="396" spans="1:11" x14ac:dyDescent="0.35">
      <c r="A396" s="2">
        <v>44472.791666666664</v>
      </c>
      <c r="B396" s="1">
        <f t="shared" si="276"/>
        <v>276</v>
      </c>
      <c r="C396" s="1">
        <f t="shared" si="277"/>
        <v>2021</v>
      </c>
      <c r="D396" s="1">
        <f t="shared" si="278"/>
        <v>10</v>
      </c>
      <c r="E396" s="1">
        <f t="shared" si="279"/>
        <v>3</v>
      </c>
      <c r="F396" s="1">
        <f t="shared" si="280"/>
        <v>19</v>
      </c>
      <c r="G396" s="1">
        <f t="shared" si="281"/>
        <v>0</v>
      </c>
      <c r="H396">
        <v>0</v>
      </c>
      <c r="I396">
        <v>10.674200057983398</v>
      </c>
      <c r="J396">
        <v>88.598396301269531</v>
      </c>
      <c r="K396">
        <v>0</v>
      </c>
    </row>
    <row r="397" spans="1:11" x14ac:dyDescent="0.35">
      <c r="A397" s="2">
        <v>44472.833333333336</v>
      </c>
      <c r="B397" s="1">
        <f t="shared" si="276"/>
        <v>276</v>
      </c>
      <c r="C397" s="1">
        <f t="shared" si="277"/>
        <v>2021</v>
      </c>
      <c r="D397" s="1">
        <f t="shared" si="278"/>
        <v>10</v>
      </c>
      <c r="E397" s="1">
        <f t="shared" si="279"/>
        <v>3</v>
      </c>
      <c r="F397" s="1">
        <f t="shared" si="280"/>
        <v>20</v>
      </c>
      <c r="G397" s="1">
        <f t="shared" si="281"/>
        <v>0</v>
      </c>
      <c r="H397">
        <v>0</v>
      </c>
      <c r="I397">
        <v>10.389200210571289</v>
      </c>
      <c r="J397">
        <v>86.422401428222656</v>
      </c>
      <c r="K397">
        <v>0</v>
      </c>
    </row>
    <row r="398" spans="1:11" x14ac:dyDescent="0.35">
      <c r="A398" s="2">
        <v>44472.875</v>
      </c>
      <c r="B398" s="1">
        <f t="shared" si="276"/>
        <v>276</v>
      </c>
      <c r="C398" s="1">
        <f t="shared" si="277"/>
        <v>2021</v>
      </c>
      <c r="D398" s="1">
        <f t="shared" si="278"/>
        <v>10</v>
      </c>
      <c r="E398" s="1">
        <f t="shared" si="279"/>
        <v>3</v>
      </c>
      <c r="F398" s="1">
        <f t="shared" si="280"/>
        <v>21</v>
      </c>
      <c r="G398" s="1">
        <f t="shared" si="281"/>
        <v>0</v>
      </c>
      <c r="H398">
        <v>0</v>
      </c>
      <c r="I398">
        <v>10.546899795532227</v>
      </c>
      <c r="J398">
        <v>83.316795349121094</v>
      </c>
      <c r="K398">
        <v>0</v>
      </c>
    </row>
    <row r="399" spans="1:11" x14ac:dyDescent="0.35">
      <c r="A399" s="2">
        <v>44472.916666666664</v>
      </c>
      <c r="B399" s="1">
        <f t="shared" si="276"/>
        <v>276</v>
      </c>
      <c r="C399" s="1">
        <f t="shared" si="277"/>
        <v>2021</v>
      </c>
      <c r="D399" s="1">
        <f t="shared" si="278"/>
        <v>10</v>
      </c>
      <c r="E399" s="1">
        <f t="shared" si="279"/>
        <v>3</v>
      </c>
      <c r="F399" s="1">
        <f t="shared" si="280"/>
        <v>22</v>
      </c>
      <c r="G399" s="1">
        <f t="shared" si="281"/>
        <v>0</v>
      </c>
      <c r="H399">
        <v>0</v>
      </c>
      <c r="I399">
        <v>11.455100059509277</v>
      </c>
      <c r="J399">
        <v>82.876800537109375</v>
      </c>
      <c r="K399">
        <v>0</v>
      </c>
    </row>
    <row r="400" spans="1:11" x14ac:dyDescent="0.35">
      <c r="A400" s="2">
        <v>44472.958333333336</v>
      </c>
      <c r="B400" s="1">
        <f t="shared" si="276"/>
        <v>276</v>
      </c>
      <c r="C400" s="1">
        <f t="shared" si="277"/>
        <v>2021</v>
      </c>
      <c r="D400" s="1">
        <f t="shared" si="278"/>
        <v>10</v>
      </c>
      <c r="E400" s="1">
        <f t="shared" si="279"/>
        <v>3</v>
      </c>
      <c r="F400" s="1">
        <f t="shared" si="280"/>
        <v>23</v>
      </c>
      <c r="G400" s="1">
        <f t="shared" si="281"/>
        <v>0</v>
      </c>
      <c r="H400">
        <v>0</v>
      </c>
      <c r="I400">
        <v>11.747699737548828</v>
      </c>
      <c r="J400">
        <v>84.508796691894531</v>
      </c>
      <c r="K400">
        <v>0</v>
      </c>
    </row>
    <row r="401" spans="1:11" x14ac:dyDescent="0.35">
      <c r="A401" s="2">
        <v>44473.041666666664</v>
      </c>
      <c r="B401" s="1">
        <f t="shared" ref="B401:B410" si="282">DATE(C401,D401,E401)-DATE(C401,1,0)</f>
        <v>277</v>
      </c>
      <c r="C401" s="1">
        <f t="shared" ref="C401:C410" si="283">YEAR(A401)</f>
        <v>2021</v>
      </c>
      <c r="D401" s="1">
        <f t="shared" ref="D401:D410" si="284">MONTH(A401)</f>
        <v>10</v>
      </c>
      <c r="E401" s="1">
        <f t="shared" ref="E401:E410" si="285">DAY(A401)</f>
        <v>4</v>
      </c>
      <c r="F401" s="1">
        <f t="shared" ref="F401:F410" si="286">HOUR(A401)</f>
        <v>1</v>
      </c>
      <c r="G401" s="1">
        <f t="shared" ref="G401:G410" si="287">MINUTE(A401)</f>
        <v>0</v>
      </c>
      <c r="H401">
        <v>0</v>
      </c>
      <c r="I401">
        <v>11.580500602722168</v>
      </c>
      <c r="J401">
        <v>88.518394470214844</v>
      </c>
      <c r="K401">
        <v>0</v>
      </c>
    </row>
    <row r="402" spans="1:11" x14ac:dyDescent="0.35">
      <c r="A402" s="2">
        <v>44473.083333333336</v>
      </c>
      <c r="B402" s="1">
        <f t="shared" si="282"/>
        <v>277</v>
      </c>
      <c r="C402" s="1">
        <f t="shared" si="283"/>
        <v>2021</v>
      </c>
      <c r="D402" s="1">
        <f t="shared" si="284"/>
        <v>10</v>
      </c>
      <c r="E402" s="1">
        <f t="shared" si="285"/>
        <v>4</v>
      </c>
      <c r="F402" s="1">
        <f t="shared" si="286"/>
        <v>2</v>
      </c>
      <c r="G402" s="1">
        <f t="shared" si="287"/>
        <v>0</v>
      </c>
      <c r="H402">
        <v>0</v>
      </c>
      <c r="I402">
        <v>11.363900184631348</v>
      </c>
      <c r="J402">
        <v>90.723197937011719</v>
      </c>
      <c r="K402">
        <v>0</v>
      </c>
    </row>
    <row r="403" spans="1:11" x14ac:dyDescent="0.35">
      <c r="A403" s="2">
        <v>44473.125</v>
      </c>
      <c r="B403" s="1">
        <f t="shared" si="282"/>
        <v>277</v>
      </c>
      <c r="C403" s="1">
        <f t="shared" si="283"/>
        <v>2021</v>
      </c>
      <c r="D403" s="1">
        <f t="shared" si="284"/>
        <v>10</v>
      </c>
      <c r="E403" s="1">
        <f t="shared" si="285"/>
        <v>4</v>
      </c>
      <c r="F403" s="1">
        <f t="shared" si="286"/>
        <v>3</v>
      </c>
      <c r="G403" s="1">
        <f t="shared" si="287"/>
        <v>0</v>
      </c>
      <c r="H403">
        <v>0</v>
      </c>
      <c r="I403">
        <v>10.877500534057617</v>
      </c>
      <c r="J403">
        <v>92.921600341796875</v>
      </c>
      <c r="K403">
        <v>0</v>
      </c>
    </row>
    <row r="404" spans="1:11" x14ac:dyDescent="0.35">
      <c r="A404" s="2">
        <v>44473.166666666664</v>
      </c>
      <c r="B404" s="1">
        <f t="shared" si="282"/>
        <v>277</v>
      </c>
      <c r="C404" s="1">
        <f t="shared" si="283"/>
        <v>2021</v>
      </c>
      <c r="D404" s="1">
        <f t="shared" si="284"/>
        <v>10</v>
      </c>
      <c r="E404" s="1">
        <f t="shared" si="285"/>
        <v>4</v>
      </c>
      <c r="F404" s="1">
        <f t="shared" si="286"/>
        <v>4</v>
      </c>
      <c r="G404" s="1">
        <f t="shared" si="287"/>
        <v>0</v>
      </c>
      <c r="H404">
        <v>0</v>
      </c>
      <c r="I404">
        <v>10.444300651550293</v>
      </c>
      <c r="J404">
        <v>92.259201049804688</v>
      </c>
      <c r="K404">
        <v>0</v>
      </c>
    </row>
    <row r="405" spans="1:11" x14ac:dyDescent="0.35">
      <c r="A405" s="2">
        <v>44473.208333333336</v>
      </c>
      <c r="B405" s="1">
        <f t="shared" si="282"/>
        <v>277</v>
      </c>
      <c r="C405" s="1">
        <f t="shared" si="283"/>
        <v>2021</v>
      </c>
      <c r="D405" s="1">
        <f t="shared" si="284"/>
        <v>10</v>
      </c>
      <c r="E405" s="1">
        <f t="shared" si="285"/>
        <v>4</v>
      </c>
      <c r="F405" s="1">
        <f t="shared" si="286"/>
        <v>5</v>
      </c>
      <c r="G405" s="1">
        <f t="shared" si="287"/>
        <v>0</v>
      </c>
      <c r="H405">
        <v>0</v>
      </c>
      <c r="I405">
        <v>10.847100257873535</v>
      </c>
      <c r="J405">
        <v>92.489601135253906</v>
      </c>
      <c r="K405">
        <v>0</v>
      </c>
    </row>
    <row r="406" spans="1:11" x14ac:dyDescent="0.35">
      <c r="A406" s="2">
        <v>44473.25</v>
      </c>
      <c r="B406" s="1">
        <f t="shared" si="282"/>
        <v>277</v>
      </c>
      <c r="C406" s="1">
        <f t="shared" si="283"/>
        <v>2021</v>
      </c>
      <c r="D406" s="1">
        <f t="shared" si="284"/>
        <v>10</v>
      </c>
      <c r="E406" s="1">
        <f t="shared" si="285"/>
        <v>4</v>
      </c>
      <c r="F406" s="1">
        <f t="shared" si="286"/>
        <v>6</v>
      </c>
      <c r="G406" s="1">
        <f t="shared" si="287"/>
        <v>0</v>
      </c>
      <c r="H406">
        <v>0.53200000524520874</v>
      </c>
      <c r="I406">
        <v>10.484200477600098</v>
      </c>
      <c r="J406">
        <v>94.499198913574219</v>
      </c>
      <c r="K406">
        <v>0</v>
      </c>
    </row>
    <row r="407" spans="1:11" x14ac:dyDescent="0.35">
      <c r="A407" s="2">
        <v>44473.291666666664</v>
      </c>
      <c r="B407" s="1">
        <f t="shared" si="282"/>
        <v>277</v>
      </c>
      <c r="C407" s="1">
        <f t="shared" si="283"/>
        <v>2021</v>
      </c>
      <c r="D407" s="1">
        <f t="shared" si="284"/>
        <v>10</v>
      </c>
      <c r="E407" s="1">
        <f t="shared" si="285"/>
        <v>4</v>
      </c>
      <c r="F407" s="1">
        <f t="shared" si="286"/>
        <v>7</v>
      </c>
      <c r="G407" s="1">
        <f t="shared" si="287"/>
        <v>0</v>
      </c>
      <c r="H407">
        <v>25.228000640869141</v>
      </c>
      <c r="I407">
        <v>10.467100143432617</v>
      </c>
      <c r="J407">
        <v>95.36639404296875</v>
      </c>
      <c r="K407">
        <v>0</v>
      </c>
    </row>
    <row r="408" spans="1:11" x14ac:dyDescent="0.35">
      <c r="A408" s="2">
        <v>44473.333333333336</v>
      </c>
      <c r="B408" s="1">
        <f t="shared" si="282"/>
        <v>277</v>
      </c>
      <c r="C408" s="1">
        <f t="shared" si="283"/>
        <v>2021</v>
      </c>
      <c r="D408" s="1">
        <f t="shared" si="284"/>
        <v>10</v>
      </c>
      <c r="E408" s="1">
        <f t="shared" si="285"/>
        <v>4</v>
      </c>
      <c r="F408" s="1">
        <f t="shared" si="286"/>
        <v>8</v>
      </c>
      <c r="G408" s="1">
        <f t="shared" si="287"/>
        <v>0</v>
      </c>
      <c r="H408">
        <v>290.02401733398437</v>
      </c>
      <c r="I408">
        <v>13.277200698852539</v>
      </c>
      <c r="J408">
        <v>86.967994689941406</v>
      </c>
      <c r="K408">
        <v>0</v>
      </c>
    </row>
    <row r="409" spans="1:11" x14ac:dyDescent="0.35">
      <c r="A409" s="2">
        <v>44473.375</v>
      </c>
      <c r="B409" s="1">
        <f t="shared" si="282"/>
        <v>277</v>
      </c>
      <c r="C409" s="1">
        <f t="shared" si="283"/>
        <v>2021</v>
      </c>
      <c r="D409" s="1">
        <f t="shared" si="284"/>
        <v>10</v>
      </c>
      <c r="E409" s="1">
        <f t="shared" si="285"/>
        <v>4</v>
      </c>
      <c r="F409" s="1">
        <f t="shared" si="286"/>
        <v>9</v>
      </c>
      <c r="G409" s="1">
        <f t="shared" si="287"/>
        <v>0</v>
      </c>
      <c r="H409">
        <v>181.04800415039062</v>
      </c>
      <c r="I409">
        <v>14.586299896240234</v>
      </c>
      <c r="J409">
        <v>80.447998046875</v>
      </c>
      <c r="K409">
        <v>0</v>
      </c>
    </row>
    <row r="410" spans="1:11" x14ac:dyDescent="0.35">
      <c r="A410" s="2">
        <v>44473.416666666664</v>
      </c>
      <c r="B410" s="1">
        <f t="shared" si="282"/>
        <v>277</v>
      </c>
      <c r="C410" s="1">
        <f t="shared" si="283"/>
        <v>2021</v>
      </c>
      <c r="D410" s="1">
        <f t="shared" si="284"/>
        <v>10</v>
      </c>
      <c r="E410" s="1">
        <f t="shared" si="285"/>
        <v>4</v>
      </c>
      <c r="F410" s="1">
        <f t="shared" si="286"/>
        <v>10</v>
      </c>
      <c r="G410" s="1">
        <f t="shared" si="287"/>
        <v>0</v>
      </c>
      <c r="H410">
        <v>140.27999877929687</v>
      </c>
      <c r="I410">
        <v>15.954299926757813</v>
      </c>
      <c r="J410">
        <v>78.646400451660156</v>
      </c>
      <c r="K410">
        <v>0</v>
      </c>
    </row>
    <row r="411" spans="1:11" x14ac:dyDescent="0.35">
      <c r="A411" s="2">
        <v>44473.458333333336</v>
      </c>
      <c r="B411" s="1">
        <f t="shared" ref="B411:B420" si="288">DATE(C411,D411,E411)-DATE(C411,1,0)</f>
        <v>277</v>
      </c>
      <c r="C411" s="1">
        <f t="shared" ref="C411:C420" si="289">YEAR(A411)</f>
        <v>2021</v>
      </c>
      <c r="D411" s="1">
        <f t="shared" ref="D411:D420" si="290">MONTH(A411)</f>
        <v>10</v>
      </c>
      <c r="E411" s="1">
        <f t="shared" ref="E411:E420" si="291">DAY(A411)</f>
        <v>4</v>
      </c>
      <c r="F411" s="1">
        <f t="shared" ref="F411:F420" si="292">HOUR(A411)</f>
        <v>11</v>
      </c>
      <c r="G411" s="1">
        <f t="shared" ref="G411:G420" si="293">MINUTE(A411)</f>
        <v>0</v>
      </c>
      <c r="H411">
        <v>74.228004455566406</v>
      </c>
      <c r="I411">
        <v>15.694000244140625</v>
      </c>
      <c r="J411">
        <v>78.167999267578125</v>
      </c>
      <c r="K411">
        <v>0</v>
      </c>
    </row>
    <row r="412" spans="1:11" x14ac:dyDescent="0.35">
      <c r="A412" s="2">
        <v>44473.5</v>
      </c>
      <c r="B412" s="1">
        <f t="shared" si="288"/>
        <v>277</v>
      </c>
      <c r="C412" s="1">
        <f t="shared" si="289"/>
        <v>2021</v>
      </c>
      <c r="D412" s="1">
        <f t="shared" si="290"/>
        <v>10</v>
      </c>
      <c r="E412" s="1">
        <f t="shared" si="291"/>
        <v>4</v>
      </c>
      <c r="F412" s="1">
        <f t="shared" si="292"/>
        <v>12</v>
      </c>
      <c r="G412" s="1">
        <f t="shared" si="293"/>
        <v>0</v>
      </c>
      <c r="H412">
        <v>72.548004150390625</v>
      </c>
      <c r="I412">
        <v>16.604101181030273</v>
      </c>
      <c r="J412">
        <v>71.217597961425781</v>
      </c>
      <c r="K412">
        <v>0</v>
      </c>
    </row>
    <row r="413" spans="1:11" x14ac:dyDescent="0.35">
      <c r="A413" s="2">
        <v>44473.541666666664</v>
      </c>
      <c r="B413" s="1">
        <f t="shared" si="288"/>
        <v>277</v>
      </c>
      <c r="C413" s="1">
        <f t="shared" si="289"/>
        <v>2021</v>
      </c>
      <c r="D413" s="1">
        <f t="shared" si="290"/>
        <v>10</v>
      </c>
      <c r="E413" s="1">
        <f t="shared" si="291"/>
        <v>4</v>
      </c>
      <c r="F413" s="1">
        <f t="shared" si="292"/>
        <v>13</v>
      </c>
      <c r="G413" s="1">
        <f t="shared" si="293"/>
        <v>0</v>
      </c>
      <c r="H413">
        <v>167.66400146484375</v>
      </c>
      <c r="I413">
        <v>17.170299530029297</v>
      </c>
      <c r="J413">
        <v>75.553596496582031</v>
      </c>
      <c r="K413">
        <v>0</v>
      </c>
    </row>
    <row r="414" spans="1:11" x14ac:dyDescent="0.35">
      <c r="A414" s="2">
        <v>44473.583333333336</v>
      </c>
      <c r="B414" s="1">
        <f t="shared" si="288"/>
        <v>277</v>
      </c>
      <c r="C414" s="1">
        <f t="shared" si="289"/>
        <v>2021</v>
      </c>
      <c r="D414" s="1">
        <f t="shared" si="290"/>
        <v>10</v>
      </c>
      <c r="E414" s="1">
        <f t="shared" si="291"/>
        <v>4</v>
      </c>
      <c r="F414" s="1">
        <f t="shared" si="292"/>
        <v>14</v>
      </c>
      <c r="G414" s="1">
        <f t="shared" si="293"/>
        <v>0</v>
      </c>
      <c r="H414">
        <v>50.372001647949219</v>
      </c>
      <c r="I414">
        <v>15.866900444030762</v>
      </c>
      <c r="J414">
        <v>85.811195373535156</v>
      </c>
      <c r="K414">
        <v>0</v>
      </c>
    </row>
    <row r="415" spans="1:11" x14ac:dyDescent="0.35">
      <c r="A415" s="2">
        <v>44473.625</v>
      </c>
      <c r="B415" s="1">
        <f t="shared" si="288"/>
        <v>277</v>
      </c>
      <c r="C415" s="1">
        <f t="shared" si="289"/>
        <v>2021</v>
      </c>
      <c r="D415" s="1">
        <f t="shared" si="290"/>
        <v>10</v>
      </c>
      <c r="E415" s="1">
        <f t="shared" si="291"/>
        <v>4</v>
      </c>
      <c r="F415" s="1">
        <f t="shared" si="292"/>
        <v>15</v>
      </c>
      <c r="G415" s="1">
        <f t="shared" si="293"/>
        <v>0</v>
      </c>
      <c r="H415">
        <v>88.760002136230469</v>
      </c>
      <c r="I415">
        <v>15.078400611877441</v>
      </c>
      <c r="J415">
        <v>86.740798950195313</v>
      </c>
      <c r="K415">
        <v>0</v>
      </c>
    </row>
    <row r="416" spans="1:11" x14ac:dyDescent="0.35">
      <c r="A416" s="2">
        <v>44473.666666666664</v>
      </c>
      <c r="B416" s="1">
        <f t="shared" si="288"/>
        <v>277</v>
      </c>
      <c r="C416" s="1">
        <f t="shared" si="289"/>
        <v>2021</v>
      </c>
      <c r="D416" s="1">
        <f t="shared" si="290"/>
        <v>10</v>
      </c>
      <c r="E416" s="1">
        <f t="shared" si="291"/>
        <v>4</v>
      </c>
      <c r="F416" s="1">
        <f t="shared" si="292"/>
        <v>16</v>
      </c>
      <c r="G416" s="1">
        <f t="shared" si="293"/>
        <v>0</v>
      </c>
      <c r="H416">
        <v>29.540000915527344</v>
      </c>
      <c r="I416">
        <v>13.934599876403809</v>
      </c>
      <c r="J416">
        <v>90.070396423339844</v>
      </c>
      <c r="K416">
        <v>0</v>
      </c>
    </row>
    <row r="417" spans="1:11" x14ac:dyDescent="0.35">
      <c r="A417" s="2">
        <v>44473.708333333336</v>
      </c>
      <c r="B417" s="1">
        <f t="shared" si="288"/>
        <v>277</v>
      </c>
      <c r="C417" s="1">
        <f t="shared" si="289"/>
        <v>2021</v>
      </c>
      <c r="D417" s="1">
        <f t="shared" si="290"/>
        <v>10</v>
      </c>
      <c r="E417" s="1">
        <f t="shared" si="291"/>
        <v>4</v>
      </c>
      <c r="F417" s="1">
        <f t="shared" si="292"/>
        <v>17</v>
      </c>
      <c r="G417" s="1">
        <f t="shared" si="293"/>
        <v>0</v>
      </c>
      <c r="H417">
        <v>6.1319999694824219</v>
      </c>
      <c r="I417">
        <v>13.246800422668457</v>
      </c>
      <c r="J417">
        <v>93.468795776367188</v>
      </c>
      <c r="K417">
        <v>0</v>
      </c>
    </row>
    <row r="418" spans="1:11" x14ac:dyDescent="0.35">
      <c r="A418" s="2">
        <v>44473.75</v>
      </c>
      <c r="B418" s="1">
        <f t="shared" si="288"/>
        <v>277</v>
      </c>
      <c r="C418" s="1">
        <f t="shared" si="289"/>
        <v>2021</v>
      </c>
      <c r="D418" s="1">
        <f t="shared" si="290"/>
        <v>10</v>
      </c>
      <c r="E418" s="1">
        <f t="shared" si="291"/>
        <v>4</v>
      </c>
      <c r="F418" s="1">
        <f t="shared" si="292"/>
        <v>18</v>
      </c>
      <c r="G418" s="1">
        <f t="shared" si="293"/>
        <v>0</v>
      </c>
      <c r="H418">
        <v>0</v>
      </c>
      <c r="I418">
        <v>12.557100296020508</v>
      </c>
      <c r="J418">
        <v>96.871994018554688</v>
      </c>
      <c r="K418">
        <v>0</v>
      </c>
    </row>
    <row r="419" spans="1:11" x14ac:dyDescent="0.35">
      <c r="A419" s="2">
        <v>44473.791666666664</v>
      </c>
      <c r="B419" s="1">
        <f t="shared" si="288"/>
        <v>277</v>
      </c>
      <c r="C419" s="1">
        <f t="shared" si="289"/>
        <v>2021</v>
      </c>
      <c r="D419" s="1">
        <f t="shared" si="290"/>
        <v>10</v>
      </c>
      <c r="E419" s="1">
        <f t="shared" si="291"/>
        <v>4</v>
      </c>
      <c r="F419" s="1">
        <f t="shared" si="292"/>
        <v>19</v>
      </c>
      <c r="G419" s="1">
        <f t="shared" si="293"/>
        <v>0</v>
      </c>
      <c r="H419">
        <v>0</v>
      </c>
      <c r="I419">
        <v>12.070700645446777</v>
      </c>
      <c r="J419">
        <v>98.69439697265625</v>
      </c>
      <c r="K419">
        <v>0</v>
      </c>
    </row>
    <row r="420" spans="1:11" x14ac:dyDescent="0.35">
      <c r="A420" s="2">
        <v>44473.833333333336</v>
      </c>
      <c r="B420" s="1">
        <f t="shared" si="288"/>
        <v>277</v>
      </c>
      <c r="C420" s="1">
        <f t="shared" si="289"/>
        <v>2021</v>
      </c>
      <c r="D420" s="1">
        <f t="shared" si="290"/>
        <v>10</v>
      </c>
      <c r="E420" s="1">
        <f t="shared" si="291"/>
        <v>4</v>
      </c>
      <c r="F420" s="1">
        <f t="shared" si="292"/>
        <v>20</v>
      </c>
      <c r="G420" s="1">
        <f t="shared" si="293"/>
        <v>0</v>
      </c>
      <c r="H420">
        <v>0</v>
      </c>
      <c r="I420">
        <v>11.59950065612793</v>
      </c>
      <c r="J420">
        <v>99.327995300292969</v>
      </c>
      <c r="K420">
        <v>0</v>
      </c>
    </row>
    <row r="421" spans="1:11" x14ac:dyDescent="0.35">
      <c r="A421" s="2">
        <v>44473.875</v>
      </c>
      <c r="B421" s="1">
        <f t="shared" ref="B421:B430" si="294">DATE(C421,D421,E421)-DATE(C421,1,0)</f>
        <v>277</v>
      </c>
      <c r="C421" s="1">
        <f t="shared" ref="C421:C430" si="295">YEAR(A421)</f>
        <v>2021</v>
      </c>
      <c r="D421" s="1">
        <f t="shared" ref="D421:D430" si="296">MONTH(A421)</f>
        <v>10</v>
      </c>
      <c r="E421" s="1">
        <f t="shared" ref="E421:E430" si="297">DAY(A421)</f>
        <v>4</v>
      </c>
      <c r="F421" s="1">
        <f t="shared" ref="F421:F430" si="298">HOUR(A421)</f>
        <v>21</v>
      </c>
      <c r="G421" s="1">
        <f t="shared" ref="G421:G430" si="299">MINUTE(A421)</f>
        <v>0</v>
      </c>
      <c r="H421">
        <v>0</v>
      </c>
      <c r="I421">
        <v>11.57289981842041</v>
      </c>
      <c r="J421">
        <v>99.343994140625</v>
      </c>
      <c r="K421">
        <v>0</v>
      </c>
    </row>
    <row r="422" spans="1:11" x14ac:dyDescent="0.35">
      <c r="A422" s="2">
        <v>44473.916666666664</v>
      </c>
      <c r="B422" s="1">
        <f t="shared" si="294"/>
        <v>277</v>
      </c>
      <c r="C422" s="1">
        <f t="shared" si="295"/>
        <v>2021</v>
      </c>
      <c r="D422" s="1">
        <f t="shared" si="296"/>
        <v>10</v>
      </c>
      <c r="E422" s="1">
        <f t="shared" si="297"/>
        <v>4</v>
      </c>
      <c r="F422" s="1">
        <f t="shared" si="298"/>
        <v>22</v>
      </c>
      <c r="G422" s="1">
        <f t="shared" si="299"/>
        <v>0</v>
      </c>
      <c r="H422">
        <v>0</v>
      </c>
      <c r="I422">
        <v>11.506400108337402</v>
      </c>
      <c r="J422">
        <v>98.36639404296875</v>
      </c>
      <c r="K422">
        <v>0</v>
      </c>
    </row>
    <row r="423" spans="1:11" x14ac:dyDescent="0.35">
      <c r="A423" s="2">
        <v>44473.958333333336</v>
      </c>
      <c r="B423" s="1">
        <f t="shared" si="294"/>
        <v>277</v>
      </c>
      <c r="C423" s="1">
        <f t="shared" si="295"/>
        <v>2021</v>
      </c>
      <c r="D423" s="1">
        <f t="shared" si="296"/>
        <v>10</v>
      </c>
      <c r="E423" s="1">
        <f t="shared" si="297"/>
        <v>4</v>
      </c>
      <c r="F423" s="1">
        <f t="shared" si="298"/>
        <v>23</v>
      </c>
      <c r="G423" s="1">
        <f t="shared" si="299"/>
        <v>0</v>
      </c>
      <c r="H423">
        <v>0</v>
      </c>
      <c r="I423">
        <v>11.512100219726563</v>
      </c>
      <c r="J423">
        <v>100</v>
      </c>
      <c r="K423">
        <v>0</v>
      </c>
    </row>
    <row r="424" spans="1:11" x14ac:dyDescent="0.35">
      <c r="A424" s="2">
        <v>44474.041666666664</v>
      </c>
      <c r="B424" s="1">
        <f t="shared" si="294"/>
        <v>278</v>
      </c>
      <c r="C424" s="1">
        <f t="shared" si="295"/>
        <v>2021</v>
      </c>
      <c r="D424" s="1">
        <f t="shared" si="296"/>
        <v>10</v>
      </c>
      <c r="E424" s="1">
        <f t="shared" si="297"/>
        <v>5</v>
      </c>
      <c r="F424" s="1">
        <f t="shared" si="298"/>
        <v>1</v>
      </c>
      <c r="G424" s="1">
        <f t="shared" si="299"/>
        <v>0</v>
      </c>
      <c r="H424">
        <v>0</v>
      </c>
      <c r="I424">
        <v>11.616600036621094</v>
      </c>
      <c r="J424">
        <v>100</v>
      </c>
      <c r="K424">
        <v>0</v>
      </c>
    </row>
    <row r="425" spans="1:11" x14ac:dyDescent="0.35">
      <c r="A425" s="2">
        <v>44474.083333333336</v>
      </c>
      <c r="B425" s="1">
        <f t="shared" si="294"/>
        <v>278</v>
      </c>
      <c r="C425" s="1">
        <f t="shared" si="295"/>
        <v>2021</v>
      </c>
      <c r="D425" s="1">
        <f t="shared" si="296"/>
        <v>10</v>
      </c>
      <c r="E425" s="1">
        <f t="shared" si="297"/>
        <v>5</v>
      </c>
      <c r="F425" s="1">
        <f t="shared" si="298"/>
        <v>2</v>
      </c>
      <c r="G425" s="1">
        <f t="shared" si="299"/>
        <v>0</v>
      </c>
      <c r="H425">
        <v>0</v>
      </c>
      <c r="I425">
        <v>11.732500076293945</v>
      </c>
      <c r="J425">
        <v>100</v>
      </c>
      <c r="K425">
        <v>0</v>
      </c>
    </row>
    <row r="426" spans="1:11" x14ac:dyDescent="0.35">
      <c r="A426" s="2">
        <v>44474.125</v>
      </c>
      <c r="B426" s="1">
        <f t="shared" si="294"/>
        <v>278</v>
      </c>
      <c r="C426" s="1">
        <f t="shared" si="295"/>
        <v>2021</v>
      </c>
      <c r="D426" s="1">
        <f t="shared" si="296"/>
        <v>10</v>
      </c>
      <c r="E426" s="1">
        <f t="shared" si="297"/>
        <v>5</v>
      </c>
      <c r="F426" s="1">
        <f t="shared" si="298"/>
        <v>3</v>
      </c>
      <c r="G426" s="1">
        <f t="shared" si="299"/>
        <v>0</v>
      </c>
      <c r="H426">
        <v>0</v>
      </c>
      <c r="I426">
        <v>11.398099899291992</v>
      </c>
      <c r="J426">
        <v>100</v>
      </c>
      <c r="K426">
        <v>0</v>
      </c>
    </row>
    <row r="427" spans="1:11" x14ac:dyDescent="0.35">
      <c r="A427" s="2">
        <v>44474.166666666664</v>
      </c>
      <c r="B427" s="1">
        <f t="shared" si="294"/>
        <v>278</v>
      </c>
      <c r="C427" s="1">
        <f t="shared" si="295"/>
        <v>2021</v>
      </c>
      <c r="D427" s="1">
        <f t="shared" si="296"/>
        <v>10</v>
      </c>
      <c r="E427" s="1">
        <f t="shared" si="297"/>
        <v>5</v>
      </c>
      <c r="F427" s="1">
        <f t="shared" si="298"/>
        <v>4</v>
      </c>
      <c r="G427" s="1">
        <f t="shared" si="299"/>
        <v>0</v>
      </c>
      <c r="H427">
        <v>0</v>
      </c>
      <c r="I427">
        <v>10.753999710083008</v>
      </c>
      <c r="J427">
        <v>100</v>
      </c>
      <c r="K427">
        <v>0</v>
      </c>
    </row>
    <row r="428" spans="1:11" x14ac:dyDescent="0.35">
      <c r="A428" s="2">
        <v>44474.208333333336</v>
      </c>
      <c r="B428" s="1">
        <f t="shared" si="294"/>
        <v>278</v>
      </c>
      <c r="C428" s="1">
        <f t="shared" si="295"/>
        <v>2021</v>
      </c>
      <c r="D428" s="1">
        <f t="shared" si="296"/>
        <v>10</v>
      </c>
      <c r="E428" s="1">
        <f t="shared" si="297"/>
        <v>5</v>
      </c>
      <c r="F428" s="1">
        <f t="shared" si="298"/>
        <v>5</v>
      </c>
      <c r="G428" s="1">
        <f t="shared" si="299"/>
        <v>0</v>
      </c>
      <c r="H428">
        <v>0</v>
      </c>
      <c r="I428">
        <v>10.336000442504883</v>
      </c>
      <c r="J428">
        <v>100</v>
      </c>
      <c r="K428">
        <v>0</v>
      </c>
    </row>
    <row r="429" spans="1:11" x14ac:dyDescent="0.35">
      <c r="A429" s="2">
        <v>44474.25</v>
      </c>
      <c r="B429" s="1">
        <f t="shared" si="294"/>
        <v>278</v>
      </c>
      <c r="C429" s="1">
        <f t="shared" si="295"/>
        <v>2021</v>
      </c>
      <c r="D429" s="1">
        <f t="shared" si="296"/>
        <v>10</v>
      </c>
      <c r="E429" s="1">
        <f t="shared" si="297"/>
        <v>5</v>
      </c>
      <c r="F429" s="1">
        <f t="shared" si="298"/>
        <v>6</v>
      </c>
      <c r="G429" s="1">
        <f t="shared" si="299"/>
        <v>0</v>
      </c>
      <c r="H429">
        <v>0.50400000810623169</v>
      </c>
      <c r="I429">
        <v>9.786900520324707</v>
      </c>
      <c r="J429">
        <v>100</v>
      </c>
      <c r="K429">
        <v>0</v>
      </c>
    </row>
    <row r="430" spans="1:11" x14ac:dyDescent="0.35">
      <c r="A430" s="2">
        <v>44474.291666666664</v>
      </c>
      <c r="B430" s="1">
        <f t="shared" si="294"/>
        <v>278</v>
      </c>
      <c r="C430" s="1">
        <f t="shared" si="295"/>
        <v>2021</v>
      </c>
      <c r="D430" s="1">
        <f t="shared" si="296"/>
        <v>10</v>
      </c>
      <c r="E430" s="1">
        <f t="shared" si="297"/>
        <v>5</v>
      </c>
      <c r="F430" s="1">
        <f t="shared" si="298"/>
        <v>7</v>
      </c>
      <c r="G430" s="1">
        <f t="shared" si="299"/>
        <v>0</v>
      </c>
      <c r="H430">
        <v>19.711999893188477</v>
      </c>
      <c r="I430">
        <v>10.387300491333008</v>
      </c>
      <c r="J430">
        <v>100</v>
      </c>
      <c r="K430">
        <v>0</v>
      </c>
    </row>
    <row r="431" spans="1:11" x14ac:dyDescent="0.35">
      <c r="A431" s="2">
        <v>44474.333333333336</v>
      </c>
      <c r="B431" s="1">
        <f t="shared" ref="B431:B441" si="300">DATE(C431,D431,E431)-DATE(C431,1,0)</f>
        <v>278</v>
      </c>
      <c r="C431" s="1">
        <f t="shared" ref="C431:C441" si="301">YEAR(A431)</f>
        <v>2021</v>
      </c>
      <c r="D431" s="1">
        <f t="shared" ref="D431:D441" si="302">MONTH(A431)</f>
        <v>10</v>
      </c>
      <c r="E431" s="1">
        <f t="shared" ref="E431:E441" si="303">DAY(A431)</f>
        <v>5</v>
      </c>
      <c r="F431" s="1">
        <f t="shared" ref="F431:F441" si="304">HOUR(A431)</f>
        <v>8</v>
      </c>
      <c r="G431" s="1">
        <f t="shared" ref="G431:G441" si="305">MINUTE(A431)</f>
        <v>0</v>
      </c>
      <c r="H431">
        <v>209.60800170898437</v>
      </c>
      <c r="I431">
        <v>12.213200569152832</v>
      </c>
      <c r="J431">
        <v>100</v>
      </c>
      <c r="K431">
        <v>0</v>
      </c>
    </row>
    <row r="432" spans="1:11" x14ac:dyDescent="0.35">
      <c r="A432" s="2">
        <v>44474.375</v>
      </c>
      <c r="B432" s="1">
        <f t="shared" si="300"/>
        <v>278</v>
      </c>
      <c r="C432" s="1">
        <f t="shared" si="301"/>
        <v>2021</v>
      </c>
      <c r="D432" s="1">
        <f t="shared" si="302"/>
        <v>10</v>
      </c>
      <c r="E432" s="1">
        <f t="shared" si="303"/>
        <v>5</v>
      </c>
      <c r="F432" s="1">
        <f t="shared" si="304"/>
        <v>9</v>
      </c>
      <c r="G432" s="1">
        <f t="shared" si="305"/>
        <v>0</v>
      </c>
      <c r="H432">
        <v>103.8800048828125</v>
      </c>
      <c r="I432">
        <v>12.595100402832031</v>
      </c>
      <c r="J432">
        <v>94.351997375488281</v>
      </c>
      <c r="K432">
        <v>0</v>
      </c>
    </row>
    <row r="433" spans="1:11" x14ac:dyDescent="0.35">
      <c r="A433" s="2">
        <v>44474.416666666664</v>
      </c>
      <c r="B433" s="1">
        <f t="shared" si="300"/>
        <v>278</v>
      </c>
      <c r="C433" s="1">
        <f t="shared" si="301"/>
        <v>2021</v>
      </c>
      <c r="D433" s="1">
        <f t="shared" si="302"/>
        <v>10</v>
      </c>
      <c r="E433" s="1">
        <f t="shared" si="303"/>
        <v>5</v>
      </c>
      <c r="F433" s="1">
        <f t="shared" si="304"/>
        <v>10</v>
      </c>
      <c r="G433" s="1">
        <f t="shared" si="305"/>
        <v>0</v>
      </c>
      <c r="H433">
        <v>78.008003234863281</v>
      </c>
      <c r="I433">
        <v>13.214500427246094</v>
      </c>
      <c r="J433">
        <v>91.331199645996094</v>
      </c>
      <c r="K433">
        <v>0</v>
      </c>
    </row>
    <row r="434" spans="1:11" x14ac:dyDescent="0.35">
      <c r="A434" s="2">
        <v>44474.458333333336</v>
      </c>
      <c r="B434" s="1">
        <f t="shared" si="300"/>
        <v>278</v>
      </c>
      <c r="C434" s="1">
        <f t="shared" si="301"/>
        <v>2021</v>
      </c>
      <c r="D434" s="1">
        <f t="shared" si="302"/>
        <v>10</v>
      </c>
      <c r="E434" s="1">
        <f t="shared" si="303"/>
        <v>5</v>
      </c>
      <c r="F434" s="1">
        <f t="shared" si="304"/>
        <v>11</v>
      </c>
      <c r="G434" s="1">
        <f t="shared" si="305"/>
        <v>0</v>
      </c>
      <c r="H434">
        <v>227.92001342773437</v>
      </c>
      <c r="I434">
        <v>13.446300506591797</v>
      </c>
      <c r="J434">
        <v>92.371200561523438</v>
      </c>
      <c r="K434">
        <v>0</v>
      </c>
    </row>
    <row r="435" spans="1:11" x14ac:dyDescent="0.35">
      <c r="A435" s="2">
        <v>44474.5</v>
      </c>
      <c r="B435" s="1">
        <f t="shared" si="300"/>
        <v>278</v>
      </c>
      <c r="C435" s="1">
        <f t="shared" si="301"/>
        <v>2021</v>
      </c>
      <c r="D435" s="1">
        <f t="shared" si="302"/>
        <v>10</v>
      </c>
      <c r="E435" s="1">
        <f t="shared" si="303"/>
        <v>5</v>
      </c>
      <c r="F435" s="1">
        <f t="shared" si="304"/>
        <v>12</v>
      </c>
      <c r="G435" s="1">
        <f t="shared" si="305"/>
        <v>0</v>
      </c>
      <c r="H435">
        <v>183.12001037597656</v>
      </c>
      <c r="I435">
        <v>13.27340030670166</v>
      </c>
      <c r="J435">
        <v>90.782394409179688</v>
      </c>
      <c r="K435">
        <v>0</v>
      </c>
    </row>
    <row r="436" spans="1:11" x14ac:dyDescent="0.35">
      <c r="A436" s="2">
        <v>44474.541666666664</v>
      </c>
      <c r="B436" s="1">
        <f t="shared" si="300"/>
        <v>278</v>
      </c>
      <c r="C436" s="1">
        <f t="shared" si="301"/>
        <v>2021</v>
      </c>
      <c r="D436" s="1">
        <f t="shared" si="302"/>
        <v>10</v>
      </c>
      <c r="E436" s="1">
        <f t="shared" si="303"/>
        <v>5</v>
      </c>
      <c r="F436" s="1">
        <f t="shared" si="304"/>
        <v>13</v>
      </c>
      <c r="G436" s="1">
        <f t="shared" si="305"/>
        <v>0</v>
      </c>
      <c r="H436">
        <v>196.70001220703125</v>
      </c>
      <c r="I436">
        <v>12.501999855041504</v>
      </c>
      <c r="J436">
        <v>94.118400573730469</v>
      </c>
      <c r="K436">
        <v>0</v>
      </c>
    </row>
    <row r="437" spans="1:11" x14ac:dyDescent="0.35">
      <c r="A437" s="2">
        <v>44474.583333333336</v>
      </c>
      <c r="B437" s="1">
        <f t="shared" si="300"/>
        <v>278</v>
      </c>
      <c r="C437" s="1">
        <f t="shared" si="301"/>
        <v>2021</v>
      </c>
      <c r="D437" s="1">
        <f t="shared" si="302"/>
        <v>10</v>
      </c>
      <c r="E437" s="1">
        <f t="shared" si="303"/>
        <v>5</v>
      </c>
      <c r="F437" s="1">
        <f t="shared" si="304"/>
        <v>14</v>
      </c>
      <c r="G437" s="1">
        <f t="shared" si="305"/>
        <v>0</v>
      </c>
      <c r="H437">
        <v>48.7760009765625</v>
      </c>
      <c r="I437">
        <v>13.108099937438965</v>
      </c>
      <c r="J437">
        <v>91.208000183105469</v>
      </c>
      <c r="K437">
        <v>0</v>
      </c>
    </row>
    <row r="438" spans="1:11" x14ac:dyDescent="0.35">
      <c r="A438" s="2">
        <v>44474.625</v>
      </c>
      <c r="B438" s="1">
        <f t="shared" si="300"/>
        <v>278</v>
      </c>
      <c r="C438" s="1">
        <f t="shared" si="301"/>
        <v>2021</v>
      </c>
      <c r="D438" s="1">
        <f t="shared" si="302"/>
        <v>10</v>
      </c>
      <c r="E438" s="1">
        <f t="shared" si="303"/>
        <v>5</v>
      </c>
      <c r="F438" s="1">
        <f t="shared" si="304"/>
        <v>15</v>
      </c>
      <c r="G438" s="1">
        <f t="shared" si="305"/>
        <v>0</v>
      </c>
      <c r="H438">
        <v>78.092002868652344</v>
      </c>
      <c r="I438">
        <v>11.924400329589844</v>
      </c>
      <c r="J438">
        <v>95.857597351074219</v>
      </c>
      <c r="K438">
        <v>0</v>
      </c>
    </row>
    <row r="439" spans="1:11" x14ac:dyDescent="0.35">
      <c r="A439" s="2">
        <v>44474.666666666664</v>
      </c>
      <c r="B439" s="1">
        <f t="shared" si="300"/>
        <v>278</v>
      </c>
      <c r="C439" s="1">
        <f t="shared" si="301"/>
        <v>2021</v>
      </c>
      <c r="D439" s="1">
        <f t="shared" si="302"/>
        <v>10</v>
      </c>
      <c r="E439" s="1">
        <f t="shared" si="303"/>
        <v>5</v>
      </c>
      <c r="F439" s="1">
        <f t="shared" si="304"/>
        <v>16</v>
      </c>
      <c r="G439" s="1">
        <f t="shared" si="305"/>
        <v>0</v>
      </c>
      <c r="H439">
        <v>50.680000305175781</v>
      </c>
      <c r="I439">
        <v>11.485500335693359</v>
      </c>
      <c r="J439">
        <v>95.959999084472656</v>
      </c>
      <c r="K439">
        <v>0</v>
      </c>
    </row>
    <row r="440" spans="1:11" x14ac:dyDescent="0.35">
      <c r="A440" s="2">
        <v>44474.708333333336</v>
      </c>
      <c r="B440" s="1">
        <f t="shared" si="300"/>
        <v>278</v>
      </c>
      <c r="C440" s="1">
        <f t="shared" si="301"/>
        <v>2021</v>
      </c>
      <c r="D440" s="1">
        <f t="shared" si="302"/>
        <v>10</v>
      </c>
      <c r="E440" s="1">
        <f t="shared" si="303"/>
        <v>5</v>
      </c>
      <c r="F440" s="1">
        <f t="shared" si="304"/>
        <v>17</v>
      </c>
      <c r="G440" s="1">
        <f t="shared" si="305"/>
        <v>0</v>
      </c>
      <c r="H440">
        <v>6.2160000801086426</v>
      </c>
      <c r="I440">
        <v>10.666600227355957</v>
      </c>
      <c r="J440">
        <v>99.902397155761719</v>
      </c>
      <c r="K440">
        <v>0</v>
      </c>
    </row>
    <row r="441" spans="1:11" x14ac:dyDescent="0.35">
      <c r="A441" s="2">
        <v>44474.75</v>
      </c>
      <c r="B441" s="1">
        <f t="shared" si="300"/>
        <v>278</v>
      </c>
      <c r="C441" s="1">
        <f t="shared" si="301"/>
        <v>2021</v>
      </c>
      <c r="D441" s="1">
        <f t="shared" si="302"/>
        <v>10</v>
      </c>
      <c r="E441" s="1">
        <f t="shared" si="303"/>
        <v>5</v>
      </c>
      <c r="F441" s="1">
        <f t="shared" si="304"/>
        <v>18</v>
      </c>
      <c r="G441" s="1">
        <f t="shared" si="305"/>
        <v>0</v>
      </c>
      <c r="H441">
        <v>0</v>
      </c>
      <c r="I441">
        <v>10.052900314331055</v>
      </c>
      <c r="J441">
        <v>100</v>
      </c>
      <c r="K441">
        <v>0</v>
      </c>
    </row>
    <row r="442" spans="1:11" x14ac:dyDescent="0.35">
      <c r="A442" s="2">
        <v>44474.791666666664</v>
      </c>
      <c r="B442" s="1">
        <f t="shared" ref="B442:B451" si="306">DATE(C442,D442,E442)-DATE(C442,1,0)</f>
        <v>278</v>
      </c>
      <c r="C442" s="1">
        <f t="shared" ref="C442:C451" si="307">YEAR(A442)</f>
        <v>2021</v>
      </c>
      <c r="D442" s="1">
        <f t="shared" ref="D442:D451" si="308">MONTH(A442)</f>
        <v>10</v>
      </c>
      <c r="E442" s="1">
        <f t="shared" ref="E442:E451" si="309">DAY(A442)</f>
        <v>5</v>
      </c>
      <c r="F442" s="1">
        <f t="shared" ref="F442:F451" si="310">HOUR(A442)</f>
        <v>19</v>
      </c>
      <c r="G442" s="1">
        <f t="shared" ref="G442:G451" si="311">MINUTE(A442)</f>
        <v>0</v>
      </c>
      <c r="H442">
        <v>0</v>
      </c>
      <c r="I442">
        <v>9.5987997055053711</v>
      </c>
      <c r="J442">
        <v>100</v>
      </c>
      <c r="K442">
        <v>0</v>
      </c>
    </row>
    <row r="443" spans="1:11" x14ac:dyDescent="0.35">
      <c r="A443" s="2">
        <v>44474.833333333336</v>
      </c>
      <c r="B443" s="1">
        <f t="shared" si="306"/>
        <v>278</v>
      </c>
      <c r="C443" s="1">
        <f t="shared" si="307"/>
        <v>2021</v>
      </c>
      <c r="D443" s="1">
        <f t="shared" si="308"/>
        <v>10</v>
      </c>
      <c r="E443" s="1">
        <f t="shared" si="309"/>
        <v>5</v>
      </c>
      <c r="F443" s="1">
        <f t="shared" si="310"/>
        <v>20</v>
      </c>
      <c r="G443" s="1">
        <f t="shared" si="311"/>
        <v>0</v>
      </c>
      <c r="H443">
        <v>0</v>
      </c>
      <c r="I443">
        <v>9.3803005218505859</v>
      </c>
      <c r="J443">
        <v>100</v>
      </c>
      <c r="K443">
        <v>0</v>
      </c>
    </row>
    <row r="444" spans="1:11" x14ac:dyDescent="0.35">
      <c r="A444" s="2">
        <v>44474.875</v>
      </c>
      <c r="B444" s="1">
        <f t="shared" si="306"/>
        <v>278</v>
      </c>
      <c r="C444" s="1">
        <f t="shared" si="307"/>
        <v>2021</v>
      </c>
      <c r="D444" s="1">
        <f t="shared" si="308"/>
        <v>10</v>
      </c>
      <c r="E444" s="1">
        <f t="shared" si="309"/>
        <v>5</v>
      </c>
      <c r="F444" s="1">
        <f t="shared" si="310"/>
        <v>21</v>
      </c>
      <c r="G444" s="1">
        <f t="shared" si="311"/>
        <v>0</v>
      </c>
      <c r="H444">
        <v>0</v>
      </c>
      <c r="I444">
        <v>8.9470996856689453</v>
      </c>
      <c r="J444">
        <v>100</v>
      </c>
      <c r="K444">
        <v>0</v>
      </c>
    </row>
    <row r="445" spans="1:11" x14ac:dyDescent="0.35">
      <c r="A445" s="2">
        <v>44474.916666666664</v>
      </c>
      <c r="B445" s="1">
        <f t="shared" si="306"/>
        <v>278</v>
      </c>
      <c r="C445" s="1">
        <f t="shared" si="307"/>
        <v>2021</v>
      </c>
      <c r="D445" s="1">
        <f t="shared" si="308"/>
        <v>10</v>
      </c>
      <c r="E445" s="1">
        <f t="shared" si="309"/>
        <v>5</v>
      </c>
      <c r="F445" s="1">
        <f t="shared" si="310"/>
        <v>22</v>
      </c>
      <c r="G445" s="1">
        <f t="shared" si="311"/>
        <v>0</v>
      </c>
      <c r="H445">
        <v>0</v>
      </c>
      <c r="I445">
        <v>8.5823001861572266</v>
      </c>
      <c r="J445">
        <v>100</v>
      </c>
      <c r="K445">
        <v>0</v>
      </c>
    </row>
    <row r="446" spans="1:11" x14ac:dyDescent="0.35">
      <c r="A446" s="2">
        <v>44474.958333333336</v>
      </c>
      <c r="B446" s="1">
        <f t="shared" si="306"/>
        <v>278</v>
      </c>
      <c r="C446" s="1">
        <f t="shared" si="307"/>
        <v>2021</v>
      </c>
      <c r="D446" s="1">
        <f t="shared" si="308"/>
        <v>10</v>
      </c>
      <c r="E446" s="1">
        <f t="shared" si="309"/>
        <v>5</v>
      </c>
      <c r="F446" s="1">
        <f t="shared" si="310"/>
        <v>23</v>
      </c>
      <c r="G446" s="1">
        <f t="shared" si="311"/>
        <v>0</v>
      </c>
      <c r="H446">
        <v>0</v>
      </c>
      <c r="I446">
        <v>8.5310001373291016</v>
      </c>
      <c r="J446">
        <v>100</v>
      </c>
      <c r="K446">
        <v>0</v>
      </c>
    </row>
    <row r="447" spans="1:11" x14ac:dyDescent="0.35">
      <c r="A447" s="2">
        <v>44475.041666666664</v>
      </c>
      <c r="B447" s="1">
        <f t="shared" si="306"/>
        <v>279</v>
      </c>
      <c r="C447" s="1">
        <f t="shared" si="307"/>
        <v>2021</v>
      </c>
      <c r="D447" s="1">
        <f t="shared" si="308"/>
        <v>10</v>
      </c>
      <c r="E447" s="1">
        <f t="shared" si="309"/>
        <v>6</v>
      </c>
      <c r="F447" s="1">
        <f t="shared" si="310"/>
        <v>1</v>
      </c>
      <c r="G447" s="1">
        <f t="shared" si="311"/>
        <v>0</v>
      </c>
      <c r="H447">
        <v>0</v>
      </c>
      <c r="I447">
        <v>8.4474000930786133</v>
      </c>
      <c r="J447">
        <v>100</v>
      </c>
      <c r="K447">
        <v>0</v>
      </c>
    </row>
    <row r="448" spans="1:11" x14ac:dyDescent="0.35">
      <c r="A448" s="2">
        <v>44475.083333333336</v>
      </c>
      <c r="B448" s="1">
        <f t="shared" si="306"/>
        <v>279</v>
      </c>
      <c r="C448" s="1">
        <f t="shared" si="307"/>
        <v>2021</v>
      </c>
      <c r="D448" s="1">
        <f t="shared" si="308"/>
        <v>10</v>
      </c>
      <c r="E448" s="1">
        <f t="shared" si="309"/>
        <v>6</v>
      </c>
      <c r="F448" s="1">
        <f t="shared" si="310"/>
        <v>2</v>
      </c>
      <c r="G448" s="1">
        <f t="shared" si="311"/>
        <v>0</v>
      </c>
      <c r="H448">
        <v>0</v>
      </c>
      <c r="I448">
        <v>8.3182001113891602</v>
      </c>
      <c r="J448">
        <v>100</v>
      </c>
      <c r="K448">
        <v>0.20000000298023224</v>
      </c>
    </row>
    <row r="449" spans="1:11" x14ac:dyDescent="0.35">
      <c r="A449" s="2">
        <v>44475.125</v>
      </c>
      <c r="B449" s="1">
        <f t="shared" si="306"/>
        <v>279</v>
      </c>
      <c r="C449" s="1">
        <f t="shared" si="307"/>
        <v>2021</v>
      </c>
      <c r="D449" s="1">
        <f t="shared" si="308"/>
        <v>10</v>
      </c>
      <c r="E449" s="1">
        <f t="shared" si="309"/>
        <v>6</v>
      </c>
      <c r="F449" s="1">
        <f t="shared" si="310"/>
        <v>3</v>
      </c>
      <c r="G449" s="1">
        <f t="shared" si="311"/>
        <v>0</v>
      </c>
      <c r="H449">
        <v>0</v>
      </c>
      <c r="I449">
        <v>7.9742999076843262</v>
      </c>
      <c r="J449">
        <v>100</v>
      </c>
      <c r="K449">
        <v>0</v>
      </c>
    </row>
    <row r="450" spans="1:11" x14ac:dyDescent="0.35">
      <c r="A450" s="2">
        <v>44475.166666666664</v>
      </c>
      <c r="B450" s="1">
        <f t="shared" si="306"/>
        <v>279</v>
      </c>
      <c r="C450" s="1">
        <f t="shared" si="307"/>
        <v>2021</v>
      </c>
      <c r="D450" s="1">
        <f t="shared" si="308"/>
        <v>10</v>
      </c>
      <c r="E450" s="1">
        <f t="shared" si="309"/>
        <v>6</v>
      </c>
      <c r="F450" s="1">
        <f t="shared" si="310"/>
        <v>4</v>
      </c>
      <c r="G450" s="1">
        <f t="shared" si="311"/>
        <v>0</v>
      </c>
      <c r="H450">
        <v>0</v>
      </c>
      <c r="I450">
        <v>7.9534001350402832</v>
      </c>
      <c r="J450">
        <v>100</v>
      </c>
      <c r="K450">
        <v>0</v>
      </c>
    </row>
    <row r="451" spans="1:11" x14ac:dyDescent="0.35">
      <c r="A451" s="2">
        <v>44475.208333333336</v>
      </c>
      <c r="B451" s="1">
        <f t="shared" si="306"/>
        <v>279</v>
      </c>
      <c r="C451" s="1">
        <f t="shared" si="307"/>
        <v>2021</v>
      </c>
      <c r="D451" s="1">
        <f t="shared" si="308"/>
        <v>10</v>
      </c>
      <c r="E451" s="1">
        <f t="shared" si="309"/>
        <v>6</v>
      </c>
      <c r="F451" s="1">
        <f t="shared" si="310"/>
        <v>5</v>
      </c>
      <c r="G451" s="1">
        <f t="shared" si="311"/>
        <v>0</v>
      </c>
      <c r="H451">
        <v>0</v>
      </c>
      <c r="I451">
        <v>7.8640999794006348</v>
      </c>
      <c r="J451">
        <v>100</v>
      </c>
      <c r="K451">
        <v>0.20000000298023224</v>
      </c>
    </row>
    <row r="452" spans="1:11" x14ac:dyDescent="0.35">
      <c r="A452" s="2">
        <v>44475.25</v>
      </c>
      <c r="B452" s="1">
        <f t="shared" ref="B452:B461" si="312">DATE(C452,D452,E452)-DATE(C452,1,0)</f>
        <v>279</v>
      </c>
      <c r="C452" s="1">
        <f t="shared" ref="C452:C461" si="313">YEAR(A452)</f>
        <v>2021</v>
      </c>
      <c r="D452" s="1">
        <f t="shared" ref="D452:D461" si="314">MONTH(A452)</f>
        <v>10</v>
      </c>
      <c r="E452" s="1">
        <f t="shared" ref="E452:E461" si="315">DAY(A452)</f>
        <v>6</v>
      </c>
      <c r="F452" s="1">
        <f t="shared" ref="F452:F461" si="316">HOUR(A452)</f>
        <v>6</v>
      </c>
      <c r="G452" s="1">
        <f t="shared" ref="G452:G461" si="317">MINUTE(A452)</f>
        <v>0</v>
      </c>
      <c r="H452">
        <v>0</v>
      </c>
      <c r="I452">
        <v>6.7544999122619629</v>
      </c>
      <c r="J452">
        <v>100</v>
      </c>
      <c r="K452">
        <v>0</v>
      </c>
    </row>
    <row r="453" spans="1:11" x14ac:dyDescent="0.35">
      <c r="A453" s="2">
        <v>44475.291666666664</v>
      </c>
      <c r="B453" s="1">
        <f t="shared" si="312"/>
        <v>279</v>
      </c>
      <c r="C453" s="1">
        <f t="shared" si="313"/>
        <v>2021</v>
      </c>
      <c r="D453" s="1">
        <f t="shared" si="314"/>
        <v>10</v>
      </c>
      <c r="E453" s="1">
        <f t="shared" si="315"/>
        <v>6</v>
      </c>
      <c r="F453" s="1">
        <f t="shared" si="316"/>
        <v>7</v>
      </c>
      <c r="G453" s="1">
        <f t="shared" si="317"/>
        <v>0</v>
      </c>
      <c r="H453">
        <v>3.6960000991821289</v>
      </c>
      <c r="I453">
        <v>6.0343999862670898</v>
      </c>
      <c r="J453">
        <v>100</v>
      </c>
      <c r="K453">
        <v>0.20000000298023224</v>
      </c>
    </row>
    <row r="454" spans="1:11" x14ac:dyDescent="0.35">
      <c r="A454" s="2">
        <v>44475.333333333336</v>
      </c>
      <c r="B454" s="1">
        <f t="shared" si="312"/>
        <v>279</v>
      </c>
      <c r="C454" s="1">
        <f t="shared" si="313"/>
        <v>2021</v>
      </c>
      <c r="D454" s="1">
        <f t="shared" si="314"/>
        <v>10</v>
      </c>
      <c r="E454" s="1">
        <f t="shared" si="315"/>
        <v>6</v>
      </c>
      <c r="F454" s="1">
        <f t="shared" si="316"/>
        <v>8</v>
      </c>
      <c r="G454" s="1">
        <f t="shared" si="317"/>
        <v>0</v>
      </c>
      <c r="H454">
        <v>19.291999816894531</v>
      </c>
      <c r="I454">
        <v>5.9812002182006836</v>
      </c>
      <c r="J454">
        <v>100</v>
      </c>
      <c r="K454">
        <v>0</v>
      </c>
    </row>
    <row r="455" spans="1:11" x14ac:dyDescent="0.35">
      <c r="A455" s="2">
        <v>44475.375</v>
      </c>
      <c r="B455" s="1">
        <f t="shared" si="312"/>
        <v>279</v>
      </c>
      <c r="C455" s="1">
        <f t="shared" si="313"/>
        <v>2021</v>
      </c>
      <c r="D455" s="1">
        <f t="shared" si="314"/>
        <v>10</v>
      </c>
      <c r="E455" s="1">
        <f t="shared" si="315"/>
        <v>6</v>
      </c>
      <c r="F455" s="1">
        <f t="shared" si="316"/>
        <v>9</v>
      </c>
      <c r="G455" s="1">
        <f t="shared" si="317"/>
        <v>0</v>
      </c>
      <c r="H455">
        <v>31.136001586914063</v>
      </c>
      <c r="I455">
        <v>6.302299976348877</v>
      </c>
      <c r="J455">
        <v>100</v>
      </c>
      <c r="K455">
        <v>0</v>
      </c>
    </row>
    <row r="456" spans="1:11" x14ac:dyDescent="0.35">
      <c r="A456" s="2">
        <v>44475.416666666664</v>
      </c>
      <c r="B456" s="1">
        <f t="shared" si="312"/>
        <v>279</v>
      </c>
      <c r="C456" s="1">
        <f t="shared" si="313"/>
        <v>2021</v>
      </c>
      <c r="D456" s="1">
        <f t="shared" si="314"/>
        <v>10</v>
      </c>
      <c r="E456" s="1">
        <f t="shared" si="315"/>
        <v>6</v>
      </c>
      <c r="F456" s="1">
        <f t="shared" si="316"/>
        <v>10</v>
      </c>
      <c r="G456" s="1">
        <f t="shared" si="317"/>
        <v>0</v>
      </c>
      <c r="H456">
        <v>42.308002471923828</v>
      </c>
      <c r="I456">
        <v>6.4847002029418945</v>
      </c>
      <c r="J456">
        <v>100</v>
      </c>
      <c r="K456">
        <v>0</v>
      </c>
    </row>
    <row r="457" spans="1:11" x14ac:dyDescent="0.35">
      <c r="A457" s="2">
        <v>44475.458333333336</v>
      </c>
      <c r="B457" s="1">
        <f t="shared" si="312"/>
        <v>279</v>
      </c>
      <c r="C457" s="1">
        <f t="shared" si="313"/>
        <v>2021</v>
      </c>
      <c r="D457" s="1">
        <f t="shared" si="314"/>
        <v>10</v>
      </c>
      <c r="E457" s="1">
        <f t="shared" si="315"/>
        <v>6</v>
      </c>
      <c r="F457" s="1">
        <f t="shared" si="316"/>
        <v>11</v>
      </c>
      <c r="G457" s="1">
        <f t="shared" si="317"/>
        <v>0</v>
      </c>
      <c r="H457">
        <v>43.512001037597656</v>
      </c>
      <c r="I457">
        <v>6.1673998832702637</v>
      </c>
      <c r="J457">
        <v>100</v>
      </c>
      <c r="K457">
        <v>0</v>
      </c>
    </row>
    <row r="458" spans="1:11" x14ac:dyDescent="0.35">
      <c r="A458" s="2">
        <v>44475.5</v>
      </c>
      <c r="B458" s="1">
        <f t="shared" si="312"/>
        <v>279</v>
      </c>
      <c r="C458" s="1">
        <f t="shared" si="313"/>
        <v>2021</v>
      </c>
      <c r="D458" s="1">
        <f t="shared" si="314"/>
        <v>10</v>
      </c>
      <c r="E458" s="1">
        <f t="shared" si="315"/>
        <v>6</v>
      </c>
      <c r="F458" s="1">
        <f t="shared" si="316"/>
        <v>12</v>
      </c>
      <c r="G458" s="1">
        <f t="shared" si="317"/>
        <v>0</v>
      </c>
      <c r="H458">
        <v>119.95200347900391</v>
      </c>
      <c r="I458">
        <v>7.4594001770019531</v>
      </c>
      <c r="J458">
        <v>99.985595703125</v>
      </c>
      <c r="K458">
        <v>0</v>
      </c>
    </row>
    <row r="459" spans="1:11" x14ac:dyDescent="0.35">
      <c r="A459" s="2">
        <v>44475.541666666664</v>
      </c>
      <c r="B459" s="1">
        <f t="shared" si="312"/>
        <v>279</v>
      </c>
      <c r="C459" s="1">
        <f t="shared" si="313"/>
        <v>2021</v>
      </c>
      <c r="D459" s="1">
        <f t="shared" si="314"/>
        <v>10</v>
      </c>
      <c r="E459" s="1">
        <f t="shared" si="315"/>
        <v>6</v>
      </c>
      <c r="F459" s="1">
        <f t="shared" si="316"/>
        <v>13</v>
      </c>
      <c r="G459" s="1">
        <f t="shared" si="317"/>
        <v>0</v>
      </c>
      <c r="H459">
        <v>146.49600219726562</v>
      </c>
      <c r="I459">
        <v>7.8375000953674316</v>
      </c>
      <c r="J459">
        <v>97.833595275878906</v>
      </c>
      <c r="K459">
        <v>0</v>
      </c>
    </row>
    <row r="460" spans="1:11" x14ac:dyDescent="0.35">
      <c r="A460" s="2">
        <v>44475.583333333336</v>
      </c>
      <c r="B460" s="1">
        <f t="shared" si="312"/>
        <v>279</v>
      </c>
      <c r="C460" s="1">
        <f t="shared" si="313"/>
        <v>2021</v>
      </c>
      <c r="D460" s="1">
        <f t="shared" si="314"/>
        <v>10</v>
      </c>
      <c r="E460" s="1">
        <f t="shared" si="315"/>
        <v>6</v>
      </c>
      <c r="F460" s="1">
        <f t="shared" si="316"/>
        <v>14</v>
      </c>
      <c r="G460" s="1">
        <f t="shared" si="317"/>
        <v>0</v>
      </c>
      <c r="H460">
        <v>73.779998779296875</v>
      </c>
      <c r="I460">
        <v>7.5848002433776855</v>
      </c>
      <c r="J460">
        <v>93.720001220703125</v>
      </c>
      <c r="K460">
        <v>0</v>
      </c>
    </row>
    <row r="461" spans="1:11" x14ac:dyDescent="0.35">
      <c r="A461" s="2">
        <v>44475.625</v>
      </c>
      <c r="B461" s="1">
        <f t="shared" si="312"/>
        <v>279</v>
      </c>
      <c r="C461" s="1">
        <f t="shared" si="313"/>
        <v>2021</v>
      </c>
      <c r="D461" s="1">
        <f t="shared" si="314"/>
        <v>10</v>
      </c>
      <c r="E461" s="1">
        <f t="shared" si="315"/>
        <v>6</v>
      </c>
      <c r="F461" s="1">
        <f t="shared" si="316"/>
        <v>15</v>
      </c>
      <c r="G461" s="1">
        <f t="shared" si="317"/>
        <v>0</v>
      </c>
      <c r="H461">
        <v>45.332000732421875</v>
      </c>
      <c r="I461">
        <v>7.6740999221801758</v>
      </c>
      <c r="J461">
        <v>97.47039794921875</v>
      </c>
      <c r="K461">
        <v>0</v>
      </c>
    </row>
    <row r="462" spans="1:11" x14ac:dyDescent="0.35">
      <c r="A462" s="2">
        <v>44475.666666666664</v>
      </c>
      <c r="B462" s="1">
        <f t="shared" ref="B462:B471" si="318">DATE(C462,D462,E462)-DATE(C462,1,0)</f>
        <v>279</v>
      </c>
      <c r="C462" s="1">
        <f t="shared" ref="C462:C471" si="319">YEAR(A462)</f>
        <v>2021</v>
      </c>
      <c r="D462" s="1">
        <f t="shared" ref="D462:D471" si="320">MONTH(A462)</f>
        <v>10</v>
      </c>
      <c r="E462" s="1">
        <f t="shared" ref="E462:E471" si="321">DAY(A462)</f>
        <v>6</v>
      </c>
      <c r="F462" s="1">
        <f t="shared" ref="F462:F471" si="322">HOUR(A462)</f>
        <v>16</v>
      </c>
      <c r="G462" s="1">
        <f t="shared" ref="G462:G471" si="323">MINUTE(A462)</f>
        <v>0</v>
      </c>
      <c r="H462">
        <v>12.572000503540039</v>
      </c>
      <c r="I462">
        <v>7.073699951171875</v>
      </c>
      <c r="J462">
        <v>99.29119873046875</v>
      </c>
      <c r="K462">
        <v>0</v>
      </c>
    </row>
    <row r="463" spans="1:11" x14ac:dyDescent="0.35">
      <c r="A463" s="2">
        <v>44475.708333333336</v>
      </c>
      <c r="B463" s="1">
        <f t="shared" si="318"/>
        <v>279</v>
      </c>
      <c r="C463" s="1">
        <f t="shared" si="319"/>
        <v>2021</v>
      </c>
      <c r="D463" s="1">
        <f t="shared" si="320"/>
        <v>10</v>
      </c>
      <c r="E463" s="1">
        <f t="shared" si="321"/>
        <v>6</v>
      </c>
      <c r="F463" s="1">
        <f t="shared" si="322"/>
        <v>17</v>
      </c>
      <c r="G463" s="1">
        <f t="shared" si="323"/>
        <v>0</v>
      </c>
      <c r="H463">
        <v>8.8200006484985352</v>
      </c>
      <c r="I463">
        <v>6.2909002304077148</v>
      </c>
      <c r="J463">
        <v>99.628799438476563</v>
      </c>
      <c r="K463">
        <v>0</v>
      </c>
    </row>
    <row r="464" spans="1:11" x14ac:dyDescent="0.35">
      <c r="A464" s="2">
        <v>44475.75</v>
      </c>
      <c r="B464" s="1">
        <f t="shared" si="318"/>
        <v>279</v>
      </c>
      <c r="C464" s="1">
        <f t="shared" si="319"/>
        <v>2021</v>
      </c>
      <c r="D464" s="1">
        <f t="shared" si="320"/>
        <v>10</v>
      </c>
      <c r="E464" s="1">
        <f t="shared" si="321"/>
        <v>6</v>
      </c>
      <c r="F464" s="1">
        <f t="shared" si="322"/>
        <v>18</v>
      </c>
      <c r="G464" s="1">
        <f t="shared" si="323"/>
        <v>0</v>
      </c>
      <c r="H464">
        <v>0</v>
      </c>
      <c r="I464">
        <v>5.2611002922058105</v>
      </c>
      <c r="J464">
        <v>100</v>
      </c>
      <c r="K464">
        <v>0</v>
      </c>
    </row>
    <row r="465" spans="1:11" x14ac:dyDescent="0.35">
      <c r="A465" s="2">
        <v>44475.791666666664</v>
      </c>
      <c r="B465" s="1">
        <f t="shared" si="318"/>
        <v>279</v>
      </c>
      <c r="C465" s="1">
        <f t="shared" si="319"/>
        <v>2021</v>
      </c>
      <c r="D465" s="1">
        <f t="shared" si="320"/>
        <v>10</v>
      </c>
      <c r="E465" s="1">
        <f t="shared" si="321"/>
        <v>6</v>
      </c>
      <c r="F465" s="1">
        <f t="shared" si="322"/>
        <v>19</v>
      </c>
      <c r="G465" s="1">
        <f t="shared" si="323"/>
        <v>0</v>
      </c>
      <c r="H465">
        <v>0</v>
      </c>
      <c r="I465">
        <v>5.0046000480651855</v>
      </c>
      <c r="J465">
        <v>100</v>
      </c>
      <c r="K465">
        <v>0</v>
      </c>
    </row>
    <row r="466" spans="1:11" x14ac:dyDescent="0.35">
      <c r="A466" s="2">
        <v>44475.833333333336</v>
      </c>
      <c r="B466" s="1">
        <f t="shared" si="318"/>
        <v>279</v>
      </c>
      <c r="C466" s="1">
        <f t="shared" si="319"/>
        <v>2021</v>
      </c>
      <c r="D466" s="1">
        <f t="shared" si="320"/>
        <v>10</v>
      </c>
      <c r="E466" s="1">
        <f t="shared" si="321"/>
        <v>6</v>
      </c>
      <c r="F466" s="1">
        <f t="shared" si="322"/>
        <v>20</v>
      </c>
      <c r="G466" s="1">
        <f t="shared" si="323"/>
        <v>0</v>
      </c>
      <c r="H466">
        <v>0</v>
      </c>
      <c r="I466">
        <v>5.1375999450683594</v>
      </c>
      <c r="J466">
        <v>100</v>
      </c>
      <c r="K466">
        <v>0</v>
      </c>
    </row>
    <row r="467" spans="1:11" x14ac:dyDescent="0.35">
      <c r="A467" s="2">
        <v>44475.875</v>
      </c>
      <c r="B467" s="1">
        <f t="shared" si="318"/>
        <v>279</v>
      </c>
      <c r="C467" s="1">
        <f t="shared" si="319"/>
        <v>2021</v>
      </c>
      <c r="D467" s="1">
        <f t="shared" si="320"/>
        <v>10</v>
      </c>
      <c r="E467" s="1">
        <f t="shared" si="321"/>
        <v>6</v>
      </c>
      <c r="F467" s="1">
        <f t="shared" si="322"/>
        <v>21</v>
      </c>
      <c r="G467" s="1">
        <f t="shared" si="323"/>
        <v>0</v>
      </c>
      <c r="H467">
        <v>0</v>
      </c>
      <c r="I467">
        <v>5.0616002082824707</v>
      </c>
      <c r="J467">
        <v>100</v>
      </c>
      <c r="K467">
        <v>0</v>
      </c>
    </row>
    <row r="468" spans="1:11" x14ac:dyDescent="0.35">
      <c r="A468" s="2">
        <v>44475.916666666664</v>
      </c>
      <c r="B468" s="1">
        <f t="shared" si="318"/>
        <v>279</v>
      </c>
      <c r="C468" s="1">
        <f t="shared" si="319"/>
        <v>2021</v>
      </c>
      <c r="D468" s="1">
        <f t="shared" si="320"/>
        <v>10</v>
      </c>
      <c r="E468" s="1">
        <f t="shared" si="321"/>
        <v>6</v>
      </c>
      <c r="F468" s="1">
        <f t="shared" si="322"/>
        <v>22</v>
      </c>
      <c r="G468" s="1">
        <f t="shared" si="323"/>
        <v>0</v>
      </c>
      <c r="H468">
        <v>0</v>
      </c>
      <c r="I468">
        <v>4.3243999481201172</v>
      </c>
      <c r="J468">
        <v>100</v>
      </c>
      <c r="K468">
        <v>0</v>
      </c>
    </row>
    <row r="469" spans="1:11" x14ac:dyDescent="0.35">
      <c r="A469" s="2">
        <v>44475.958333333336</v>
      </c>
      <c r="B469" s="1">
        <f t="shared" si="318"/>
        <v>279</v>
      </c>
      <c r="C469" s="1">
        <f t="shared" si="319"/>
        <v>2021</v>
      </c>
      <c r="D469" s="1">
        <f t="shared" si="320"/>
        <v>10</v>
      </c>
      <c r="E469" s="1">
        <f t="shared" si="321"/>
        <v>6</v>
      </c>
      <c r="F469" s="1">
        <f t="shared" si="322"/>
        <v>23</v>
      </c>
      <c r="G469" s="1">
        <f t="shared" si="323"/>
        <v>0</v>
      </c>
      <c r="H469">
        <v>0</v>
      </c>
      <c r="I469">
        <v>3.7125999927520752</v>
      </c>
      <c r="J469">
        <v>100</v>
      </c>
      <c r="K469">
        <v>0</v>
      </c>
    </row>
    <row r="470" spans="1:11" x14ac:dyDescent="0.35">
      <c r="A470" s="2">
        <v>44476.041666666664</v>
      </c>
      <c r="B470" s="1">
        <f t="shared" si="318"/>
        <v>280</v>
      </c>
      <c r="C470" s="1">
        <f t="shared" si="319"/>
        <v>2021</v>
      </c>
      <c r="D470" s="1">
        <f t="shared" si="320"/>
        <v>10</v>
      </c>
      <c r="E470" s="1">
        <f t="shared" si="321"/>
        <v>7</v>
      </c>
      <c r="F470" s="1">
        <f t="shared" si="322"/>
        <v>1</v>
      </c>
      <c r="G470" s="1">
        <f t="shared" si="323"/>
        <v>0</v>
      </c>
      <c r="H470">
        <v>0</v>
      </c>
      <c r="I470">
        <v>3.8380000591278076</v>
      </c>
      <c r="J470">
        <v>100</v>
      </c>
      <c r="K470">
        <v>0</v>
      </c>
    </row>
    <row r="471" spans="1:11" x14ac:dyDescent="0.35">
      <c r="A471" s="2">
        <v>44476.083333333336</v>
      </c>
      <c r="B471" s="1">
        <f t="shared" si="318"/>
        <v>280</v>
      </c>
      <c r="C471" s="1">
        <f t="shared" si="319"/>
        <v>2021</v>
      </c>
      <c r="D471" s="1">
        <f t="shared" si="320"/>
        <v>10</v>
      </c>
      <c r="E471" s="1">
        <f t="shared" si="321"/>
        <v>7</v>
      </c>
      <c r="F471" s="1">
        <f t="shared" si="322"/>
        <v>2</v>
      </c>
      <c r="G471" s="1">
        <f t="shared" si="323"/>
        <v>0</v>
      </c>
      <c r="H471">
        <v>0</v>
      </c>
      <c r="I471">
        <v>4.2845001220703125</v>
      </c>
      <c r="J471">
        <v>100</v>
      </c>
      <c r="K471">
        <v>0</v>
      </c>
    </row>
    <row r="472" spans="1:11" x14ac:dyDescent="0.35">
      <c r="A472" s="2">
        <v>44476.125</v>
      </c>
      <c r="B472" s="1">
        <f t="shared" ref="B472:B482" si="324">DATE(C472,D472,E472)-DATE(C472,1,0)</f>
        <v>280</v>
      </c>
      <c r="C472" s="1">
        <f t="shared" ref="C472:C482" si="325">YEAR(A472)</f>
        <v>2021</v>
      </c>
      <c r="D472" s="1">
        <f t="shared" ref="D472:D482" si="326">MONTH(A472)</f>
        <v>10</v>
      </c>
      <c r="E472" s="1">
        <f t="shared" ref="E472:E482" si="327">DAY(A472)</f>
        <v>7</v>
      </c>
      <c r="F472" s="1">
        <f t="shared" ref="F472:F482" si="328">HOUR(A472)</f>
        <v>3</v>
      </c>
      <c r="G472" s="1">
        <f t="shared" ref="G472:G482" si="329">MINUTE(A472)</f>
        <v>0</v>
      </c>
      <c r="H472">
        <v>0</v>
      </c>
      <c r="I472">
        <v>4.1458001136779785</v>
      </c>
      <c r="J472">
        <v>100</v>
      </c>
      <c r="K472">
        <v>0</v>
      </c>
    </row>
    <row r="473" spans="1:11" x14ac:dyDescent="0.35">
      <c r="A473" s="2">
        <v>44476.166666666664</v>
      </c>
      <c r="B473" s="1">
        <f t="shared" si="324"/>
        <v>280</v>
      </c>
      <c r="C473" s="1">
        <f t="shared" si="325"/>
        <v>2021</v>
      </c>
      <c r="D473" s="1">
        <f t="shared" si="326"/>
        <v>10</v>
      </c>
      <c r="E473" s="1">
        <f t="shared" si="327"/>
        <v>7</v>
      </c>
      <c r="F473" s="1">
        <f t="shared" si="328"/>
        <v>4</v>
      </c>
      <c r="G473" s="1">
        <f t="shared" si="329"/>
        <v>0</v>
      </c>
      <c r="H473">
        <v>0</v>
      </c>
      <c r="I473">
        <v>3.9918999671936035</v>
      </c>
      <c r="J473">
        <v>100</v>
      </c>
      <c r="K473">
        <v>0</v>
      </c>
    </row>
    <row r="474" spans="1:11" x14ac:dyDescent="0.35">
      <c r="A474" s="2">
        <v>44476.208333333336</v>
      </c>
      <c r="B474" s="1">
        <f t="shared" si="324"/>
        <v>280</v>
      </c>
      <c r="C474" s="1">
        <f t="shared" si="325"/>
        <v>2021</v>
      </c>
      <c r="D474" s="1">
        <f t="shared" si="326"/>
        <v>10</v>
      </c>
      <c r="E474" s="1">
        <f t="shared" si="327"/>
        <v>7</v>
      </c>
      <c r="F474" s="1">
        <f t="shared" si="328"/>
        <v>5</v>
      </c>
      <c r="G474" s="1">
        <f t="shared" si="329"/>
        <v>0</v>
      </c>
      <c r="H474">
        <v>0</v>
      </c>
      <c r="I474">
        <v>3.9501001834869385</v>
      </c>
      <c r="J474">
        <v>100</v>
      </c>
      <c r="K474">
        <v>0</v>
      </c>
    </row>
    <row r="475" spans="1:11" x14ac:dyDescent="0.35">
      <c r="A475" s="2">
        <v>44476.25</v>
      </c>
      <c r="B475" s="1">
        <f t="shared" si="324"/>
        <v>280</v>
      </c>
      <c r="C475" s="1">
        <f t="shared" si="325"/>
        <v>2021</v>
      </c>
      <c r="D475" s="1">
        <f t="shared" si="326"/>
        <v>10</v>
      </c>
      <c r="E475" s="1">
        <f t="shared" si="327"/>
        <v>7</v>
      </c>
      <c r="F475" s="1">
        <f t="shared" si="328"/>
        <v>6</v>
      </c>
      <c r="G475" s="1">
        <f t="shared" si="329"/>
        <v>0</v>
      </c>
      <c r="H475">
        <v>0</v>
      </c>
      <c r="I475">
        <v>4.1686000823974609</v>
      </c>
      <c r="J475">
        <v>100</v>
      </c>
      <c r="K475">
        <v>0</v>
      </c>
    </row>
    <row r="476" spans="1:11" x14ac:dyDescent="0.35">
      <c r="A476" s="2">
        <v>44476.291666666664</v>
      </c>
      <c r="B476" s="1">
        <f t="shared" si="324"/>
        <v>280</v>
      </c>
      <c r="C476" s="1">
        <f t="shared" si="325"/>
        <v>2021</v>
      </c>
      <c r="D476" s="1">
        <f t="shared" si="326"/>
        <v>10</v>
      </c>
      <c r="E476" s="1">
        <f t="shared" si="327"/>
        <v>7</v>
      </c>
      <c r="F476" s="1">
        <f t="shared" si="328"/>
        <v>7</v>
      </c>
      <c r="G476" s="1">
        <f t="shared" si="329"/>
        <v>0</v>
      </c>
      <c r="H476">
        <v>11.53600025177002</v>
      </c>
      <c r="I476">
        <v>4.2674002647399902</v>
      </c>
      <c r="J476">
        <v>100</v>
      </c>
      <c r="K476">
        <v>0</v>
      </c>
    </row>
    <row r="477" spans="1:11" x14ac:dyDescent="0.35">
      <c r="A477" s="2">
        <v>44476.333333333336</v>
      </c>
      <c r="B477" s="1">
        <f t="shared" si="324"/>
        <v>280</v>
      </c>
      <c r="C477" s="1">
        <f t="shared" si="325"/>
        <v>2021</v>
      </c>
      <c r="D477" s="1">
        <f t="shared" si="326"/>
        <v>10</v>
      </c>
      <c r="E477" s="1">
        <f t="shared" si="327"/>
        <v>7</v>
      </c>
      <c r="F477" s="1">
        <f t="shared" si="328"/>
        <v>8</v>
      </c>
      <c r="G477" s="1">
        <f t="shared" si="329"/>
        <v>0</v>
      </c>
      <c r="H477">
        <v>25.032001495361328</v>
      </c>
      <c r="I477">
        <v>4.421299934387207</v>
      </c>
      <c r="J477">
        <v>100</v>
      </c>
      <c r="K477">
        <v>0</v>
      </c>
    </row>
    <row r="478" spans="1:11" x14ac:dyDescent="0.35">
      <c r="A478" s="2">
        <v>44476.375</v>
      </c>
      <c r="B478" s="1">
        <f t="shared" si="324"/>
        <v>280</v>
      </c>
      <c r="C478" s="1">
        <f t="shared" si="325"/>
        <v>2021</v>
      </c>
      <c r="D478" s="1">
        <f t="shared" si="326"/>
        <v>10</v>
      </c>
      <c r="E478" s="1">
        <f t="shared" si="327"/>
        <v>7</v>
      </c>
      <c r="F478" s="1">
        <f t="shared" si="328"/>
        <v>9</v>
      </c>
      <c r="G478" s="1">
        <f t="shared" si="329"/>
        <v>0</v>
      </c>
      <c r="H478">
        <v>91.167999267578125</v>
      </c>
      <c r="I478">
        <v>4.8260002136230469</v>
      </c>
      <c r="J478">
        <v>100</v>
      </c>
      <c r="K478">
        <v>0</v>
      </c>
    </row>
    <row r="479" spans="1:11" x14ac:dyDescent="0.35">
      <c r="A479" s="2">
        <v>44476.416666666664</v>
      </c>
      <c r="B479" s="1">
        <f t="shared" si="324"/>
        <v>280</v>
      </c>
      <c r="C479" s="1">
        <f t="shared" si="325"/>
        <v>2021</v>
      </c>
      <c r="D479" s="1">
        <f t="shared" si="326"/>
        <v>10</v>
      </c>
      <c r="E479" s="1">
        <f t="shared" si="327"/>
        <v>7</v>
      </c>
      <c r="F479" s="1">
        <f t="shared" si="328"/>
        <v>10</v>
      </c>
      <c r="G479" s="1">
        <f t="shared" si="329"/>
        <v>0</v>
      </c>
      <c r="H479">
        <v>54.348003387451172</v>
      </c>
      <c r="I479">
        <v>4.9114999771118164</v>
      </c>
      <c r="J479">
        <v>99.972801208496094</v>
      </c>
      <c r="K479">
        <v>0</v>
      </c>
    </row>
    <row r="480" spans="1:11" x14ac:dyDescent="0.35">
      <c r="A480" s="2">
        <v>44476.458333333336</v>
      </c>
      <c r="B480" s="1">
        <f t="shared" si="324"/>
        <v>280</v>
      </c>
      <c r="C480" s="1">
        <f t="shared" si="325"/>
        <v>2021</v>
      </c>
      <c r="D480" s="1">
        <f t="shared" si="326"/>
        <v>10</v>
      </c>
      <c r="E480" s="1">
        <f t="shared" si="327"/>
        <v>7</v>
      </c>
      <c r="F480" s="1">
        <f t="shared" si="328"/>
        <v>11</v>
      </c>
      <c r="G480" s="1">
        <f t="shared" si="329"/>
        <v>0</v>
      </c>
      <c r="H480">
        <v>48.020000457763672</v>
      </c>
      <c r="I480">
        <v>5.0444998741149902</v>
      </c>
      <c r="J480">
        <v>100</v>
      </c>
      <c r="K480">
        <v>0</v>
      </c>
    </row>
    <row r="481" spans="1:11" x14ac:dyDescent="0.35">
      <c r="A481" s="2">
        <v>44476.5</v>
      </c>
      <c r="B481" s="1">
        <f t="shared" si="324"/>
        <v>280</v>
      </c>
      <c r="C481" s="1">
        <f t="shared" si="325"/>
        <v>2021</v>
      </c>
      <c r="D481" s="1">
        <f t="shared" si="326"/>
        <v>10</v>
      </c>
      <c r="E481" s="1">
        <f t="shared" si="327"/>
        <v>7</v>
      </c>
      <c r="F481" s="1">
        <f t="shared" si="328"/>
        <v>12</v>
      </c>
      <c r="G481" s="1">
        <f t="shared" si="329"/>
        <v>0</v>
      </c>
      <c r="H481">
        <v>85.819999694824219</v>
      </c>
      <c r="I481">
        <v>5.7342000007629395</v>
      </c>
      <c r="J481">
        <v>100</v>
      </c>
      <c r="K481">
        <v>0</v>
      </c>
    </row>
    <row r="482" spans="1:11" x14ac:dyDescent="0.35">
      <c r="A482" s="2">
        <v>44476.541666666664</v>
      </c>
      <c r="B482" s="1">
        <f t="shared" si="324"/>
        <v>280</v>
      </c>
      <c r="C482" s="1">
        <f t="shared" si="325"/>
        <v>2021</v>
      </c>
      <c r="D482" s="1">
        <f t="shared" si="326"/>
        <v>10</v>
      </c>
      <c r="E482" s="1">
        <f t="shared" si="327"/>
        <v>7</v>
      </c>
      <c r="F482" s="1">
        <f t="shared" si="328"/>
        <v>13</v>
      </c>
      <c r="G482" s="1">
        <f t="shared" si="329"/>
        <v>0</v>
      </c>
      <c r="H482">
        <v>59.108001708984375</v>
      </c>
      <c r="I482">
        <v>5.6582002639770508</v>
      </c>
      <c r="J482">
        <v>100</v>
      </c>
      <c r="K482">
        <v>0</v>
      </c>
    </row>
    <row r="483" spans="1:11" x14ac:dyDescent="0.35">
      <c r="A483" s="2">
        <v>44476.583333333336</v>
      </c>
      <c r="B483" s="1">
        <f t="shared" ref="B483:B492" si="330">DATE(C483,D483,E483)-DATE(C483,1,0)</f>
        <v>280</v>
      </c>
      <c r="C483" s="1">
        <f t="shared" ref="C483:C492" si="331">YEAR(A483)</f>
        <v>2021</v>
      </c>
      <c r="D483" s="1">
        <f t="shared" ref="D483:D492" si="332">MONTH(A483)</f>
        <v>10</v>
      </c>
      <c r="E483" s="1">
        <f t="shared" ref="E483:E492" si="333">DAY(A483)</f>
        <v>7</v>
      </c>
      <c r="F483" s="1">
        <f t="shared" ref="F483:F492" si="334">HOUR(A483)</f>
        <v>14</v>
      </c>
      <c r="G483" s="1">
        <f t="shared" ref="G483:G492" si="335">MINUTE(A483)</f>
        <v>0</v>
      </c>
      <c r="H483">
        <v>18.003999710083008</v>
      </c>
      <c r="I483">
        <v>5.798799991607666</v>
      </c>
      <c r="J483">
        <v>100</v>
      </c>
      <c r="K483">
        <v>0</v>
      </c>
    </row>
    <row r="484" spans="1:11" x14ac:dyDescent="0.35">
      <c r="A484" s="2">
        <v>44476.625</v>
      </c>
      <c r="B484" s="1">
        <f t="shared" si="330"/>
        <v>280</v>
      </c>
      <c r="C484" s="1">
        <f t="shared" si="331"/>
        <v>2021</v>
      </c>
      <c r="D484" s="1">
        <f t="shared" si="332"/>
        <v>10</v>
      </c>
      <c r="E484" s="1">
        <f t="shared" si="333"/>
        <v>7</v>
      </c>
      <c r="F484" s="1">
        <f t="shared" si="334"/>
        <v>15</v>
      </c>
      <c r="G484" s="1">
        <f t="shared" si="335"/>
        <v>0</v>
      </c>
      <c r="H484">
        <v>17.836000442504883</v>
      </c>
      <c r="I484">
        <v>5.6107001304626465</v>
      </c>
      <c r="J484">
        <v>100</v>
      </c>
      <c r="K484">
        <v>0</v>
      </c>
    </row>
    <row r="485" spans="1:11" x14ac:dyDescent="0.35">
      <c r="A485" s="2">
        <v>44476.666666666664</v>
      </c>
      <c r="B485" s="1">
        <f t="shared" si="330"/>
        <v>280</v>
      </c>
      <c r="C485" s="1">
        <f t="shared" si="331"/>
        <v>2021</v>
      </c>
      <c r="D485" s="1">
        <f t="shared" si="332"/>
        <v>10</v>
      </c>
      <c r="E485" s="1">
        <f t="shared" si="333"/>
        <v>7</v>
      </c>
      <c r="F485" s="1">
        <f t="shared" si="334"/>
        <v>16</v>
      </c>
      <c r="G485" s="1">
        <f t="shared" si="335"/>
        <v>0</v>
      </c>
      <c r="H485">
        <v>10.416000366210937</v>
      </c>
      <c r="I485">
        <v>5.6012001037597656</v>
      </c>
      <c r="J485">
        <v>100</v>
      </c>
      <c r="K485">
        <v>0.20000000298023224</v>
      </c>
    </row>
    <row r="486" spans="1:11" x14ac:dyDescent="0.35">
      <c r="A486" s="2">
        <v>44476.708333333336</v>
      </c>
      <c r="B486" s="1">
        <f t="shared" si="330"/>
        <v>280</v>
      </c>
      <c r="C486" s="1">
        <f t="shared" si="331"/>
        <v>2021</v>
      </c>
      <c r="D486" s="1">
        <f t="shared" si="332"/>
        <v>10</v>
      </c>
      <c r="E486" s="1">
        <f t="shared" si="333"/>
        <v>7</v>
      </c>
      <c r="F486" s="1">
        <f t="shared" si="334"/>
        <v>17</v>
      </c>
      <c r="G486" s="1">
        <f t="shared" si="335"/>
        <v>0</v>
      </c>
      <c r="H486">
        <v>1.4000000953674316</v>
      </c>
      <c r="I486">
        <v>5.5669999122619629</v>
      </c>
      <c r="J486">
        <v>100</v>
      </c>
      <c r="K486">
        <v>0</v>
      </c>
    </row>
    <row r="487" spans="1:11" x14ac:dyDescent="0.35">
      <c r="A487" s="2">
        <v>44476.75</v>
      </c>
      <c r="B487" s="1">
        <f t="shared" si="330"/>
        <v>280</v>
      </c>
      <c r="C487" s="1">
        <f t="shared" si="331"/>
        <v>2021</v>
      </c>
      <c r="D487" s="1">
        <f t="shared" si="332"/>
        <v>10</v>
      </c>
      <c r="E487" s="1">
        <f t="shared" si="333"/>
        <v>7</v>
      </c>
      <c r="F487" s="1">
        <f t="shared" si="334"/>
        <v>18</v>
      </c>
      <c r="G487" s="1">
        <f t="shared" si="335"/>
        <v>0</v>
      </c>
      <c r="H487">
        <v>0</v>
      </c>
      <c r="I487">
        <v>5.7684001922607422</v>
      </c>
      <c r="J487">
        <v>100</v>
      </c>
      <c r="K487">
        <v>0.20000000298023224</v>
      </c>
    </row>
    <row r="488" spans="1:11" x14ac:dyDescent="0.35">
      <c r="A488" s="2">
        <v>44476.791666666664</v>
      </c>
      <c r="B488" s="1">
        <f t="shared" si="330"/>
        <v>280</v>
      </c>
      <c r="C488" s="1">
        <f t="shared" si="331"/>
        <v>2021</v>
      </c>
      <c r="D488" s="1">
        <f t="shared" si="332"/>
        <v>10</v>
      </c>
      <c r="E488" s="1">
        <f t="shared" si="333"/>
        <v>7</v>
      </c>
      <c r="F488" s="1">
        <f t="shared" si="334"/>
        <v>19</v>
      </c>
      <c r="G488" s="1">
        <f t="shared" si="335"/>
        <v>0</v>
      </c>
      <c r="H488">
        <v>0</v>
      </c>
      <c r="I488">
        <v>6.4505000114440918</v>
      </c>
      <c r="J488">
        <v>100</v>
      </c>
      <c r="K488">
        <v>0</v>
      </c>
    </row>
    <row r="489" spans="1:11" x14ac:dyDescent="0.35">
      <c r="A489" s="2">
        <v>44476.833333333336</v>
      </c>
      <c r="B489" s="1">
        <f t="shared" si="330"/>
        <v>280</v>
      </c>
      <c r="C489" s="1">
        <f t="shared" si="331"/>
        <v>2021</v>
      </c>
      <c r="D489" s="1">
        <f t="shared" si="332"/>
        <v>10</v>
      </c>
      <c r="E489" s="1">
        <f t="shared" si="333"/>
        <v>7</v>
      </c>
      <c r="F489" s="1">
        <f t="shared" si="334"/>
        <v>20</v>
      </c>
      <c r="G489" s="1">
        <f t="shared" si="335"/>
        <v>0</v>
      </c>
      <c r="H489">
        <v>0</v>
      </c>
      <c r="I489">
        <v>6.7393002510070801</v>
      </c>
      <c r="J489">
        <v>100</v>
      </c>
      <c r="K489">
        <v>0</v>
      </c>
    </row>
    <row r="490" spans="1:11" x14ac:dyDescent="0.35">
      <c r="A490" s="2">
        <v>44476.875</v>
      </c>
      <c r="B490" s="1">
        <f t="shared" si="330"/>
        <v>280</v>
      </c>
      <c r="C490" s="1">
        <f t="shared" si="331"/>
        <v>2021</v>
      </c>
      <c r="D490" s="1">
        <f t="shared" si="332"/>
        <v>10</v>
      </c>
      <c r="E490" s="1">
        <f t="shared" si="333"/>
        <v>7</v>
      </c>
      <c r="F490" s="1">
        <f t="shared" si="334"/>
        <v>21</v>
      </c>
      <c r="G490" s="1">
        <f t="shared" si="335"/>
        <v>0</v>
      </c>
      <c r="H490">
        <v>0</v>
      </c>
      <c r="I490">
        <v>6.8552002906799316</v>
      </c>
      <c r="J490">
        <v>100</v>
      </c>
      <c r="K490">
        <v>0</v>
      </c>
    </row>
    <row r="491" spans="1:11" x14ac:dyDescent="0.35">
      <c r="A491" s="2">
        <v>44476.916666666664</v>
      </c>
      <c r="B491" s="1">
        <f t="shared" si="330"/>
        <v>280</v>
      </c>
      <c r="C491" s="1">
        <f t="shared" si="331"/>
        <v>2021</v>
      </c>
      <c r="D491" s="1">
        <f t="shared" si="332"/>
        <v>10</v>
      </c>
      <c r="E491" s="1">
        <f t="shared" si="333"/>
        <v>7</v>
      </c>
      <c r="F491" s="1">
        <f t="shared" si="334"/>
        <v>22</v>
      </c>
      <c r="G491" s="1">
        <f t="shared" si="335"/>
        <v>0</v>
      </c>
      <c r="H491">
        <v>0</v>
      </c>
      <c r="I491">
        <v>6.9995999336242676</v>
      </c>
      <c r="J491">
        <v>100</v>
      </c>
      <c r="K491">
        <v>0</v>
      </c>
    </row>
    <row r="492" spans="1:11" x14ac:dyDescent="0.35">
      <c r="A492" s="2">
        <v>44476.958333333336</v>
      </c>
      <c r="B492" s="1">
        <f t="shared" si="330"/>
        <v>280</v>
      </c>
      <c r="C492" s="1">
        <f t="shared" si="331"/>
        <v>2021</v>
      </c>
      <c r="D492" s="1">
        <f t="shared" si="332"/>
        <v>10</v>
      </c>
      <c r="E492" s="1">
        <f t="shared" si="333"/>
        <v>7</v>
      </c>
      <c r="F492" s="1">
        <f t="shared" si="334"/>
        <v>23</v>
      </c>
      <c r="G492" s="1">
        <f t="shared" si="335"/>
        <v>0</v>
      </c>
      <c r="H492">
        <v>0</v>
      </c>
      <c r="I492">
        <v>7.0318999290466309</v>
      </c>
      <c r="J492">
        <v>100</v>
      </c>
      <c r="K492">
        <v>0.80000001192092896</v>
      </c>
    </row>
    <row r="493" spans="1:11" x14ac:dyDescent="0.35">
      <c r="A493" s="2">
        <v>44477.041666666664</v>
      </c>
      <c r="B493" s="1">
        <f t="shared" ref="B493:B502" si="336">DATE(C493,D493,E493)-DATE(C493,1,0)</f>
        <v>281</v>
      </c>
      <c r="C493" s="1">
        <f t="shared" ref="C493:C502" si="337">YEAR(A493)</f>
        <v>2021</v>
      </c>
      <c r="D493" s="1">
        <f t="shared" ref="D493:D502" si="338">MONTH(A493)</f>
        <v>10</v>
      </c>
      <c r="E493" s="1">
        <f t="shared" ref="E493:E502" si="339">DAY(A493)</f>
        <v>8</v>
      </c>
      <c r="F493" s="1">
        <f t="shared" ref="F493:F502" si="340">HOUR(A493)</f>
        <v>1</v>
      </c>
      <c r="G493" s="1">
        <f t="shared" ref="G493:G502" si="341">MINUTE(A493)</f>
        <v>0</v>
      </c>
      <c r="H493">
        <v>0</v>
      </c>
      <c r="I493">
        <v>7.2143001556396484</v>
      </c>
      <c r="J493">
        <v>100</v>
      </c>
      <c r="K493">
        <v>0.20000000298023224</v>
      </c>
    </row>
    <row r="494" spans="1:11" x14ac:dyDescent="0.35">
      <c r="A494" s="2">
        <v>44477.083333333336</v>
      </c>
      <c r="B494" s="1">
        <f t="shared" si="336"/>
        <v>281</v>
      </c>
      <c r="C494" s="1">
        <f t="shared" si="337"/>
        <v>2021</v>
      </c>
      <c r="D494" s="1">
        <f t="shared" si="338"/>
        <v>10</v>
      </c>
      <c r="E494" s="1">
        <f t="shared" si="339"/>
        <v>8</v>
      </c>
      <c r="F494" s="1">
        <f t="shared" si="340"/>
        <v>2</v>
      </c>
      <c r="G494" s="1">
        <f t="shared" si="341"/>
        <v>0</v>
      </c>
      <c r="H494">
        <v>0</v>
      </c>
      <c r="I494">
        <v>7.3036003112792969</v>
      </c>
      <c r="J494">
        <v>100</v>
      </c>
      <c r="K494">
        <v>0</v>
      </c>
    </row>
    <row r="495" spans="1:11" x14ac:dyDescent="0.35">
      <c r="A495" s="2">
        <v>44477.125</v>
      </c>
      <c r="B495" s="1">
        <f t="shared" si="336"/>
        <v>281</v>
      </c>
      <c r="C495" s="1">
        <f t="shared" si="337"/>
        <v>2021</v>
      </c>
      <c r="D495" s="1">
        <f t="shared" si="338"/>
        <v>10</v>
      </c>
      <c r="E495" s="1">
        <f t="shared" si="339"/>
        <v>8</v>
      </c>
      <c r="F495" s="1">
        <f t="shared" si="340"/>
        <v>3</v>
      </c>
      <c r="G495" s="1">
        <f t="shared" si="341"/>
        <v>0</v>
      </c>
      <c r="H495">
        <v>0</v>
      </c>
      <c r="I495">
        <v>7.2713003158569336</v>
      </c>
      <c r="J495">
        <v>100</v>
      </c>
      <c r="K495">
        <v>0</v>
      </c>
    </row>
    <row r="496" spans="1:11" x14ac:dyDescent="0.35">
      <c r="A496" s="2">
        <v>44477.166666666664</v>
      </c>
      <c r="B496" s="1">
        <f t="shared" si="336"/>
        <v>281</v>
      </c>
      <c r="C496" s="1">
        <f t="shared" si="337"/>
        <v>2021</v>
      </c>
      <c r="D496" s="1">
        <f t="shared" si="338"/>
        <v>10</v>
      </c>
      <c r="E496" s="1">
        <f t="shared" si="339"/>
        <v>8</v>
      </c>
      <c r="F496" s="1">
        <f t="shared" si="340"/>
        <v>4</v>
      </c>
      <c r="G496" s="1">
        <f t="shared" si="341"/>
        <v>0</v>
      </c>
      <c r="H496">
        <v>0</v>
      </c>
      <c r="I496">
        <v>7.1820001602172852</v>
      </c>
      <c r="J496">
        <v>100</v>
      </c>
      <c r="K496">
        <v>0</v>
      </c>
    </row>
    <row r="497" spans="1:11" x14ac:dyDescent="0.35">
      <c r="A497" s="2">
        <v>44477.208333333336</v>
      </c>
      <c r="B497" s="1">
        <f t="shared" si="336"/>
        <v>281</v>
      </c>
      <c r="C497" s="1">
        <f t="shared" si="337"/>
        <v>2021</v>
      </c>
      <c r="D497" s="1">
        <f t="shared" si="338"/>
        <v>10</v>
      </c>
      <c r="E497" s="1">
        <f t="shared" si="339"/>
        <v>8</v>
      </c>
      <c r="F497" s="1">
        <f t="shared" si="340"/>
        <v>5</v>
      </c>
      <c r="G497" s="1">
        <f t="shared" si="341"/>
        <v>0</v>
      </c>
      <c r="H497">
        <v>0</v>
      </c>
      <c r="I497">
        <v>7.1497001647949219</v>
      </c>
      <c r="J497">
        <v>100</v>
      </c>
      <c r="K497">
        <v>0</v>
      </c>
    </row>
    <row r="498" spans="1:11" x14ac:dyDescent="0.35">
      <c r="A498" s="2">
        <v>44477.25</v>
      </c>
      <c r="B498" s="1">
        <f t="shared" si="336"/>
        <v>281</v>
      </c>
      <c r="C498" s="1">
        <f t="shared" si="337"/>
        <v>2021</v>
      </c>
      <c r="D498" s="1">
        <f t="shared" si="338"/>
        <v>10</v>
      </c>
      <c r="E498" s="1">
        <f t="shared" si="339"/>
        <v>8</v>
      </c>
      <c r="F498" s="1">
        <f t="shared" si="340"/>
        <v>6</v>
      </c>
      <c r="G498" s="1">
        <f t="shared" si="341"/>
        <v>0</v>
      </c>
      <c r="H498">
        <v>0</v>
      </c>
      <c r="I498">
        <v>6.8095998764038086</v>
      </c>
      <c r="J498">
        <v>100</v>
      </c>
      <c r="K498">
        <v>0</v>
      </c>
    </row>
    <row r="499" spans="1:11" x14ac:dyDescent="0.35">
      <c r="A499" s="2">
        <v>44477.291666666664</v>
      </c>
      <c r="B499" s="1">
        <f t="shared" si="336"/>
        <v>281</v>
      </c>
      <c r="C499" s="1">
        <f t="shared" si="337"/>
        <v>2021</v>
      </c>
      <c r="D499" s="1">
        <f t="shared" si="338"/>
        <v>10</v>
      </c>
      <c r="E499" s="1">
        <f t="shared" si="339"/>
        <v>8</v>
      </c>
      <c r="F499" s="1">
        <f t="shared" si="340"/>
        <v>7</v>
      </c>
      <c r="G499" s="1">
        <f t="shared" si="341"/>
        <v>0</v>
      </c>
      <c r="H499">
        <v>3.6960000991821289</v>
      </c>
      <c r="I499">
        <v>6.6500000953674316</v>
      </c>
      <c r="J499">
        <v>100</v>
      </c>
      <c r="K499">
        <v>0.20000000298023224</v>
      </c>
    </row>
    <row r="500" spans="1:11" x14ac:dyDescent="0.35">
      <c r="A500" s="2">
        <v>44477.333333333336</v>
      </c>
      <c r="B500" s="1">
        <f t="shared" si="336"/>
        <v>281</v>
      </c>
      <c r="C500" s="1">
        <f t="shared" si="337"/>
        <v>2021</v>
      </c>
      <c r="D500" s="1">
        <f t="shared" si="338"/>
        <v>10</v>
      </c>
      <c r="E500" s="1">
        <f t="shared" si="339"/>
        <v>8</v>
      </c>
      <c r="F500" s="1">
        <f t="shared" si="340"/>
        <v>8</v>
      </c>
      <c r="G500" s="1">
        <f t="shared" si="341"/>
        <v>0</v>
      </c>
      <c r="H500">
        <v>26.600000381469727</v>
      </c>
      <c r="I500">
        <v>5.967900276184082</v>
      </c>
      <c r="J500">
        <v>100</v>
      </c>
      <c r="K500">
        <v>0</v>
      </c>
    </row>
    <row r="501" spans="1:11" x14ac:dyDescent="0.35">
      <c r="A501" s="2">
        <v>44477.375</v>
      </c>
      <c r="B501" s="1">
        <f t="shared" si="336"/>
        <v>281</v>
      </c>
      <c r="C501" s="1">
        <f t="shared" si="337"/>
        <v>2021</v>
      </c>
      <c r="D501" s="1">
        <f t="shared" si="338"/>
        <v>10</v>
      </c>
      <c r="E501" s="1">
        <f t="shared" si="339"/>
        <v>8</v>
      </c>
      <c r="F501" s="1">
        <f t="shared" si="340"/>
        <v>9</v>
      </c>
      <c r="G501" s="1">
        <f t="shared" si="341"/>
        <v>0</v>
      </c>
      <c r="H501">
        <v>52.472000122070313</v>
      </c>
      <c r="I501">
        <v>6.3308000564575195</v>
      </c>
      <c r="J501">
        <v>100</v>
      </c>
      <c r="K501">
        <v>0</v>
      </c>
    </row>
    <row r="502" spans="1:11" x14ac:dyDescent="0.35">
      <c r="A502" s="2">
        <v>44477.416666666664</v>
      </c>
      <c r="B502" s="1">
        <f t="shared" si="336"/>
        <v>281</v>
      </c>
      <c r="C502" s="1">
        <f t="shared" si="337"/>
        <v>2021</v>
      </c>
      <c r="D502" s="1">
        <f t="shared" si="338"/>
        <v>10</v>
      </c>
      <c r="E502" s="1">
        <f t="shared" si="339"/>
        <v>8</v>
      </c>
      <c r="F502" s="1">
        <f t="shared" si="340"/>
        <v>10</v>
      </c>
      <c r="G502" s="1">
        <f t="shared" si="341"/>
        <v>0</v>
      </c>
      <c r="H502">
        <v>36.204002380371094</v>
      </c>
      <c r="I502">
        <v>5.6772003173828125</v>
      </c>
      <c r="J502">
        <v>100</v>
      </c>
      <c r="K502">
        <v>0</v>
      </c>
    </row>
    <row r="503" spans="1:11" x14ac:dyDescent="0.35">
      <c r="A503" s="2">
        <v>44477.458333333336</v>
      </c>
      <c r="B503" s="1">
        <f t="shared" ref="B503:B513" si="342">DATE(C503,D503,E503)-DATE(C503,1,0)</f>
        <v>281</v>
      </c>
      <c r="C503" s="1">
        <f t="shared" ref="C503:C513" si="343">YEAR(A503)</f>
        <v>2021</v>
      </c>
      <c r="D503" s="1">
        <f t="shared" ref="D503:D513" si="344">MONTH(A503)</f>
        <v>10</v>
      </c>
      <c r="E503" s="1">
        <f t="shared" ref="E503:E513" si="345">DAY(A503)</f>
        <v>8</v>
      </c>
      <c r="F503" s="1">
        <f t="shared" ref="F503:F513" si="346">HOUR(A503)</f>
        <v>11</v>
      </c>
      <c r="G503" s="1">
        <f t="shared" ref="G503:G513" si="347">MINUTE(A503)</f>
        <v>0</v>
      </c>
      <c r="H503">
        <v>77.728004455566406</v>
      </c>
      <c r="I503">
        <v>6.3668999671936035</v>
      </c>
      <c r="J503">
        <v>99.185600280761719</v>
      </c>
      <c r="K503">
        <v>0</v>
      </c>
    </row>
    <row r="504" spans="1:11" x14ac:dyDescent="0.35">
      <c r="A504" s="2">
        <v>44477.5</v>
      </c>
      <c r="B504" s="1">
        <f t="shared" si="342"/>
        <v>281</v>
      </c>
      <c r="C504" s="1">
        <f t="shared" si="343"/>
        <v>2021</v>
      </c>
      <c r="D504" s="1">
        <f t="shared" si="344"/>
        <v>10</v>
      </c>
      <c r="E504" s="1">
        <f t="shared" si="345"/>
        <v>8</v>
      </c>
      <c r="F504" s="1">
        <f t="shared" si="346"/>
        <v>12</v>
      </c>
      <c r="G504" s="1">
        <f t="shared" si="347"/>
        <v>0</v>
      </c>
      <c r="H504">
        <v>98.952003479003906</v>
      </c>
      <c r="I504">
        <v>6.4467000961303711</v>
      </c>
      <c r="J504">
        <v>95.699195861816406</v>
      </c>
      <c r="K504">
        <v>0</v>
      </c>
    </row>
    <row r="505" spans="1:11" x14ac:dyDescent="0.35">
      <c r="A505" s="2">
        <v>44477.541666666664</v>
      </c>
      <c r="B505" s="1">
        <f t="shared" si="342"/>
        <v>281</v>
      </c>
      <c r="C505" s="1">
        <f t="shared" si="343"/>
        <v>2021</v>
      </c>
      <c r="D505" s="1">
        <f t="shared" si="344"/>
        <v>10</v>
      </c>
      <c r="E505" s="1">
        <f t="shared" si="345"/>
        <v>8</v>
      </c>
      <c r="F505" s="1">
        <f t="shared" si="346"/>
        <v>13</v>
      </c>
      <c r="G505" s="1">
        <f t="shared" si="347"/>
        <v>0</v>
      </c>
      <c r="H505">
        <v>133.25199890136719</v>
      </c>
      <c r="I505">
        <v>7.073699951171875</v>
      </c>
      <c r="J505">
        <v>96.23199462890625</v>
      </c>
      <c r="K505">
        <v>0</v>
      </c>
    </row>
    <row r="506" spans="1:11" x14ac:dyDescent="0.35">
      <c r="A506" s="2">
        <v>44477.583333333336</v>
      </c>
      <c r="B506" s="1">
        <f t="shared" si="342"/>
        <v>281</v>
      </c>
      <c r="C506" s="1">
        <f t="shared" si="343"/>
        <v>2021</v>
      </c>
      <c r="D506" s="1">
        <f t="shared" si="344"/>
        <v>10</v>
      </c>
      <c r="E506" s="1">
        <f t="shared" si="345"/>
        <v>8</v>
      </c>
      <c r="F506" s="1">
        <f t="shared" si="346"/>
        <v>14</v>
      </c>
      <c r="G506" s="1">
        <f t="shared" si="347"/>
        <v>0</v>
      </c>
      <c r="H506">
        <v>52.752002716064453</v>
      </c>
      <c r="I506">
        <v>6.5283999443054199</v>
      </c>
      <c r="J506">
        <v>98.387199401855469</v>
      </c>
      <c r="K506">
        <v>0</v>
      </c>
    </row>
    <row r="507" spans="1:11" x14ac:dyDescent="0.35">
      <c r="A507" s="2">
        <v>44477.625</v>
      </c>
      <c r="B507" s="1">
        <f t="shared" si="342"/>
        <v>281</v>
      </c>
      <c r="C507" s="1">
        <f t="shared" si="343"/>
        <v>2021</v>
      </c>
      <c r="D507" s="1">
        <f t="shared" si="344"/>
        <v>10</v>
      </c>
      <c r="E507" s="1">
        <f t="shared" si="345"/>
        <v>8</v>
      </c>
      <c r="F507" s="1">
        <f t="shared" si="346"/>
        <v>15</v>
      </c>
      <c r="G507" s="1">
        <f t="shared" si="347"/>
        <v>0</v>
      </c>
      <c r="H507">
        <v>98.420005798339844</v>
      </c>
      <c r="I507">
        <v>7.6133003234863281</v>
      </c>
      <c r="J507">
        <v>97.206398010253906</v>
      </c>
      <c r="K507">
        <v>0</v>
      </c>
    </row>
    <row r="508" spans="1:11" x14ac:dyDescent="0.35">
      <c r="A508" s="2">
        <v>44477.666666666664</v>
      </c>
      <c r="B508" s="1">
        <f t="shared" si="342"/>
        <v>281</v>
      </c>
      <c r="C508" s="1">
        <f t="shared" si="343"/>
        <v>2021</v>
      </c>
      <c r="D508" s="1">
        <f t="shared" si="344"/>
        <v>10</v>
      </c>
      <c r="E508" s="1">
        <f t="shared" si="345"/>
        <v>8</v>
      </c>
      <c r="F508" s="1">
        <f t="shared" si="346"/>
        <v>16</v>
      </c>
      <c r="G508" s="1">
        <f t="shared" si="347"/>
        <v>0</v>
      </c>
      <c r="H508">
        <v>64.484001159667969</v>
      </c>
      <c r="I508">
        <v>6.3916001319885254</v>
      </c>
      <c r="J508">
        <v>100</v>
      </c>
      <c r="K508">
        <v>0</v>
      </c>
    </row>
    <row r="509" spans="1:11" x14ac:dyDescent="0.35">
      <c r="A509" s="2">
        <v>44477.708333333336</v>
      </c>
      <c r="B509" s="1">
        <f t="shared" si="342"/>
        <v>281</v>
      </c>
      <c r="C509" s="1">
        <f t="shared" si="343"/>
        <v>2021</v>
      </c>
      <c r="D509" s="1">
        <f t="shared" si="344"/>
        <v>10</v>
      </c>
      <c r="E509" s="1">
        <f t="shared" si="345"/>
        <v>8</v>
      </c>
      <c r="F509" s="1">
        <f t="shared" si="346"/>
        <v>17</v>
      </c>
      <c r="G509" s="1">
        <f t="shared" si="347"/>
        <v>0</v>
      </c>
      <c r="H509">
        <v>6.2720003128051758</v>
      </c>
      <c r="I509">
        <v>5.7019000053405762</v>
      </c>
      <c r="J509">
        <v>100</v>
      </c>
      <c r="K509">
        <v>0</v>
      </c>
    </row>
    <row r="510" spans="1:11" x14ac:dyDescent="0.35">
      <c r="A510" s="2">
        <v>44477.75</v>
      </c>
      <c r="B510" s="1">
        <f t="shared" si="342"/>
        <v>281</v>
      </c>
      <c r="C510" s="1">
        <f t="shared" si="343"/>
        <v>2021</v>
      </c>
      <c r="D510" s="1">
        <f t="shared" si="344"/>
        <v>10</v>
      </c>
      <c r="E510" s="1">
        <f t="shared" si="345"/>
        <v>8</v>
      </c>
      <c r="F510" s="1">
        <f t="shared" si="346"/>
        <v>18</v>
      </c>
      <c r="G510" s="1">
        <f t="shared" si="347"/>
        <v>0</v>
      </c>
      <c r="H510">
        <v>0</v>
      </c>
      <c r="I510">
        <v>4.8411998748779297</v>
      </c>
      <c r="J510">
        <v>100</v>
      </c>
      <c r="K510">
        <v>0</v>
      </c>
    </row>
    <row r="511" spans="1:11" x14ac:dyDescent="0.35">
      <c r="A511" s="2">
        <v>44477.791666666664</v>
      </c>
      <c r="B511" s="1">
        <f t="shared" si="342"/>
        <v>281</v>
      </c>
      <c r="C511" s="1">
        <f t="shared" si="343"/>
        <v>2021</v>
      </c>
      <c r="D511" s="1">
        <f t="shared" si="344"/>
        <v>10</v>
      </c>
      <c r="E511" s="1">
        <f t="shared" si="345"/>
        <v>8</v>
      </c>
      <c r="F511" s="1">
        <f t="shared" si="346"/>
        <v>19</v>
      </c>
      <c r="G511" s="1">
        <f t="shared" si="347"/>
        <v>0</v>
      </c>
      <c r="H511">
        <v>0</v>
      </c>
      <c r="I511">
        <v>5.3466000556945801</v>
      </c>
      <c r="J511">
        <v>100</v>
      </c>
      <c r="K511">
        <v>0</v>
      </c>
    </row>
    <row r="512" spans="1:11" x14ac:dyDescent="0.35">
      <c r="A512" s="2">
        <v>44477.833333333336</v>
      </c>
      <c r="B512" s="1">
        <f t="shared" si="342"/>
        <v>281</v>
      </c>
      <c r="C512" s="1">
        <f t="shared" si="343"/>
        <v>2021</v>
      </c>
      <c r="D512" s="1">
        <f t="shared" si="344"/>
        <v>10</v>
      </c>
      <c r="E512" s="1">
        <f t="shared" si="345"/>
        <v>8</v>
      </c>
      <c r="F512" s="1">
        <f t="shared" si="346"/>
        <v>20</v>
      </c>
      <c r="G512" s="1">
        <f t="shared" si="347"/>
        <v>0</v>
      </c>
      <c r="H512">
        <v>0</v>
      </c>
      <c r="I512">
        <v>6.2091999053955078</v>
      </c>
      <c r="J512">
        <v>100</v>
      </c>
      <c r="K512">
        <v>0</v>
      </c>
    </row>
    <row r="513" spans="1:11" x14ac:dyDescent="0.35">
      <c r="A513" s="2">
        <v>44477.875</v>
      </c>
      <c r="B513" s="1">
        <f t="shared" si="342"/>
        <v>281</v>
      </c>
      <c r="C513" s="1">
        <f t="shared" si="343"/>
        <v>2021</v>
      </c>
      <c r="D513" s="1">
        <f t="shared" si="344"/>
        <v>10</v>
      </c>
      <c r="E513" s="1">
        <f t="shared" si="345"/>
        <v>8</v>
      </c>
      <c r="F513" s="1">
        <f t="shared" si="346"/>
        <v>21</v>
      </c>
      <c r="G513" s="1">
        <f t="shared" si="347"/>
        <v>0</v>
      </c>
      <c r="H513">
        <v>0</v>
      </c>
      <c r="I513">
        <v>6.1673998832702637</v>
      </c>
      <c r="J513">
        <v>100</v>
      </c>
      <c r="K513">
        <v>0</v>
      </c>
    </row>
    <row r="514" spans="1:11" x14ac:dyDescent="0.35">
      <c r="A514" s="2">
        <v>44477.916666666664</v>
      </c>
      <c r="B514" s="1">
        <f t="shared" ref="B514:B523" si="348">DATE(C514,D514,E514)-DATE(C514,1,0)</f>
        <v>281</v>
      </c>
      <c r="C514" s="1">
        <f t="shared" ref="C514:C523" si="349">YEAR(A514)</f>
        <v>2021</v>
      </c>
      <c r="D514" s="1">
        <f t="shared" ref="D514:D523" si="350">MONTH(A514)</f>
        <v>10</v>
      </c>
      <c r="E514" s="1">
        <f t="shared" ref="E514:E523" si="351">DAY(A514)</f>
        <v>8</v>
      </c>
      <c r="F514" s="1">
        <f t="shared" ref="F514:F523" si="352">HOUR(A514)</f>
        <v>22</v>
      </c>
      <c r="G514" s="1">
        <f t="shared" ref="G514:G523" si="353">MINUTE(A514)</f>
        <v>0</v>
      </c>
      <c r="H514">
        <v>0</v>
      </c>
      <c r="I514">
        <v>5.9412999153137207</v>
      </c>
      <c r="J514">
        <v>100</v>
      </c>
      <c r="K514">
        <v>0</v>
      </c>
    </row>
    <row r="515" spans="1:11" x14ac:dyDescent="0.35">
      <c r="A515" s="2">
        <v>44477.958333333336</v>
      </c>
      <c r="B515" s="1">
        <f t="shared" si="348"/>
        <v>281</v>
      </c>
      <c r="C515" s="1">
        <f t="shared" si="349"/>
        <v>2021</v>
      </c>
      <c r="D515" s="1">
        <f t="shared" si="350"/>
        <v>10</v>
      </c>
      <c r="E515" s="1">
        <f t="shared" si="351"/>
        <v>8</v>
      </c>
      <c r="F515" s="1">
        <f t="shared" si="352"/>
        <v>23</v>
      </c>
      <c r="G515" s="1">
        <f t="shared" si="353"/>
        <v>0</v>
      </c>
      <c r="H515">
        <v>0</v>
      </c>
      <c r="I515">
        <v>5.7228002548217773</v>
      </c>
      <c r="J515">
        <v>100</v>
      </c>
      <c r="K515">
        <v>0</v>
      </c>
    </row>
    <row r="516" spans="1:11" x14ac:dyDescent="0.35">
      <c r="A516" s="2">
        <v>44478.041666666664</v>
      </c>
      <c r="B516" s="1">
        <f t="shared" si="348"/>
        <v>282</v>
      </c>
      <c r="C516" s="1">
        <f t="shared" si="349"/>
        <v>2021</v>
      </c>
      <c r="D516" s="1">
        <f t="shared" si="350"/>
        <v>10</v>
      </c>
      <c r="E516" s="1">
        <f t="shared" si="351"/>
        <v>9</v>
      </c>
      <c r="F516" s="1">
        <f t="shared" si="352"/>
        <v>1</v>
      </c>
      <c r="G516" s="1">
        <f t="shared" si="353"/>
        <v>0</v>
      </c>
      <c r="H516">
        <v>0</v>
      </c>
      <c r="I516">
        <v>3.8152000904083252</v>
      </c>
      <c r="J516">
        <v>100</v>
      </c>
      <c r="K516">
        <v>0</v>
      </c>
    </row>
    <row r="517" spans="1:11" x14ac:dyDescent="0.35">
      <c r="A517" s="2">
        <v>44478.083333333336</v>
      </c>
      <c r="B517" s="1">
        <f t="shared" si="348"/>
        <v>282</v>
      </c>
      <c r="C517" s="1">
        <f t="shared" si="349"/>
        <v>2021</v>
      </c>
      <c r="D517" s="1">
        <f t="shared" si="350"/>
        <v>10</v>
      </c>
      <c r="E517" s="1">
        <f t="shared" si="351"/>
        <v>9</v>
      </c>
      <c r="F517" s="1">
        <f t="shared" si="352"/>
        <v>2</v>
      </c>
      <c r="G517" s="1">
        <f t="shared" si="353"/>
        <v>0</v>
      </c>
      <c r="H517">
        <v>0</v>
      </c>
      <c r="I517">
        <v>2.6144001483917236</v>
      </c>
      <c r="J517">
        <v>100</v>
      </c>
      <c r="K517">
        <v>0</v>
      </c>
    </row>
    <row r="518" spans="1:11" x14ac:dyDescent="0.35">
      <c r="A518" s="2">
        <v>44478.125</v>
      </c>
      <c r="B518" s="1">
        <f t="shared" si="348"/>
        <v>282</v>
      </c>
      <c r="C518" s="1">
        <f t="shared" si="349"/>
        <v>2021</v>
      </c>
      <c r="D518" s="1">
        <f t="shared" si="350"/>
        <v>10</v>
      </c>
      <c r="E518" s="1">
        <f t="shared" si="351"/>
        <v>9</v>
      </c>
      <c r="F518" s="1">
        <f t="shared" si="352"/>
        <v>3</v>
      </c>
      <c r="G518" s="1">
        <f t="shared" si="353"/>
        <v>0</v>
      </c>
      <c r="H518">
        <v>0</v>
      </c>
      <c r="I518">
        <v>1.6529999971389771</v>
      </c>
      <c r="J518">
        <v>100</v>
      </c>
      <c r="K518">
        <v>0</v>
      </c>
    </row>
    <row r="519" spans="1:11" x14ac:dyDescent="0.35">
      <c r="A519" s="2">
        <v>44478.166666666664</v>
      </c>
      <c r="B519" s="1">
        <f t="shared" si="348"/>
        <v>282</v>
      </c>
      <c r="C519" s="1">
        <f t="shared" si="349"/>
        <v>2021</v>
      </c>
      <c r="D519" s="1">
        <f t="shared" si="350"/>
        <v>10</v>
      </c>
      <c r="E519" s="1">
        <f t="shared" si="351"/>
        <v>9</v>
      </c>
      <c r="F519" s="1">
        <f t="shared" si="352"/>
        <v>4</v>
      </c>
      <c r="G519" s="1">
        <f t="shared" si="353"/>
        <v>0</v>
      </c>
      <c r="H519">
        <v>0</v>
      </c>
      <c r="I519">
        <v>1.5561000108718872</v>
      </c>
      <c r="J519">
        <v>100</v>
      </c>
      <c r="K519">
        <v>0</v>
      </c>
    </row>
    <row r="520" spans="1:11" x14ac:dyDescent="0.35">
      <c r="A520" s="2">
        <v>44478.208333333336</v>
      </c>
      <c r="B520" s="1">
        <f t="shared" si="348"/>
        <v>282</v>
      </c>
      <c r="C520" s="1">
        <f t="shared" si="349"/>
        <v>2021</v>
      </c>
      <c r="D520" s="1">
        <f t="shared" si="350"/>
        <v>10</v>
      </c>
      <c r="E520" s="1">
        <f t="shared" si="351"/>
        <v>9</v>
      </c>
      <c r="F520" s="1">
        <f t="shared" si="352"/>
        <v>5</v>
      </c>
      <c r="G520" s="1">
        <f t="shared" si="353"/>
        <v>0</v>
      </c>
      <c r="H520">
        <v>0</v>
      </c>
      <c r="I520">
        <v>1.8410999774932861</v>
      </c>
      <c r="J520">
        <v>100</v>
      </c>
      <c r="K520">
        <v>0</v>
      </c>
    </row>
    <row r="521" spans="1:11" x14ac:dyDescent="0.35">
      <c r="A521" s="2">
        <v>44478.25</v>
      </c>
      <c r="B521" s="1">
        <f t="shared" si="348"/>
        <v>282</v>
      </c>
      <c r="C521" s="1">
        <f t="shared" si="349"/>
        <v>2021</v>
      </c>
      <c r="D521" s="1">
        <f t="shared" si="350"/>
        <v>10</v>
      </c>
      <c r="E521" s="1">
        <f t="shared" si="351"/>
        <v>9</v>
      </c>
      <c r="F521" s="1">
        <f t="shared" si="352"/>
        <v>6</v>
      </c>
      <c r="G521" s="1">
        <f t="shared" si="353"/>
        <v>0</v>
      </c>
      <c r="H521">
        <v>0</v>
      </c>
      <c r="I521">
        <v>1.7973999977111816</v>
      </c>
      <c r="J521">
        <v>100</v>
      </c>
      <c r="K521">
        <v>0</v>
      </c>
    </row>
    <row r="522" spans="1:11" x14ac:dyDescent="0.35">
      <c r="A522" s="2">
        <v>44478.291666666664</v>
      </c>
      <c r="B522" s="1">
        <f t="shared" si="348"/>
        <v>282</v>
      </c>
      <c r="C522" s="1">
        <f t="shared" si="349"/>
        <v>2021</v>
      </c>
      <c r="D522" s="1">
        <f t="shared" si="350"/>
        <v>10</v>
      </c>
      <c r="E522" s="1">
        <f t="shared" si="351"/>
        <v>9</v>
      </c>
      <c r="F522" s="1">
        <f t="shared" si="352"/>
        <v>7</v>
      </c>
      <c r="G522" s="1">
        <f t="shared" si="353"/>
        <v>0</v>
      </c>
      <c r="H522">
        <v>20.832000732421875</v>
      </c>
      <c r="I522">
        <v>2.3047001361846924</v>
      </c>
      <c r="J522">
        <v>100</v>
      </c>
      <c r="K522">
        <v>0</v>
      </c>
    </row>
    <row r="523" spans="1:11" x14ac:dyDescent="0.35">
      <c r="A523" s="2">
        <v>44478.333333333336</v>
      </c>
      <c r="B523" s="1">
        <f t="shared" si="348"/>
        <v>282</v>
      </c>
      <c r="C523" s="1">
        <f t="shared" si="349"/>
        <v>2021</v>
      </c>
      <c r="D523" s="1">
        <f t="shared" si="350"/>
        <v>10</v>
      </c>
      <c r="E523" s="1">
        <f t="shared" si="351"/>
        <v>9</v>
      </c>
      <c r="F523" s="1">
        <f t="shared" si="352"/>
        <v>8</v>
      </c>
      <c r="G523" s="1">
        <f t="shared" si="353"/>
        <v>0</v>
      </c>
      <c r="H523">
        <v>255.69601440429687</v>
      </c>
      <c r="I523">
        <v>5.5879001617431641</v>
      </c>
      <c r="J523">
        <v>91.040000915527344</v>
      </c>
      <c r="K523">
        <v>0</v>
      </c>
    </row>
    <row r="524" spans="1:11" x14ac:dyDescent="0.35">
      <c r="A524" s="2">
        <v>44478.375</v>
      </c>
      <c r="B524" s="1">
        <f t="shared" ref="B524:B533" si="354">DATE(C524,D524,E524)-DATE(C524,1,0)</f>
        <v>282</v>
      </c>
      <c r="C524" s="1">
        <f t="shared" ref="C524:C533" si="355">YEAR(A524)</f>
        <v>2021</v>
      </c>
      <c r="D524" s="1">
        <f t="shared" ref="D524:D533" si="356">MONTH(A524)</f>
        <v>10</v>
      </c>
      <c r="E524" s="1">
        <f t="shared" ref="E524:E533" si="357">DAY(A524)</f>
        <v>9</v>
      </c>
      <c r="F524" s="1">
        <f t="shared" ref="F524:F533" si="358">HOUR(A524)</f>
        <v>9</v>
      </c>
      <c r="G524" s="1">
        <f t="shared" ref="G524:G533" si="359">MINUTE(A524)</f>
        <v>0</v>
      </c>
      <c r="H524">
        <v>65.436004638671875</v>
      </c>
      <c r="I524">
        <v>4.5619001388549805</v>
      </c>
      <c r="J524">
        <v>88.6864013671875</v>
      </c>
      <c r="K524">
        <v>0</v>
      </c>
    </row>
    <row r="525" spans="1:11" x14ac:dyDescent="0.35">
      <c r="A525" s="2">
        <v>44478.416666666664</v>
      </c>
      <c r="B525" s="1">
        <f t="shared" si="354"/>
        <v>282</v>
      </c>
      <c r="C525" s="1">
        <f t="shared" si="355"/>
        <v>2021</v>
      </c>
      <c r="D525" s="1">
        <f t="shared" si="356"/>
        <v>10</v>
      </c>
      <c r="E525" s="1">
        <f t="shared" si="357"/>
        <v>9</v>
      </c>
      <c r="F525" s="1">
        <f t="shared" si="358"/>
        <v>10</v>
      </c>
      <c r="G525" s="1">
        <f t="shared" si="359"/>
        <v>0</v>
      </c>
      <c r="H525">
        <v>66.332000732421875</v>
      </c>
      <c r="I525">
        <v>4.8108000755310059</v>
      </c>
      <c r="J525">
        <v>84.345596313476563</v>
      </c>
      <c r="K525">
        <v>0</v>
      </c>
    </row>
    <row r="526" spans="1:11" x14ac:dyDescent="0.35">
      <c r="A526" s="2">
        <v>44478.458333333336</v>
      </c>
      <c r="B526" s="1">
        <f t="shared" si="354"/>
        <v>282</v>
      </c>
      <c r="C526" s="1">
        <f t="shared" si="355"/>
        <v>2021</v>
      </c>
      <c r="D526" s="1">
        <f t="shared" si="356"/>
        <v>10</v>
      </c>
      <c r="E526" s="1">
        <f t="shared" si="357"/>
        <v>9</v>
      </c>
      <c r="F526" s="1">
        <f t="shared" si="358"/>
        <v>11</v>
      </c>
      <c r="G526" s="1">
        <f t="shared" si="359"/>
        <v>0</v>
      </c>
      <c r="H526">
        <v>54.320003509521484</v>
      </c>
      <c r="I526">
        <v>4.5562000274658203</v>
      </c>
      <c r="J526">
        <v>83.93280029296875</v>
      </c>
      <c r="K526">
        <v>0</v>
      </c>
    </row>
    <row r="527" spans="1:11" x14ac:dyDescent="0.35">
      <c r="A527" s="2">
        <v>44478.5</v>
      </c>
      <c r="B527" s="1">
        <f t="shared" si="354"/>
        <v>282</v>
      </c>
      <c r="C527" s="1">
        <f t="shared" si="355"/>
        <v>2021</v>
      </c>
      <c r="D527" s="1">
        <f t="shared" si="356"/>
        <v>10</v>
      </c>
      <c r="E527" s="1">
        <f t="shared" si="357"/>
        <v>9</v>
      </c>
      <c r="F527" s="1">
        <f t="shared" si="358"/>
        <v>12</v>
      </c>
      <c r="G527" s="1">
        <f t="shared" si="359"/>
        <v>0</v>
      </c>
      <c r="H527">
        <v>213.864013671875</v>
      </c>
      <c r="I527">
        <v>6.3935003280639648</v>
      </c>
      <c r="J527">
        <v>83.345596313476563</v>
      </c>
      <c r="K527">
        <v>0</v>
      </c>
    </row>
    <row r="528" spans="1:11" x14ac:dyDescent="0.35">
      <c r="A528" s="2">
        <v>44478.541666666664</v>
      </c>
      <c r="B528" s="1">
        <f t="shared" si="354"/>
        <v>282</v>
      </c>
      <c r="C528" s="1">
        <f t="shared" si="355"/>
        <v>2021</v>
      </c>
      <c r="D528" s="1">
        <f t="shared" si="356"/>
        <v>10</v>
      </c>
      <c r="E528" s="1">
        <f t="shared" si="357"/>
        <v>9</v>
      </c>
      <c r="F528" s="1">
        <f t="shared" si="358"/>
        <v>13</v>
      </c>
      <c r="G528" s="1">
        <f t="shared" si="359"/>
        <v>0</v>
      </c>
      <c r="H528">
        <v>224.67201232910156</v>
      </c>
      <c r="I528">
        <v>7.3777003288269043</v>
      </c>
      <c r="J528">
        <v>82.459197998046875</v>
      </c>
      <c r="K528">
        <v>0</v>
      </c>
    </row>
    <row r="529" spans="1:11" x14ac:dyDescent="0.35">
      <c r="A529" s="2">
        <v>44478.583333333336</v>
      </c>
      <c r="B529" s="1">
        <f t="shared" si="354"/>
        <v>282</v>
      </c>
      <c r="C529" s="1">
        <f t="shared" si="355"/>
        <v>2021</v>
      </c>
      <c r="D529" s="1">
        <f t="shared" si="356"/>
        <v>10</v>
      </c>
      <c r="E529" s="1">
        <f t="shared" si="357"/>
        <v>9</v>
      </c>
      <c r="F529" s="1">
        <f t="shared" si="358"/>
        <v>14</v>
      </c>
      <c r="G529" s="1">
        <f t="shared" si="359"/>
        <v>0</v>
      </c>
      <c r="H529">
        <v>48.384002685546875</v>
      </c>
      <c r="I529">
        <v>6.5360002517700195</v>
      </c>
      <c r="J529">
        <v>85.799995422363281</v>
      </c>
      <c r="K529">
        <v>0</v>
      </c>
    </row>
    <row r="530" spans="1:11" x14ac:dyDescent="0.35">
      <c r="A530" s="2">
        <v>44478.625</v>
      </c>
      <c r="B530" s="1">
        <f t="shared" si="354"/>
        <v>282</v>
      </c>
      <c r="C530" s="1">
        <f t="shared" si="355"/>
        <v>2021</v>
      </c>
      <c r="D530" s="1">
        <f t="shared" si="356"/>
        <v>10</v>
      </c>
      <c r="E530" s="1">
        <f t="shared" si="357"/>
        <v>9</v>
      </c>
      <c r="F530" s="1">
        <f t="shared" si="358"/>
        <v>15</v>
      </c>
      <c r="G530" s="1">
        <f t="shared" si="359"/>
        <v>0</v>
      </c>
      <c r="H530">
        <v>26.376001358032227</v>
      </c>
      <c r="I530">
        <v>5.196500301361084</v>
      </c>
      <c r="J530">
        <v>92.857597351074219</v>
      </c>
      <c r="K530">
        <v>0</v>
      </c>
    </row>
    <row r="531" spans="1:11" x14ac:dyDescent="0.35">
      <c r="A531" s="2">
        <v>44478.666666666664</v>
      </c>
      <c r="B531" s="1">
        <f t="shared" si="354"/>
        <v>282</v>
      </c>
      <c r="C531" s="1">
        <f t="shared" si="355"/>
        <v>2021</v>
      </c>
      <c r="D531" s="1">
        <f t="shared" si="356"/>
        <v>10</v>
      </c>
      <c r="E531" s="1">
        <f t="shared" si="357"/>
        <v>9</v>
      </c>
      <c r="F531" s="1">
        <f t="shared" si="358"/>
        <v>16</v>
      </c>
      <c r="G531" s="1">
        <f t="shared" si="359"/>
        <v>0</v>
      </c>
      <c r="H531">
        <v>24.5</v>
      </c>
      <c r="I531">
        <v>5.2231001853942871</v>
      </c>
      <c r="J531">
        <v>91.913597106933594</v>
      </c>
      <c r="K531">
        <v>0</v>
      </c>
    </row>
    <row r="532" spans="1:11" x14ac:dyDescent="0.35">
      <c r="A532" s="2">
        <v>44478.708333333336</v>
      </c>
      <c r="B532" s="1">
        <f t="shared" si="354"/>
        <v>282</v>
      </c>
      <c r="C532" s="1">
        <f t="shared" si="355"/>
        <v>2021</v>
      </c>
      <c r="D532" s="1">
        <f t="shared" si="356"/>
        <v>10</v>
      </c>
      <c r="E532" s="1">
        <f t="shared" si="357"/>
        <v>9</v>
      </c>
      <c r="F532" s="1">
        <f t="shared" si="358"/>
        <v>17</v>
      </c>
      <c r="G532" s="1">
        <f t="shared" si="359"/>
        <v>0</v>
      </c>
      <c r="H532">
        <v>5.7400002479553223</v>
      </c>
      <c r="I532">
        <v>3.9918999671936035</v>
      </c>
      <c r="J532">
        <v>95.764801025390625</v>
      </c>
      <c r="K532">
        <v>0</v>
      </c>
    </row>
    <row r="533" spans="1:11" x14ac:dyDescent="0.35">
      <c r="A533" s="2">
        <v>44478.75</v>
      </c>
      <c r="B533" s="1">
        <f t="shared" si="354"/>
        <v>282</v>
      </c>
      <c r="C533" s="1">
        <f t="shared" si="355"/>
        <v>2021</v>
      </c>
      <c r="D533" s="1">
        <f t="shared" si="356"/>
        <v>10</v>
      </c>
      <c r="E533" s="1">
        <f t="shared" si="357"/>
        <v>9</v>
      </c>
      <c r="F533" s="1">
        <f t="shared" si="358"/>
        <v>18</v>
      </c>
      <c r="G533" s="1">
        <f t="shared" si="359"/>
        <v>0</v>
      </c>
      <c r="H533">
        <v>0</v>
      </c>
      <c r="I533">
        <v>3.330700159072876</v>
      </c>
      <c r="J533">
        <v>98.145599365234375</v>
      </c>
      <c r="K533">
        <v>0</v>
      </c>
    </row>
    <row r="534" spans="1:11" x14ac:dyDescent="0.35">
      <c r="A534" s="2">
        <v>44478.791666666664</v>
      </c>
      <c r="B534" s="1">
        <f t="shared" ref="B534:B543" si="360">DATE(C534,D534,E534)-DATE(C534,1,0)</f>
        <v>282</v>
      </c>
      <c r="C534" s="1">
        <f t="shared" ref="C534:C543" si="361">YEAR(A534)</f>
        <v>2021</v>
      </c>
      <c r="D534" s="1">
        <f t="shared" ref="D534:D543" si="362">MONTH(A534)</f>
        <v>10</v>
      </c>
      <c r="E534" s="1">
        <f t="shared" ref="E534:E543" si="363">DAY(A534)</f>
        <v>9</v>
      </c>
      <c r="F534" s="1">
        <f t="shared" ref="F534:F543" si="364">HOUR(A534)</f>
        <v>19</v>
      </c>
      <c r="G534" s="1">
        <f t="shared" ref="G534:G543" si="365">MINUTE(A534)</f>
        <v>0</v>
      </c>
      <c r="H534">
        <v>0</v>
      </c>
      <c r="I534">
        <v>3.7867000102996826</v>
      </c>
      <c r="J534">
        <v>94.609596252441406</v>
      </c>
      <c r="K534">
        <v>0</v>
      </c>
    </row>
    <row r="535" spans="1:11" x14ac:dyDescent="0.35">
      <c r="A535" s="2">
        <v>44478.833333333336</v>
      </c>
      <c r="B535" s="1">
        <f t="shared" si="360"/>
        <v>282</v>
      </c>
      <c r="C535" s="1">
        <f t="shared" si="361"/>
        <v>2021</v>
      </c>
      <c r="D535" s="1">
        <f t="shared" si="362"/>
        <v>10</v>
      </c>
      <c r="E535" s="1">
        <f t="shared" si="363"/>
        <v>9</v>
      </c>
      <c r="F535" s="1">
        <f t="shared" si="364"/>
        <v>20</v>
      </c>
      <c r="G535" s="1">
        <f t="shared" si="365"/>
        <v>0</v>
      </c>
      <c r="H535">
        <v>0</v>
      </c>
      <c r="I535">
        <v>3.0836999416351318</v>
      </c>
      <c r="J535">
        <v>89.763198852539063</v>
      </c>
      <c r="K535">
        <v>0</v>
      </c>
    </row>
    <row r="536" spans="1:11" x14ac:dyDescent="0.35">
      <c r="A536" s="2">
        <v>44478.875</v>
      </c>
      <c r="B536" s="1">
        <f t="shared" si="360"/>
        <v>282</v>
      </c>
      <c r="C536" s="1">
        <f t="shared" si="361"/>
        <v>2021</v>
      </c>
      <c r="D536" s="1">
        <f t="shared" si="362"/>
        <v>10</v>
      </c>
      <c r="E536" s="1">
        <f t="shared" si="363"/>
        <v>9</v>
      </c>
      <c r="F536" s="1">
        <f t="shared" si="364"/>
        <v>21</v>
      </c>
      <c r="G536" s="1">
        <f t="shared" si="365"/>
        <v>0</v>
      </c>
      <c r="H536">
        <v>0</v>
      </c>
      <c r="I536">
        <v>2.5118000507354736</v>
      </c>
      <c r="J536">
        <v>90.862396240234375</v>
      </c>
      <c r="K536">
        <v>0</v>
      </c>
    </row>
    <row r="537" spans="1:11" x14ac:dyDescent="0.35">
      <c r="A537" s="2">
        <v>44478.916666666664</v>
      </c>
      <c r="B537" s="1">
        <f t="shared" si="360"/>
        <v>282</v>
      </c>
      <c r="C537" s="1">
        <f t="shared" si="361"/>
        <v>2021</v>
      </c>
      <c r="D537" s="1">
        <f t="shared" si="362"/>
        <v>10</v>
      </c>
      <c r="E537" s="1">
        <f t="shared" si="363"/>
        <v>9</v>
      </c>
      <c r="F537" s="1">
        <f t="shared" si="364"/>
        <v>22</v>
      </c>
      <c r="G537" s="1">
        <f t="shared" si="365"/>
        <v>0</v>
      </c>
      <c r="H537">
        <v>0</v>
      </c>
      <c r="I537">
        <v>1.791700005531311</v>
      </c>
      <c r="J537">
        <v>96.343994140625</v>
      </c>
      <c r="K537">
        <v>0</v>
      </c>
    </row>
    <row r="538" spans="1:11" x14ac:dyDescent="0.35">
      <c r="A538" s="2">
        <v>44478.958333333336</v>
      </c>
      <c r="B538" s="1">
        <f t="shared" si="360"/>
        <v>282</v>
      </c>
      <c r="C538" s="1">
        <f t="shared" si="361"/>
        <v>2021</v>
      </c>
      <c r="D538" s="1">
        <f t="shared" si="362"/>
        <v>10</v>
      </c>
      <c r="E538" s="1">
        <f t="shared" si="363"/>
        <v>9</v>
      </c>
      <c r="F538" s="1">
        <f t="shared" si="364"/>
        <v>23</v>
      </c>
      <c r="G538" s="1">
        <f t="shared" si="365"/>
        <v>0</v>
      </c>
      <c r="H538">
        <v>0</v>
      </c>
      <c r="I538">
        <v>1.1096000671386719</v>
      </c>
      <c r="J538">
        <v>98.505599975585937</v>
      </c>
      <c r="K538">
        <v>0</v>
      </c>
    </row>
    <row r="539" spans="1:11" x14ac:dyDescent="0.35">
      <c r="A539" s="2">
        <v>44479.041666666664</v>
      </c>
      <c r="B539" s="1">
        <f t="shared" si="360"/>
        <v>283</v>
      </c>
      <c r="C539" s="1">
        <f t="shared" si="361"/>
        <v>2021</v>
      </c>
      <c r="D539" s="1">
        <f t="shared" si="362"/>
        <v>10</v>
      </c>
      <c r="E539" s="1">
        <f t="shared" si="363"/>
        <v>10</v>
      </c>
      <c r="F539" s="1">
        <f t="shared" si="364"/>
        <v>1</v>
      </c>
      <c r="G539" s="1">
        <f t="shared" si="365"/>
        <v>0</v>
      </c>
      <c r="H539">
        <v>0</v>
      </c>
      <c r="I539">
        <v>-0.14820000529289246</v>
      </c>
      <c r="J539">
        <v>100</v>
      </c>
      <c r="K539">
        <v>0</v>
      </c>
    </row>
    <row r="540" spans="1:11" x14ac:dyDescent="0.35">
      <c r="A540" s="2">
        <v>44479.083333333336</v>
      </c>
      <c r="B540" s="1">
        <f t="shared" si="360"/>
        <v>283</v>
      </c>
      <c r="C540" s="1">
        <f t="shared" si="361"/>
        <v>2021</v>
      </c>
      <c r="D540" s="1">
        <f t="shared" si="362"/>
        <v>10</v>
      </c>
      <c r="E540" s="1">
        <f t="shared" si="363"/>
        <v>10</v>
      </c>
      <c r="F540" s="1">
        <f t="shared" si="364"/>
        <v>2</v>
      </c>
      <c r="G540" s="1">
        <f t="shared" si="365"/>
        <v>0</v>
      </c>
      <c r="H540">
        <v>0</v>
      </c>
      <c r="I540">
        <v>-0.38379999995231628</v>
      </c>
      <c r="J540">
        <v>100</v>
      </c>
      <c r="K540">
        <v>0</v>
      </c>
    </row>
    <row r="541" spans="1:11" x14ac:dyDescent="0.35">
      <c r="A541" s="2">
        <v>44479.125</v>
      </c>
      <c r="B541" s="1">
        <f t="shared" si="360"/>
        <v>283</v>
      </c>
      <c r="C541" s="1">
        <f t="shared" si="361"/>
        <v>2021</v>
      </c>
      <c r="D541" s="1">
        <f t="shared" si="362"/>
        <v>10</v>
      </c>
      <c r="E541" s="1">
        <f t="shared" si="363"/>
        <v>10</v>
      </c>
      <c r="F541" s="1">
        <f t="shared" si="364"/>
        <v>3</v>
      </c>
      <c r="G541" s="1">
        <f t="shared" si="365"/>
        <v>0</v>
      </c>
      <c r="H541">
        <v>0</v>
      </c>
      <c r="I541">
        <v>-0.45030000805854797</v>
      </c>
      <c r="J541">
        <v>99.987197875976563</v>
      </c>
      <c r="K541">
        <v>0</v>
      </c>
    </row>
    <row r="542" spans="1:11" x14ac:dyDescent="0.35">
      <c r="A542" s="2">
        <v>44479.166666666664</v>
      </c>
      <c r="B542" s="1">
        <f t="shared" si="360"/>
        <v>283</v>
      </c>
      <c r="C542" s="1">
        <f t="shared" si="361"/>
        <v>2021</v>
      </c>
      <c r="D542" s="1">
        <f t="shared" si="362"/>
        <v>10</v>
      </c>
      <c r="E542" s="1">
        <f t="shared" si="363"/>
        <v>10</v>
      </c>
      <c r="F542" s="1">
        <f t="shared" si="364"/>
        <v>4</v>
      </c>
      <c r="G542" s="1">
        <f t="shared" si="365"/>
        <v>0</v>
      </c>
      <c r="H542">
        <v>0</v>
      </c>
      <c r="I542">
        <v>-1.1153000593185425</v>
      </c>
      <c r="J542">
        <v>99.93280029296875</v>
      </c>
      <c r="K542">
        <v>0</v>
      </c>
    </row>
    <row r="543" spans="1:11" x14ac:dyDescent="0.35">
      <c r="A543" s="2">
        <v>44479.208333333336</v>
      </c>
      <c r="B543" s="1">
        <f t="shared" si="360"/>
        <v>283</v>
      </c>
      <c r="C543" s="1">
        <f t="shared" si="361"/>
        <v>2021</v>
      </c>
      <c r="D543" s="1">
        <f t="shared" si="362"/>
        <v>10</v>
      </c>
      <c r="E543" s="1">
        <f t="shared" si="363"/>
        <v>10</v>
      </c>
      <c r="F543" s="1">
        <f t="shared" si="364"/>
        <v>5</v>
      </c>
      <c r="G543" s="1">
        <f t="shared" si="365"/>
        <v>0</v>
      </c>
      <c r="H543">
        <v>0</v>
      </c>
      <c r="I543">
        <v>-1.0469000339508057</v>
      </c>
      <c r="J543">
        <v>100</v>
      </c>
      <c r="K543">
        <v>0</v>
      </c>
    </row>
    <row r="544" spans="1:11" x14ac:dyDescent="0.35">
      <c r="A544" s="2">
        <v>44479.25</v>
      </c>
      <c r="B544" s="1">
        <f t="shared" ref="B544:B554" si="366">DATE(C544,D544,E544)-DATE(C544,1,0)</f>
        <v>283</v>
      </c>
      <c r="C544" s="1">
        <f t="shared" ref="C544:C554" si="367">YEAR(A544)</f>
        <v>2021</v>
      </c>
      <c r="D544" s="1">
        <f t="shared" ref="D544:D554" si="368">MONTH(A544)</f>
        <v>10</v>
      </c>
      <c r="E544" s="1">
        <f t="shared" ref="E544:E554" si="369">DAY(A544)</f>
        <v>10</v>
      </c>
      <c r="F544" s="1">
        <f t="shared" ref="F544:F554" si="370">HOUR(A544)</f>
        <v>6</v>
      </c>
      <c r="G544" s="1">
        <f t="shared" ref="G544:G554" si="371">MINUTE(A544)</f>
        <v>0</v>
      </c>
      <c r="H544">
        <v>0</v>
      </c>
      <c r="I544">
        <v>-0.67830002307891846</v>
      </c>
      <c r="J544">
        <v>100</v>
      </c>
      <c r="K544">
        <v>0</v>
      </c>
    </row>
    <row r="545" spans="1:11" x14ac:dyDescent="0.35">
      <c r="A545" s="2">
        <v>44479.291666666664</v>
      </c>
      <c r="B545" s="1">
        <f t="shared" si="366"/>
        <v>283</v>
      </c>
      <c r="C545" s="1">
        <f t="shared" si="367"/>
        <v>2021</v>
      </c>
      <c r="D545" s="1">
        <f t="shared" si="368"/>
        <v>10</v>
      </c>
      <c r="E545" s="1">
        <f t="shared" si="369"/>
        <v>10</v>
      </c>
      <c r="F545" s="1">
        <f t="shared" si="370"/>
        <v>7</v>
      </c>
      <c r="G545" s="1">
        <f t="shared" si="371"/>
        <v>0</v>
      </c>
      <c r="H545">
        <v>19.656000137329102</v>
      </c>
      <c r="I545">
        <v>0.40279999375343323</v>
      </c>
      <c r="J545">
        <v>94.318397521972656</v>
      </c>
      <c r="K545">
        <v>0</v>
      </c>
    </row>
    <row r="546" spans="1:11" x14ac:dyDescent="0.35">
      <c r="A546" s="2">
        <v>44479.333333333336</v>
      </c>
      <c r="B546" s="1">
        <f t="shared" si="366"/>
        <v>283</v>
      </c>
      <c r="C546" s="1">
        <f t="shared" si="367"/>
        <v>2021</v>
      </c>
      <c r="D546" s="1">
        <f t="shared" si="368"/>
        <v>10</v>
      </c>
      <c r="E546" s="1">
        <f t="shared" si="369"/>
        <v>10</v>
      </c>
      <c r="F546" s="1">
        <f t="shared" si="370"/>
        <v>8</v>
      </c>
      <c r="G546" s="1">
        <f t="shared" si="371"/>
        <v>0</v>
      </c>
      <c r="H546">
        <v>227.10800170898437</v>
      </c>
      <c r="I546">
        <v>4.5296001434326172</v>
      </c>
      <c r="J546">
        <v>71.531196594238281</v>
      </c>
      <c r="K546">
        <v>0</v>
      </c>
    </row>
    <row r="547" spans="1:11" x14ac:dyDescent="0.35">
      <c r="A547" s="2">
        <v>44479.375</v>
      </c>
      <c r="B547" s="1">
        <f t="shared" si="366"/>
        <v>283</v>
      </c>
      <c r="C547" s="1">
        <f t="shared" si="367"/>
        <v>2021</v>
      </c>
      <c r="D547" s="1">
        <f t="shared" si="368"/>
        <v>10</v>
      </c>
      <c r="E547" s="1">
        <f t="shared" si="369"/>
        <v>10</v>
      </c>
      <c r="F547" s="1">
        <f t="shared" si="370"/>
        <v>9</v>
      </c>
      <c r="G547" s="1">
        <f t="shared" si="371"/>
        <v>0</v>
      </c>
      <c r="H547">
        <v>52.472000122070313</v>
      </c>
      <c r="I547">
        <v>4.369999885559082</v>
      </c>
      <c r="J547">
        <v>71.438400268554688</v>
      </c>
      <c r="K547">
        <v>0</v>
      </c>
    </row>
    <row r="548" spans="1:11" x14ac:dyDescent="0.35">
      <c r="A548" s="2">
        <v>44479.416666666664</v>
      </c>
      <c r="B548" s="1">
        <f t="shared" si="366"/>
        <v>283</v>
      </c>
      <c r="C548" s="1">
        <f t="shared" si="367"/>
        <v>2021</v>
      </c>
      <c r="D548" s="1">
        <f t="shared" si="368"/>
        <v>10</v>
      </c>
      <c r="E548" s="1">
        <f t="shared" si="369"/>
        <v>10</v>
      </c>
      <c r="F548" s="1">
        <f t="shared" si="370"/>
        <v>10</v>
      </c>
      <c r="G548" s="1">
        <f t="shared" si="371"/>
        <v>0</v>
      </c>
      <c r="H548">
        <v>58.660003662109375</v>
      </c>
      <c r="I548">
        <v>4.8564000129699707</v>
      </c>
      <c r="J548">
        <v>69</v>
      </c>
      <c r="K548">
        <v>0</v>
      </c>
    </row>
    <row r="549" spans="1:11" x14ac:dyDescent="0.35">
      <c r="A549" s="2">
        <v>44479.458333333336</v>
      </c>
      <c r="B549" s="1">
        <f t="shared" si="366"/>
        <v>283</v>
      </c>
      <c r="C549" s="1">
        <f t="shared" si="367"/>
        <v>2021</v>
      </c>
      <c r="D549" s="1">
        <f t="shared" si="368"/>
        <v>10</v>
      </c>
      <c r="E549" s="1">
        <f t="shared" si="369"/>
        <v>10</v>
      </c>
      <c r="F549" s="1">
        <f t="shared" si="370"/>
        <v>11</v>
      </c>
      <c r="G549" s="1">
        <f t="shared" si="371"/>
        <v>0</v>
      </c>
      <c r="H549">
        <v>55.860000610351563</v>
      </c>
      <c r="I549">
        <v>5.696199893951416</v>
      </c>
      <c r="J549">
        <v>67.148796081542969</v>
      </c>
      <c r="K549">
        <v>0</v>
      </c>
    </row>
    <row r="550" spans="1:11" x14ac:dyDescent="0.35">
      <c r="A550" s="2">
        <v>44479.5</v>
      </c>
      <c r="B550" s="1">
        <f t="shared" si="366"/>
        <v>283</v>
      </c>
      <c r="C550" s="1">
        <f t="shared" si="367"/>
        <v>2021</v>
      </c>
      <c r="D550" s="1">
        <f t="shared" si="368"/>
        <v>10</v>
      </c>
      <c r="E550" s="1">
        <f t="shared" si="369"/>
        <v>10</v>
      </c>
      <c r="F550" s="1">
        <f t="shared" si="370"/>
        <v>12</v>
      </c>
      <c r="G550" s="1">
        <f t="shared" si="371"/>
        <v>0</v>
      </c>
      <c r="H550">
        <v>275.35202026367187</v>
      </c>
      <c r="I550">
        <v>7.1326003074645996</v>
      </c>
      <c r="J550">
        <v>65.987197875976563</v>
      </c>
      <c r="K550">
        <v>0</v>
      </c>
    </row>
    <row r="551" spans="1:11" x14ac:dyDescent="0.35">
      <c r="A551" s="2">
        <v>44479.541666666664</v>
      </c>
      <c r="B551" s="1">
        <f t="shared" si="366"/>
        <v>283</v>
      </c>
      <c r="C551" s="1">
        <f t="shared" si="367"/>
        <v>2021</v>
      </c>
      <c r="D551" s="1">
        <f t="shared" si="368"/>
        <v>10</v>
      </c>
      <c r="E551" s="1">
        <f t="shared" si="369"/>
        <v>10</v>
      </c>
      <c r="F551" s="1">
        <f t="shared" si="370"/>
        <v>13</v>
      </c>
      <c r="G551" s="1">
        <f t="shared" si="371"/>
        <v>0</v>
      </c>
      <c r="H551">
        <v>269.89199829101563</v>
      </c>
      <c r="I551">
        <v>8.0522003173828125</v>
      </c>
      <c r="J551">
        <v>61.695999145507813</v>
      </c>
      <c r="K551">
        <v>0</v>
      </c>
    </row>
    <row r="552" spans="1:11" x14ac:dyDescent="0.35">
      <c r="A552" s="2">
        <v>44479.583333333336</v>
      </c>
      <c r="B552" s="1">
        <f t="shared" si="366"/>
        <v>283</v>
      </c>
      <c r="C552" s="1">
        <f t="shared" si="367"/>
        <v>2021</v>
      </c>
      <c r="D552" s="1">
        <f t="shared" si="368"/>
        <v>10</v>
      </c>
      <c r="E552" s="1">
        <f t="shared" si="369"/>
        <v>10</v>
      </c>
      <c r="F552" s="1">
        <f t="shared" si="370"/>
        <v>14</v>
      </c>
      <c r="G552" s="1">
        <f t="shared" si="371"/>
        <v>0</v>
      </c>
      <c r="H552">
        <v>34.496002197265625</v>
      </c>
      <c r="I552">
        <v>6.04010009765625</v>
      </c>
      <c r="J552">
        <v>81.7760009765625</v>
      </c>
      <c r="K552">
        <v>0</v>
      </c>
    </row>
    <row r="553" spans="1:11" x14ac:dyDescent="0.35">
      <c r="A553" s="2">
        <v>44479.625</v>
      </c>
      <c r="B553" s="1">
        <f t="shared" si="366"/>
        <v>283</v>
      </c>
      <c r="C553" s="1">
        <f t="shared" si="367"/>
        <v>2021</v>
      </c>
      <c r="D553" s="1">
        <f t="shared" si="368"/>
        <v>10</v>
      </c>
      <c r="E553" s="1">
        <f t="shared" si="369"/>
        <v>10</v>
      </c>
      <c r="F553" s="1">
        <f t="shared" si="370"/>
        <v>15</v>
      </c>
      <c r="G553" s="1">
        <f t="shared" si="371"/>
        <v>0</v>
      </c>
      <c r="H553">
        <v>22.204000473022461</v>
      </c>
      <c r="I553">
        <v>5.0160002708435059</v>
      </c>
      <c r="J553">
        <v>86.031997680664063</v>
      </c>
      <c r="K553">
        <v>0</v>
      </c>
    </row>
    <row r="554" spans="1:11" x14ac:dyDescent="0.35">
      <c r="A554" s="2">
        <v>44479.666666666664</v>
      </c>
      <c r="B554" s="1">
        <f t="shared" si="366"/>
        <v>283</v>
      </c>
      <c r="C554" s="1">
        <f t="shared" si="367"/>
        <v>2021</v>
      </c>
      <c r="D554" s="1">
        <f t="shared" si="368"/>
        <v>10</v>
      </c>
      <c r="E554" s="1">
        <f t="shared" si="369"/>
        <v>10</v>
      </c>
      <c r="F554" s="1">
        <f t="shared" si="370"/>
        <v>16</v>
      </c>
      <c r="G554" s="1">
        <f t="shared" si="371"/>
        <v>0</v>
      </c>
      <c r="H554">
        <v>10.276000022888184</v>
      </c>
      <c r="I554">
        <v>3.9729001522064209</v>
      </c>
      <c r="J554">
        <v>91.028800964355469</v>
      </c>
      <c r="K554">
        <v>0</v>
      </c>
    </row>
    <row r="555" spans="1:11" x14ac:dyDescent="0.35">
      <c r="A555" s="2">
        <v>44479.708333333336</v>
      </c>
      <c r="B555" s="1">
        <f t="shared" ref="B555:B564" si="372">DATE(C555,D555,E555)-DATE(C555,1,0)</f>
        <v>283</v>
      </c>
      <c r="C555" s="1">
        <f t="shared" ref="C555:C564" si="373">YEAR(A555)</f>
        <v>2021</v>
      </c>
      <c r="D555" s="1">
        <f t="shared" ref="D555:D564" si="374">MONTH(A555)</f>
        <v>10</v>
      </c>
      <c r="E555" s="1">
        <f t="shared" ref="E555:E564" si="375">DAY(A555)</f>
        <v>10</v>
      </c>
      <c r="F555" s="1">
        <f t="shared" ref="F555:F564" si="376">HOUR(A555)</f>
        <v>17</v>
      </c>
      <c r="G555" s="1">
        <f t="shared" ref="G555:G564" si="377">MINUTE(A555)</f>
        <v>0</v>
      </c>
      <c r="H555">
        <v>5.6840000152587891</v>
      </c>
      <c r="I555">
        <v>2.8709001541137695</v>
      </c>
      <c r="J555">
        <v>95.057594299316406</v>
      </c>
      <c r="K555">
        <v>0</v>
      </c>
    </row>
    <row r="556" spans="1:11" x14ac:dyDescent="0.35">
      <c r="A556" s="2">
        <v>44479.75</v>
      </c>
      <c r="B556" s="1">
        <f t="shared" si="372"/>
        <v>283</v>
      </c>
      <c r="C556" s="1">
        <f t="shared" si="373"/>
        <v>2021</v>
      </c>
      <c r="D556" s="1">
        <f t="shared" si="374"/>
        <v>10</v>
      </c>
      <c r="E556" s="1">
        <f t="shared" si="375"/>
        <v>10</v>
      </c>
      <c r="F556" s="1">
        <f t="shared" si="376"/>
        <v>18</v>
      </c>
      <c r="G556" s="1">
        <f t="shared" si="377"/>
        <v>0</v>
      </c>
      <c r="H556">
        <v>0</v>
      </c>
      <c r="I556">
        <v>1.4896000623703003</v>
      </c>
      <c r="J556">
        <v>96.638397216796875</v>
      </c>
      <c r="K556">
        <v>0</v>
      </c>
    </row>
    <row r="557" spans="1:11" x14ac:dyDescent="0.35">
      <c r="A557" s="2">
        <v>44479.791666666664</v>
      </c>
      <c r="B557" s="1">
        <f t="shared" si="372"/>
        <v>283</v>
      </c>
      <c r="C557" s="1">
        <f t="shared" si="373"/>
        <v>2021</v>
      </c>
      <c r="D557" s="1">
        <f t="shared" si="374"/>
        <v>10</v>
      </c>
      <c r="E557" s="1">
        <f t="shared" si="375"/>
        <v>10</v>
      </c>
      <c r="F557" s="1">
        <f t="shared" si="376"/>
        <v>19</v>
      </c>
      <c r="G557" s="1">
        <f t="shared" si="377"/>
        <v>0</v>
      </c>
      <c r="H557">
        <v>0</v>
      </c>
      <c r="I557">
        <v>1.1875</v>
      </c>
      <c r="J557">
        <v>99.998397827148438</v>
      </c>
      <c r="K557">
        <v>0</v>
      </c>
    </row>
    <row r="558" spans="1:11" x14ac:dyDescent="0.35">
      <c r="A558" s="2">
        <v>44479.833333333336</v>
      </c>
      <c r="B558" s="1">
        <f t="shared" si="372"/>
        <v>283</v>
      </c>
      <c r="C558" s="1">
        <f t="shared" si="373"/>
        <v>2021</v>
      </c>
      <c r="D558" s="1">
        <f t="shared" si="374"/>
        <v>10</v>
      </c>
      <c r="E558" s="1">
        <f t="shared" si="375"/>
        <v>10</v>
      </c>
      <c r="F558" s="1">
        <f t="shared" si="376"/>
        <v>20</v>
      </c>
      <c r="G558" s="1">
        <f t="shared" si="377"/>
        <v>0</v>
      </c>
      <c r="H558">
        <v>0</v>
      </c>
      <c r="I558">
        <v>1.5865000486373901</v>
      </c>
      <c r="J558">
        <v>100</v>
      </c>
      <c r="K558">
        <v>0</v>
      </c>
    </row>
    <row r="559" spans="1:11" x14ac:dyDescent="0.35">
      <c r="A559" s="2">
        <v>44479.875</v>
      </c>
      <c r="B559" s="1">
        <f t="shared" si="372"/>
        <v>283</v>
      </c>
      <c r="C559" s="1">
        <f t="shared" si="373"/>
        <v>2021</v>
      </c>
      <c r="D559" s="1">
        <f t="shared" si="374"/>
        <v>10</v>
      </c>
      <c r="E559" s="1">
        <f t="shared" si="375"/>
        <v>10</v>
      </c>
      <c r="F559" s="1">
        <f t="shared" si="376"/>
        <v>21</v>
      </c>
      <c r="G559" s="1">
        <f t="shared" si="377"/>
        <v>0</v>
      </c>
      <c r="H559">
        <v>0</v>
      </c>
      <c r="I559">
        <v>0.86070001125335693</v>
      </c>
      <c r="J559">
        <v>99.927993774414063</v>
      </c>
      <c r="K559">
        <v>0</v>
      </c>
    </row>
    <row r="560" spans="1:11" x14ac:dyDescent="0.35">
      <c r="A560" s="2">
        <v>44479.916666666664</v>
      </c>
      <c r="B560" s="1">
        <f t="shared" si="372"/>
        <v>283</v>
      </c>
      <c r="C560" s="1">
        <f t="shared" si="373"/>
        <v>2021</v>
      </c>
      <c r="D560" s="1">
        <f t="shared" si="374"/>
        <v>10</v>
      </c>
      <c r="E560" s="1">
        <f t="shared" si="375"/>
        <v>10</v>
      </c>
      <c r="F560" s="1">
        <f t="shared" si="376"/>
        <v>22</v>
      </c>
      <c r="G560" s="1">
        <f t="shared" si="377"/>
        <v>0</v>
      </c>
      <c r="H560">
        <v>0</v>
      </c>
      <c r="I560">
        <v>0.94050002098083496</v>
      </c>
      <c r="J560">
        <v>100</v>
      </c>
      <c r="K560">
        <v>0</v>
      </c>
    </row>
    <row r="561" spans="1:11" x14ac:dyDescent="0.35">
      <c r="A561" s="2">
        <v>44479.958333333336</v>
      </c>
      <c r="B561" s="1">
        <f t="shared" si="372"/>
        <v>283</v>
      </c>
      <c r="C561" s="1">
        <f t="shared" si="373"/>
        <v>2021</v>
      </c>
      <c r="D561" s="1">
        <f t="shared" si="374"/>
        <v>10</v>
      </c>
      <c r="E561" s="1">
        <f t="shared" si="375"/>
        <v>10</v>
      </c>
      <c r="F561" s="1">
        <f t="shared" si="376"/>
        <v>23</v>
      </c>
      <c r="G561" s="1">
        <f t="shared" si="377"/>
        <v>0</v>
      </c>
      <c r="H561">
        <v>0</v>
      </c>
      <c r="I561">
        <v>0.53579998016357422</v>
      </c>
      <c r="J561">
        <v>100</v>
      </c>
      <c r="K561">
        <v>0</v>
      </c>
    </row>
    <row r="562" spans="1:11" x14ac:dyDescent="0.35">
      <c r="A562" s="2">
        <v>44480.041666666664</v>
      </c>
      <c r="B562" s="1">
        <f t="shared" si="372"/>
        <v>284</v>
      </c>
      <c r="C562" s="1">
        <f t="shared" si="373"/>
        <v>2021</v>
      </c>
      <c r="D562" s="1">
        <f t="shared" si="374"/>
        <v>10</v>
      </c>
      <c r="E562" s="1">
        <f t="shared" si="375"/>
        <v>11</v>
      </c>
      <c r="F562" s="1">
        <f t="shared" si="376"/>
        <v>1</v>
      </c>
      <c r="G562" s="1">
        <f t="shared" si="377"/>
        <v>0</v>
      </c>
      <c r="H562">
        <v>0</v>
      </c>
      <c r="I562">
        <v>0.21660000085830688</v>
      </c>
      <c r="J562">
        <v>100</v>
      </c>
      <c r="K562">
        <v>0</v>
      </c>
    </row>
    <row r="563" spans="1:11" x14ac:dyDescent="0.35">
      <c r="A563" s="2">
        <v>44480.083333333336</v>
      </c>
      <c r="B563" s="1">
        <f t="shared" si="372"/>
        <v>284</v>
      </c>
      <c r="C563" s="1">
        <f t="shared" si="373"/>
        <v>2021</v>
      </c>
      <c r="D563" s="1">
        <f t="shared" si="374"/>
        <v>10</v>
      </c>
      <c r="E563" s="1">
        <f t="shared" si="375"/>
        <v>11</v>
      </c>
      <c r="F563" s="1">
        <f t="shared" si="376"/>
        <v>2</v>
      </c>
      <c r="G563" s="1">
        <f t="shared" si="377"/>
        <v>0</v>
      </c>
      <c r="H563">
        <v>0</v>
      </c>
      <c r="I563">
        <v>-0.23749999701976776</v>
      </c>
      <c r="J563">
        <v>100</v>
      </c>
      <c r="K563">
        <v>0</v>
      </c>
    </row>
    <row r="564" spans="1:11" x14ac:dyDescent="0.35">
      <c r="A564" s="2">
        <v>44480.125</v>
      </c>
      <c r="B564" s="1">
        <f t="shared" si="372"/>
        <v>284</v>
      </c>
      <c r="C564" s="1">
        <f t="shared" si="373"/>
        <v>2021</v>
      </c>
      <c r="D564" s="1">
        <f t="shared" si="374"/>
        <v>10</v>
      </c>
      <c r="E564" s="1">
        <f t="shared" si="375"/>
        <v>11</v>
      </c>
      <c r="F564" s="1">
        <f t="shared" si="376"/>
        <v>3</v>
      </c>
      <c r="G564" s="1">
        <f t="shared" si="377"/>
        <v>0</v>
      </c>
      <c r="H564">
        <v>0</v>
      </c>
      <c r="I564">
        <v>-0.27740001678466797</v>
      </c>
      <c r="J564">
        <v>100</v>
      </c>
      <c r="K564">
        <v>0</v>
      </c>
    </row>
    <row r="565" spans="1:11" x14ac:dyDescent="0.35">
      <c r="A565" s="2">
        <v>44480.166666666664</v>
      </c>
      <c r="B565" s="1">
        <f t="shared" ref="B565:B574" si="378">DATE(C565,D565,E565)-DATE(C565,1,0)</f>
        <v>284</v>
      </c>
      <c r="C565" s="1">
        <f t="shared" ref="C565:C574" si="379">YEAR(A565)</f>
        <v>2021</v>
      </c>
      <c r="D565" s="1">
        <f t="shared" ref="D565:D574" si="380">MONTH(A565)</f>
        <v>10</v>
      </c>
      <c r="E565" s="1">
        <f t="shared" ref="E565:E574" si="381">DAY(A565)</f>
        <v>11</v>
      </c>
      <c r="F565" s="1">
        <f t="shared" ref="F565:F574" si="382">HOUR(A565)</f>
        <v>4</v>
      </c>
      <c r="G565" s="1">
        <f t="shared" ref="G565:G574" si="383">MINUTE(A565)</f>
        <v>0</v>
      </c>
      <c r="H565">
        <v>0</v>
      </c>
      <c r="I565">
        <v>0.51109999418258667</v>
      </c>
      <c r="J565">
        <v>100</v>
      </c>
      <c r="K565">
        <v>0</v>
      </c>
    </row>
    <row r="566" spans="1:11" x14ac:dyDescent="0.35">
      <c r="A566" s="2">
        <v>44480.208333333336</v>
      </c>
      <c r="B566" s="1">
        <f t="shared" si="378"/>
        <v>284</v>
      </c>
      <c r="C566" s="1">
        <f t="shared" si="379"/>
        <v>2021</v>
      </c>
      <c r="D566" s="1">
        <f t="shared" si="380"/>
        <v>10</v>
      </c>
      <c r="E566" s="1">
        <f t="shared" si="381"/>
        <v>11</v>
      </c>
      <c r="F566" s="1">
        <f t="shared" si="382"/>
        <v>5</v>
      </c>
      <c r="G566" s="1">
        <f t="shared" si="383"/>
        <v>0</v>
      </c>
      <c r="H566">
        <v>0</v>
      </c>
      <c r="I566">
        <v>0.87400001287460327</v>
      </c>
      <c r="J566">
        <v>100</v>
      </c>
      <c r="K566">
        <v>0</v>
      </c>
    </row>
    <row r="567" spans="1:11" x14ac:dyDescent="0.35">
      <c r="A567" s="2">
        <v>44480.25</v>
      </c>
      <c r="B567" s="1">
        <f t="shared" si="378"/>
        <v>284</v>
      </c>
      <c r="C567" s="1">
        <f t="shared" si="379"/>
        <v>2021</v>
      </c>
      <c r="D567" s="1">
        <f t="shared" si="380"/>
        <v>10</v>
      </c>
      <c r="E567" s="1">
        <f t="shared" si="381"/>
        <v>11</v>
      </c>
      <c r="F567" s="1">
        <f t="shared" si="382"/>
        <v>6</v>
      </c>
      <c r="G567" s="1">
        <f t="shared" si="383"/>
        <v>0</v>
      </c>
      <c r="H567">
        <v>0</v>
      </c>
      <c r="I567">
        <v>0.3458000123500824</v>
      </c>
      <c r="J567">
        <v>99.96319580078125</v>
      </c>
      <c r="K567">
        <v>0</v>
      </c>
    </row>
    <row r="568" spans="1:11" x14ac:dyDescent="0.35">
      <c r="A568" s="2">
        <v>44480.291666666664</v>
      </c>
      <c r="B568" s="1">
        <f t="shared" si="378"/>
        <v>284</v>
      </c>
      <c r="C568" s="1">
        <f t="shared" si="379"/>
        <v>2021</v>
      </c>
      <c r="D568" s="1">
        <f t="shared" si="380"/>
        <v>10</v>
      </c>
      <c r="E568" s="1">
        <f t="shared" si="381"/>
        <v>11</v>
      </c>
      <c r="F568" s="1">
        <f t="shared" si="382"/>
        <v>7</v>
      </c>
      <c r="G568" s="1">
        <f t="shared" si="383"/>
        <v>0</v>
      </c>
      <c r="H568">
        <v>20.7760009765625</v>
      </c>
      <c r="I568">
        <v>-0.40850001573562622</v>
      </c>
      <c r="J568">
        <v>100</v>
      </c>
      <c r="K568">
        <v>0</v>
      </c>
    </row>
    <row r="569" spans="1:11" x14ac:dyDescent="0.35">
      <c r="A569" s="2">
        <v>44480.333333333336</v>
      </c>
      <c r="B569" s="1">
        <f t="shared" si="378"/>
        <v>284</v>
      </c>
      <c r="C569" s="1">
        <f t="shared" si="379"/>
        <v>2021</v>
      </c>
      <c r="D569" s="1">
        <f t="shared" si="380"/>
        <v>10</v>
      </c>
      <c r="E569" s="1">
        <f t="shared" si="381"/>
        <v>11</v>
      </c>
      <c r="F569" s="1">
        <f t="shared" si="382"/>
        <v>8</v>
      </c>
      <c r="G569" s="1">
        <f t="shared" si="383"/>
        <v>0</v>
      </c>
      <c r="H569">
        <v>214.70401000976562</v>
      </c>
      <c r="I569">
        <v>3.6100001335144043</v>
      </c>
      <c r="J569">
        <v>88.103996276855469</v>
      </c>
      <c r="K569">
        <v>0</v>
      </c>
    </row>
    <row r="570" spans="1:11" x14ac:dyDescent="0.35">
      <c r="A570" s="2">
        <v>44480.375</v>
      </c>
      <c r="B570" s="1">
        <f t="shared" si="378"/>
        <v>284</v>
      </c>
      <c r="C570" s="1">
        <f t="shared" si="379"/>
        <v>2021</v>
      </c>
      <c r="D570" s="1">
        <f t="shared" si="380"/>
        <v>10</v>
      </c>
      <c r="E570" s="1">
        <f t="shared" si="381"/>
        <v>11</v>
      </c>
      <c r="F570" s="1">
        <f t="shared" si="382"/>
        <v>9</v>
      </c>
      <c r="G570" s="1">
        <f t="shared" si="383"/>
        <v>0</v>
      </c>
      <c r="H570">
        <v>50.372001647949219</v>
      </c>
      <c r="I570">
        <v>4.2958998680114746</v>
      </c>
      <c r="J570">
        <v>80.193595886230469</v>
      </c>
      <c r="K570">
        <v>0</v>
      </c>
    </row>
    <row r="571" spans="1:11" x14ac:dyDescent="0.35">
      <c r="A571" s="2">
        <v>44480.416666666664</v>
      </c>
      <c r="B571" s="1">
        <f t="shared" si="378"/>
        <v>284</v>
      </c>
      <c r="C571" s="1">
        <f t="shared" si="379"/>
        <v>2021</v>
      </c>
      <c r="D571" s="1">
        <f t="shared" si="380"/>
        <v>10</v>
      </c>
      <c r="E571" s="1">
        <f t="shared" si="381"/>
        <v>11</v>
      </c>
      <c r="F571" s="1">
        <f t="shared" si="382"/>
        <v>10</v>
      </c>
      <c r="G571" s="1">
        <f t="shared" si="383"/>
        <v>0</v>
      </c>
      <c r="H571">
        <v>52.080001831054687</v>
      </c>
      <c r="I571">
        <v>6.5436000823974609</v>
      </c>
      <c r="J571">
        <v>66.684799194335938</v>
      </c>
      <c r="K571">
        <v>0</v>
      </c>
    </row>
    <row r="572" spans="1:11" x14ac:dyDescent="0.35">
      <c r="A572" s="2">
        <v>44480.458333333336</v>
      </c>
      <c r="B572" s="1">
        <f t="shared" si="378"/>
        <v>284</v>
      </c>
      <c r="C572" s="1">
        <f t="shared" si="379"/>
        <v>2021</v>
      </c>
      <c r="D572" s="1">
        <f t="shared" si="380"/>
        <v>10</v>
      </c>
      <c r="E572" s="1">
        <f t="shared" si="381"/>
        <v>11</v>
      </c>
      <c r="F572" s="1">
        <f t="shared" si="382"/>
        <v>11</v>
      </c>
      <c r="G572" s="1">
        <f t="shared" si="383"/>
        <v>0</v>
      </c>
      <c r="H572">
        <v>68.403999328613281</v>
      </c>
      <c r="I572">
        <v>7.5848002433776855</v>
      </c>
      <c r="J572">
        <v>65.587196350097656</v>
      </c>
      <c r="K572">
        <v>0</v>
      </c>
    </row>
    <row r="573" spans="1:11" x14ac:dyDescent="0.35">
      <c r="A573" s="2">
        <v>44480.5</v>
      </c>
      <c r="B573" s="1">
        <f t="shared" si="378"/>
        <v>284</v>
      </c>
      <c r="C573" s="1">
        <f t="shared" si="379"/>
        <v>2021</v>
      </c>
      <c r="D573" s="1">
        <f t="shared" si="380"/>
        <v>10</v>
      </c>
      <c r="E573" s="1">
        <f t="shared" si="381"/>
        <v>11</v>
      </c>
      <c r="F573" s="1">
        <f t="shared" si="382"/>
        <v>12</v>
      </c>
      <c r="G573" s="1">
        <f t="shared" si="383"/>
        <v>0</v>
      </c>
      <c r="H573">
        <v>208.09600830078125</v>
      </c>
      <c r="I573">
        <v>8.1415004730224609</v>
      </c>
      <c r="J573">
        <v>67.654396057128906</v>
      </c>
      <c r="K573">
        <v>0</v>
      </c>
    </row>
    <row r="574" spans="1:11" x14ac:dyDescent="0.35">
      <c r="A574" s="2">
        <v>44480.541666666664</v>
      </c>
      <c r="B574" s="1">
        <f t="shared" si="378"/>
        <v>284</v>
      </c>
      <c r="C574" s="1">
        <f t="shared" si="379"/>
        <v>2021</v>
      </c>
      <c r="D574" s="1">
        <f t="shared" si="380"/>
        <v>10</v>
      </c>
      <c r="E574" s="1">
        <f t="shared" si="381"/>
        <v>11</v>
      </c>
      <c r="F574" s="1">
        <f t="shared" si="382"/>
        <v>13</v>
      </c>
      <c r="G574" s="1">
        <f t="shared" si="383"/>
        <v>0</v>
      </c>
      <c r="H574">
        <v>408.10000610351562</v>
      </c>
      <c r="I574">
        <v>9.4259004592895508</v>
      </c>
      <c r="J574">
        <v>60.368000030517578</v>
      </c>
      <c r="K574">
        <v>0</v>
      </c>
    </row>
    <row r="575" spans="1:11" x14ac:dyDescent="0.35">
      <c r="A575" s="2">
        <v>44480.583333333336</v>
      </c>
      <c r="B575" s="1">
        <f t="shared" ref="B575:B584" si="384">DATE(C575,D575,E575)-DATE(C575,1,0)</f>
        <v>284</v>
      </c>
      <c r="C575" s="1">
        <f t="shared" ref="C575:C584" si="385">YEAR(A575)</f>
        <v>2021</v>
      </c>
      <c r="D575" s="1">
        <f t="shared" ref="D575:D584" si="386">MONTH(A575)</f>
        <v>10</v>
      </c>
      <c r="E575" s="1">
        <f t="shared" ref="E575:E584" si="387">DAY(A575)</f>
        <v>11</v>
      </c>
      <c r="F575" s="1">
        <f t="shared" ref="F575:F584" si="388">HOUR(A575)</f>
        <v>14</v>
      </c>
      <c r="G575" s="1">
        <f t="shared" ref="G575:G584" si="389">MINUTE(A575)</f>
        <v>0</v>
      </c>
      <c r="H575">
        <v>51.268001556396484</v>
      </c>
      <c r="I575">
        <v>7.7653002738952637</v>
      </c>
      <c r="J575">
        <v>65.420799255371094</v>
      </c>
      <c r="K575">
        <v>0</v>
      </c>
    </row>
    <row r="576" spans="1:11" x14ac:dyDescent="0.35">
      <c r="A576" s="2">
        <v>44480.625</v>
      </c>
      <c r="B576" s="1">
        <f t="shared" si="384"/>
        <v>284</v>
      </c>
      <c r="C576" s="1">
        <f t="shared" si="385"/>
        <v>2021</v>
      </c>
      <c r="D576" s="1">
        <f t="shared" si="386"/>
        <v>10</v>
      </c>
      <c r="E576" s="1">
        <f t="shared" si="387"/>
        <v>11</v>
      </c>
      <c r="F576" s="1">
        <f t="shared" si="388"/>
        <v>15</v>
      </c>
      <c r="G576" s="1">
        <f t="shared" si="389"/>
        <v>0</v>
      </c>
      <c r="H576">
        <v>49.196002960205078</v>
      </c>
      <c r="I576">
        <v>7.2902998924255371</v>
      </c>
      <c r="J576">
        <v>74.279998779296875</v>
      </c>
      <c r="K576">
        <v>0</v>
      </c>
    </row>
    <row r="577" spans="1:11" x14ac:dyDescent="0.35">
      <c r="A577" s="2">
        <v>44480.666666666664</v>
      </c>
      <c r="B577" s="1">
        <f t="shared" si="384"/>
        <v>284</v>
      </c>
      <c r="C577" s="1">
        <f t="shared" si="385"/>
        <v>2021</v>
      </c>
      <c r="D577" s="1">
        <f t="shared" si="386"/>
        <v>10</v>
      </c>
      <c r="E577" s="1">
        <f t="shared" si="387"/>
        <v>11</v>
      </c>
      <c r="F577" s="1">
        <f t="shared" si="388"/>
        <v>16</v>
      </c>
      <c r="G577" s="1">
        <f t="shared" si="389"/>
        <v>0</v>
      </c>
      <c r="H577">
        <v>27.748001098632813</v>
      </c>
      <c r="I577">
        <v>6.317500114440918</v>
      </c>
      <c r="J577">
        <v>84.563194274902344</v>
      </c>
      <c r="K577">
        <v>0</v>
      </c>
    </row>
    <row r="578" spans="1:11" x14ac:dyDescent="0.35">
      <c r="A578" s="2">
        <v>44480.708333333336</v>
      </c>
      <c r="B578" s="1">
        <f t="shared" si="384"/>
        <v>284</v>
      </c>
      <c r="C578" s="1">
        <f t="shared" si="385"/>
        <v>2021</v>
      </c>
      <c r="D578" s="1">
        <f t="shared" si="386"/>
        <v>10</v>
      </c>
      <c r="E578" s="1">
        <f t="shared" si="387"/>
        <v>11</v>
      </c>
      <c r="F578" s="1">
        <f t="shared" si="388"/>
        <v>17</v>
      </c>
      <c r="G578" s="1">
        <f t="shared" si="389"/>
        <v>0</v>
      </c>
      <c r="H578">
        <v>4.7039999961853027</v>
      </c>
      <c r="I578">
        <v>5.7095003128051758</v>
      </c>
      <c r="J578">
        <v>82.510398864746094</v>
      </c>
      <c r="K578">
        <v>0</v>
      </c>
    </row>
    <row r="579" spans="1:11" x14ac:dyDescent="0.35">
      <c r="A579" s="2">
        <v>44480.75</v>
      </c>
      <c r="B579" s="1">
        <f t="shared" si="384"/>
        <v>284</v>
      </c>
      <c r="C579" s="1">
        <f t="shared" si="385"/>
        <v>2021</v>
      </c>
      <c r="D579" s="1">
        <f t="shared" si="386"/>
        <v>10</v>
      </c>
      <c r="E579" s="1">
        <f t="shared" si="387"/>
        <v>11</v>
      </c>
      <c r="F579" s="1">
        <f t="shared" si="388"/>
        <v>18</v>
      </c>
      <c r="G579" s="1">
        <f t="shared" si="389"/>
        <v>0</v>
      </c>
      <c r="H579">
        <v>0</v>
      </c>
      <c r="I579">
        <v>4.3624000549316406</v>
      </c>
      <c r="J579">
        <v>91.278396606445313</v>
      </c>
      <c r="K579">
        <v>0</v>
      </c>
    </row>
    <row r="580" spans="1:11" x14ac:dyDescent="0.35">
      <c r="A580" s="2">
        <v>44480.791666666664</v>
      </c>
      <c r="B580" s="1">
        <f t="shared" si="384"/>
        <v>284</v>
      </c>
      <c r="C580" s="1">
        <f t="shared" si="385"/>
        <v>2021</v>
      </c>
      <c r="D580" s="1">
        <f t="shared" si="386"/>
        <v>10</v>
      </c>
      <c r="E580" s="1">
        <f t="shared" si="387"/>
        <v>11</v>
      </c>
      <c r="F580" s="1">
        <f t="shared" si="388"/>
        <v>19</v>
      </c>
      <c r="G580" s="1">
        <f t="shared" si="389"/>
        <v>0</v>
      </c>
      <c r="H580">
        <v>0</v>
      </c>
      <c r="I580">
        <v>4.0166001319885254</v>
      </c>
      <c r="J580">
        <v>92.980796813964844</v>
      </c>
      <c r="K580">
        <v>0</v>
      </c>
    </row>
    <row r="581" spans="1:11" x14ac:dyDescent="0.35">
      <c r="A581" s="2">
        <v>44480.833333333336</v>
      </c>
      <c r="B581" s="1">
        <f t="shared" si="384"/>
        <v>284</v>
      </c>
      <c r="C581" s="1">
        <f t="shared" si="385"/>
        <v>2021</v>
      </c>
      <c r="D581" s="1">
        <f t="shared" si="386"/>
        <v>10</v>
      </c>
      <c r="E581" s="1">
        <f t="shared" si="387"/>
        <v>11</v>
      </c>
      <c r="F581" s="1">
        <f t="shared" si="388"/>
        <v>20</v>
      </c>
      <c r="G581" s="1">
        <f t="shared" si="389"/>
        <v>0</v>
      </c>
      <c r="H581">
        <v>0</v>
      </c>
      <c r="I581">
        <v>4.2446002960205078</v>
      </c>
      <c r="J581">
        <v>94.723197937011719</v>
      </c>
      <c r="K581">
        <v>0</v>
      </c>
    </row>
    <row r="582" spans="1:11" x14ac:dyDescent="0.35">
      <c r="A582" s="2">
        <v>44480.875</v>
      </c>
      <c r="B582" s="1">
        <f t="shared" si="384"/>
        <v>284</v>
      </c>
      <c r="C582" s="1">
        <f t="shared" si="385"/>
        <v>2021</v>
      </c>
      <c r="D582" s="1">
        <f t="shared" si="386"/>
        <v>10</v>
      </c>
      <c r="E582" s="1">
        <f t="shared" si="387"/>
        <v>11</v>
      </c>
      <c r="F582" s="1">
        <f t="shared" si="388"/>
        <v>21</v>
      </c>
      <c r="G582" s="1">
        <f t="shared" si="389"/>
        <v>0</v>
      </c>
      <c r="H582">
        <v>0</v>
      </c>
      <c r="I582">
        <v>4.2161002159118652</v>
      </c>
      <c r="J582">
        <v>96.899200439453125</v>
      </c>
      <c r="K582">
        <v>0</v>
      </c>
    </row>
    <row r="583" spans="1:11" x14ac:dyDescent="0.35">
      <c r="A583" s="2">
        <v>44480.916666666664</v>
      </c>
      <c r="B583" s="1">
        <f t="shared" si="384"/>
        <v>284</v>
      </c>
      <c r="C583" s="1">
        <f t="shared" si="385"/>
        <v>2021</v>
      </c>
      <c r="D583" s="1">
        <f t="shared" si="386"/>
        <v>10</v>
      </c>
      <c r="E583" s="1">
        <f t="shared" si="387"/>
        <v>11</v>
      </c>
      <c r="F583" s="1">
        <f t="shared" si="388"/>
        <v>22</v>
      </c>
      <c r="G583" s="1">
        <f t="shared" si="389"/>
        <v>0</v>
      </c>
      <c r="H583">
        <v>0</v>
      </c>
      <c r="I583">
        <v>4.2579002380371094</v>
      </c>
      <c r="J583">
        <v>99.121597290039063</v>
      </c>
      <c r="K583">
        <v>0</v>
      </c>
    </row>
    <row r="584" spans="1:11" x14ac:dyDescent="0.35">
      <c r="A584" s="2">
        <v>44480.958333333336</v>
      </c>
      <c r="B584" s="1">
        <f t="shared" si="384"/>
        <v>284</v>
      </c>
      <c r="C584" s="1">
        <f t="shared" si="385"/>
        <v>2021</v>
      </c>
      <c r="D584" s="1">
        <f t="shared" si="386"/>
        <v>10</v>
      </c>
      <c r="E584" s="1">
        <f t="shared" si="387"/>
        <v>11</v>
      </c>
      <c r="F584" s="1">
        <f t="shared" si="388"/>
        <v>23</v>
      </c>
      <c r="G584" s="1">
        <f t="shared" si="389"/>
        <v>0</v>
      </c>
      <c r="H584">
        <v>0</v>
      </c>
      <c r="I584">
        <v>4.4402999877929687</v>
      </c>
      <c r="J584">
        <v>98.5823974609375</v>
      </c>
      <c r="K584">
        <v>0</v>
      </c>
    </row>
    <row r="585" spans="1:11" x14ac:dyDescent="0.35">
      <c r="A585" s="2">
        <v>44481.041666666664</v>
      </c>
      <c r="B585" s="1">
        <f t="shared" ref="B585:B595" si="390">DATE(C585,D585,E585)-DATE(C585,1,0)</f>
        <v>285</v>
      </c>
      <c r="C585" s="1">
        <f t="shared" ref="C585:C595" si="391">YEAR(A585)</f>
        <v>2021</v>
      </c>
      <c r="D585" s="1">
        <f t="shared" ref="D585:D595" si="392">MONTH(A585)</f>
        <v>10</v>
      </c>
      <c r="E585" s="1">
        <f t="shared" ref="E585:E595" si="393">DAY(A585)</f>
        <v>12</v>
      </c>
      <c r="F585" s="1">
        <f t="shared" ref="F585:F595" si="394">HOUR(A585)</f>
        <v>1</v>
      </c>
      <c r="G585" s="1">
        <f t="shared" ref="G585:G595" si="395">MINUTE(A585)</f>
        <v>0</v>
      </c>
      <c r="H585">
        <v>0</v>
      </c>
      <c r="I585">
        <v>3.7829000949859619</v>
      </c>
      <c r="J585">
        <v>99.580795288085938</v>
      </c>
      <c r="K585">
        <v>0</v>
      </c>
    </row>
    <row r="586" spans="1:11" x14ac:dyDescent="0.35">
      <c r="A586" s="2">
        <v>44481.083333333336</v>
      </c>
      <c r="B586" s="1">
        <f t="shared" si="390"/>
        <v>285</v>
      </c>
      <c r="C586" s="1">
        <f t="shared" si="391"/>
        <v>2021</v>
      </c>
      <c r="D586" s="1">
        <f t="shared" si="392"/>
        <v>10</v>
      </c>
      <c r="E586" s="1">
        <f t="shared" si="393"/>
        <v>12</v>
      </c>
      <c r="F586" s="1">
        <f t="shared" si="394"/>
        <v>2</v>
      </c>
      <c r="G586" s="1">
        <f t="shared" si="395"/>
        <v>0</v>
      </c>
      <c r="H586">
        <v>0</v>
      </c>
      <c r="I586">
        <v>2.9488000869750977</v>
      </c>
      <c r="J586">
        <v>99.407997131347656</v>
      </c>
      <c r="K586">
        <v>0</v>
      </c>
    </row>
    <row r="587" spans="1:11" x14ac:dyDescent="0.35">
      <c r="A587" s="2">
        <v>44481.125</v>
      </c>
      <c r="B587" s="1">
        <f t="shared" si="390"/>
        <v>285</v>
      </c>
      <c r="C587" s="1">
        <f t="shared" si="391"/>
        <v>2021</v>
      </c>
      <c r="D587" s="1">
        <f t="shared" si="392"/>
        <v>10</v>
      </c>
      <c r="E587" s="1">
        <f t="shared" si="393"/>
        <v>12</v>
      </c>
      <c r="F587" s="1">
        <f t="shared" si="394"/>
        <v>3</v>
      </c>
      <c r="G587" s="1">
        <f t="shared" si="395"/>
        <v>0</v>
      </c>
      <c r="H587">
        <v>0</v>
      </c>
      <c r="I587">
        <v>2.8880000114440918</v>
      </c>
      <c r="J587">
        <v>99.383995056152344</v>
      </c>
      <c r="K587">
        <v>0</v>
      </c>
    </row>
    <row r="588" spans="1:11" x14ac:dyDescent="0.35">
      <c r="A588" s="2">
        <v>44481.166666666664</v>
      </c>
      <c r="B588" s="1">
        <f t="shared" si="390"/>
        <v>285</v>
      </c>
      <c r="C588" s="1">
        <f t="shared" si="391"/>
        <v>2021</v>
      </c>
      <c r="D588" s="1">
        <f t="shared" si="392"/>
        <v>10</v>
      </c>
      <c r="E588" s="1">
        <f t="shared" si="393"/>
        <v>12</v>
      </c>
      <c r="F588" s="1">
        <f t="shared" si="394"/>
        <v>4</v>
      </c>
      <c r="G588" s="1">
        <f t="shared" si="395"/>
        <v>0</v>
      </c>
      <c r="H588">
        <v>0</v>
      </c>
      <c r="I588">
        <v>3.0457000732421875</v>
      </c>
      <c r="J588">
        <v>99.374397277832031</v>
      </c>
      <c r="K588">
        <v>0</v>
      </c>
    </row>
    <row r="589" spans="1:11" x14ac:dyDescent="0.35">
      <c r="A589" s="2">
        <v>44481.208333333336</v>
      </c>
      <c r="B589" s="1">
        <f t="shared" si="390"/>
        <v>285</v>
      </c>
      <c r="C589" s="1">
        <f t="shared" si="391"/>
        <v>2021</v>
      </c>
      <c r="D589" s="1">
        <f t="shared" si="392"/>
        <v>10</v>
      </c>
      <c r="E589" s="1">
        <f t="shared" si="393"/>
        <v>12</v>
      </c>
      <c r="F589" s="1">
        <f t="shared" si="394"/>
        <v>5</v>
      </c>
      <c r="G589" s="1">
        <f t="shared" si="395"/>
        <v>0</v>
      </c>
      <c r="H589">
        <v>0</v>
      </c>
      <c r="I589">
        <v>2.9716000556945801</v>
      </c>
      <c r="J589">
        <v>99.631996154785156</v>
      </c>
      <c r="K589">
        <v>0</v>
      </c>
    </row>
    <row r="590" spans="1:11" x14ac:dyDescent="0.35">
      <c r="A590" s="2">
        <v>44481.25</v>
      </c>
      <c r="B590" s="1">
        <f t="shared" si="390"/>
        <v>285</v>
      </c>
      <c r="C590" s="1">
        <f t="shared" si="391"/>
        <v>2021</v>
      </c>
      <c r="D590" s="1">
        <f t="shared" si="392"/>
        <v>10</v>
      </c>
      <c r="E590" s="1">
        <f t="shared" si="393"/>
        <v>12</v>
      </c>
      <c r="F590" s="1">
        <f t="shared" si="394"/>
        <v>6</v>
      </c>
      <c r="G590" s="1">
        <f t="shared" si="395"/>
        <v>0</v>
      </c>
      <c r="H590">
        <v>0</v>
      </c>
      <c r="I590">
        <v>2.8234000205993652</v>
      </c>
      <c r="J590">
        <v>100</v>
      </c>
      <c r="K590">
        <v>0</v>
      </c>
    </row>
    <row r="591" spans="1:11" x14ac:dyDescent="0.35">
      <c r="A591" s="2">
        <v>44481.291666666664</v>
      </c>
      <c r="B591" s="1">
        <f t="shared" si="390"/>
        <v>285</v>
      </c>
      <c r="C591" s="1">
        <f t="shared" si="391"/>
        <v>2021</v>
      </c>
      <c r="D591" s="1">
        <f t="shared" si="392"/>
        <v>10</v>
      </c>
      <c r="E591" s="1">
        <f t="shared" si="393"/>
        <v>12</v>
      </c>
      <c r="F591" s="1">
        <f t="shared" si="394"/>
        <v>7</v>
      </c>
      <c r="G591" s="1">
        <f t="shared" si="395"/>
        <v>0</v>
      </c>
      <c r="H591">
        <v>3.0800001621246338</v>
      </c>
      <c r="I591">
        <v>2.5764000415802002</v>
      </c>
      <c r="J591">
        <v>100</v>
      </c>
      <c r="K591">
        <v>0</v>
      </c>
    </row>
    <row r="592" spans="1:11" x14ac:dyDescent="0.35">
      <c r="A592" s="2">
        <v>44481.333333333336</v>
      </c>
      <c r="B592" s="1">
        <f t="shared" si="390"/>
        <v>285</v>
      </c>
      <c r="C592" s="1">
        <f t="shared" si="391"/>
        <v>2021</v>
      </c>
      <c r="D592" s="1">
        <f t="shared" si="392"/>
        <v>10</v>
      </c>
      <c r="E592" s="1">
        <f t="shared" si="393"/>
        <v>12</v>
      </c>
      <c r="F592" s="1">
        <f t="shared" si="394"/>
        <v>8</v>
      </c>
      <c r="G592" s="1">
        <f t="shared" si="395"/>
        <v>0</v>
      </c>
      <c r="H592">
        <v>9.7160005569458008</v>
      </c>
      <c r="I592">
        <v>2.7474000453948975</v>
      </c>
      <c r="J592">
        <v>100</v>
      </c>
      <c r="K592">
        <v>0</v>
      </c>
    </row>
    <row r="593" spans="1:11" x14ac:dyDescent="0.35">
      <c r="A593" s="2">
        <v>44481.375</v>
      </c>
      <c r="B593" s="1">
        <f t="shared" si="390"/>
        <v>285</v>
      </c>
      <c r="C593" s="1">
        <f t="shared" si="391"/>
        <v>2021</v>
      </c>
      <c r="D593" s="1">
        <f t="shared" si="392"/>
        <v>10</v>
      </c>
      <c r="E593" s="1">
        <f t="shared" si="393"/>
        <v>12</v>
      </c>
      <c r="F593" s="1">
        <f t="shared" si="394"/>
        <v>9</v>
      </c>
      <c r="G593" s="1">
        <f t="shared" si="395"/>
        <v>0</v>
      </c>
      <c r="H593">
        <v>54.712001800537109</v>
      </c>
      <c r="I593">
        <v>3.5643999576568604</v>
      </c>
      <c r="J593">
        <v>100</v>
      </c>
      <c r="K593">
        <v>0</v>
      </c>
    </row>
    <row r="594" spans="1:11" x14ac:dyDescent="0.35">
      <c r="A594" s="2">
        <v>44481.416666666664</v>
      </c>
      <c r="B594" s="1">
        <f t="shared" si="390"/>
        <v>285</v>
      </c>
      <c r="C594" s="1">
        <f t="shared" si="391"/>
        <v>2021</v>
      </c>
      <c r="D594" s="1">
        <f t="shared" si="392"/>
        <v>10</v>
      </c>
      <c r="E594" s="1">
        <f t="shared" si="393"/>
        <v>12</v>
      </c>
      <c r="F594" s="1">
        <f t="shared" si="394"/>
        <v>10</v>
      </c>
      <c r="G594" s="1">
        <f t="shared" si="395"/>
        <v>0</v>
      </c>
      <c r="H594">
        <v>61.768001556396484</v>
      </c>
      <c r="I594">
        <v>3.9577000141143799</v>
      </c>
      <c r="J594">
        <v>100</v>
      </c>
      <c r="K594">
        <v>0</v>
      </c>
    </row>
    <row r="595" spans="1:11" x14ac:dyDescent="0.35">
      <c r="A595" s="2">
        <v>44481.458333333336</v>
      </c>
      <c r="B595" s="1">
        <f t="shared" si="390"/>
        <v>285</v>
      </c>
      <c r="C595" s="1">
        <f t="shared" si="391"/>
        <v>2021</v>
      </c>
      <c r="D595" s="1">
        <f t="shared" si="392"/>
        <v>10</v>
      </c>
      <c r="E595" s="1">
        <f t="shared" si="393"/>
        <v>12</v>
      </c>
      <c r="F595" s="1">
        <f t="shared" si="394"/>
        <v>11</v>
      </c>
      <c r="G595" s="1">
        <f t="shared" si="395"/>
        <v>0</v>
      </c>
      <c r="H595">
        <v>168.98001098632812</v>
      </c>
      <c r="I595">
        <v>4.9685001373291016</v>
      </c>
      <c r="J595">
        <v>99.2095947265625</v>
      </c>
      <c r="K595">
        <v>0</v>
      </c>
    </row>
    <row r="596" spans="1:11" x14ac:dyDescent="0.35">
      <c r="A596" s="2">
        <v>44481.5</v>
      </c>
      <c r="B596" s="1">
        <f t="shared" ref="B596:B606" si="396">DATE(C596,D596,E596)-DATE(C596,1,0)</f>
        <v>285</v>
      </c>
      <c r="C596" s="1">
        <f t="shared" ref="C596:C606" si="397">YEAR(A596)</f>
        <v>2021</v>
      </c>
      <c r="D596" s="1">
        <f t="shared" ref="D596:D606" si="398">MONTH(A596)</f>
        <v>10</v>
      </c>
      <c r="E596" s="1">
        <f t="shared" ref="E596:E606" si="399">DAY(A596)</f>
        <v>12</v>
      </c>
      <c r="F596" s="1">
        <f t="shared" ref="F596:F606" si="400">HOUR(A596)</f>
        <v>12</v>
      </c>
      <c r="G596" s="1">
        <f t="shared" ref="G596:G606" si="401">MINUTE(A596)</f>
        <v>0</v>
      </c>
      <c r="H596">
        <v>148.7080078125</v>
      </c>
      <c r="I596">
        <v>5.1736998558044434</v>
      </c>
      <c r="J596">
        <v>100</v>
      </c>
      <c r="K596">
        <v>0</v>
      </c>
    </row>
    <row r="597" spans="1:11" x14ac:dyDescent="0.35">
      <c r="A597" s="2">
        <v>44481.541666666664</v>
      </c>
      <c r="B597" s="1">
        <f t="shared" si="396"/>
        <v>285</v>
      </c>
      <c r="C597" s="1">
        <f t="shared" si="397"/>
        <v>2021</v>
      </c>
      <c r="D597" s="1">
        <f t="shared" si="398"/>
        <v>10</v>
      </c>
      <c r="E597" s="1">
        <f t="shared" si="399"/>
        <v>12</v>
      </c>
      <c r="F597" s="1">
        <f t="shared" si="400"/>
        <v>13</v>
      </c>
      <c r="G597" s="1">
        <f t="shared" si="401"/>
        <v>0</v>
      </c>
      <c r="H597">
        <v>112.95200347900391</v>
      </c>
      <c r="I597">
        <v>4.801300048828125</v>
      </c>
      <c r="J597">
        <v>99.89599609375</v>
      </c>
      <c r="K597">
        <v>0</v>
      </c>
    </row>
    <row r="598" spans="1:11" x14ac:dyDescent="0.35">
      <c r="A598" s="2">
        <v>44481.583333333336</v>
      </c>
      <c r="B598" s="1">
        <f t="shared" si="396"/>
        <v>285</v>
      </c>
      <c r="C598" s="1">
        <f t="shared" si="397"/>
        <v>2021</v>
      </c>
      <c r="D598" s="1">
        <f t="shared" si="398"/>
        <v>10</v>
      </c>
      <c r="E598" s="1">
        <f t="shared" si="399"/>
        <v>12</v>
      </c>
      <c r="F598" s="1">
        <f t="shared" si="400"/>
        <v>14</v>
      </c>
      <c r="G598" s="1">
        <f t="shared" si="401"/>
        <v>0</v>
      </c>
      <c r="H598">
        <v>126.84000396728516</v>
      </c>
      <c r="I598">
        <v>5.7133002281188965</v>
      </c>
      <c r="J598">
        <v>99.583999633789063</v>
      </c>
      <c r="K598">
        <v>0</v>
      </c>
    </row>
    <row r="599" spans="1:11" x14ac:dyDescent="0.35">
      <c r="A599" s="2">
        <v>44481.625</v>
      </c>
      <c r="B599" s="1">
        <f t="shared" si="396"/>
        <v>285</v>
      </c>
      <c r="C599" s="1">
        <f t="shared" si="397"/>
        <v>2021</v>
      </c>
      <c r="D599" s="1">
        <f t="shared" si="398"/>
        <v>10</v>
      </c>
      <c r="E599" s="1">
        <f t="shared" si="399"/>
        <v>12</v>
      </c>
      <c r="F599" s="1">
        <f t="shared" si="400"/>
        <v>15</v>
      </c>
      <c r="G599" s="1">
        <f t="shared" si="401"/>
        <v>0</v>
      </c>
      <c r="H599">
        <v>72.548004150390625</v>
      </c>
      <c r="I599">
        <v>4.8203001022338867</v>
      </c>
      <c r="J599">
        <v>97.540794372558594</v>
      </c>
      <c r="K599">
        <v>0</v>
      </c>
    </row>
    <row r="600" spans="1:11" x14ac:dyDescent="0.35">
      <c r="A600" s="2">
        <v>44481.666666666664</v>
      </c>
      <c r="B600" s="1">
        <f t="shared" si="396"/>
        <v>285</v>
      </c>
      <c r="C600" s="1">
        <f t="shared" si="397"/>
        <v>2021</v>
      </c>
      <c r="D600" s="1">
        <f t="shared" si="398"/>
        <v>10</v>
      </c>
      <c r="E600" s="1">
        <f t="shared" si="399"/>
        <v>12</v>
      </c>
      <c r="F600" s="1">
        <f t="shared" si="400"/>
        <v>16</v>
      </c>
      <c r="G600" s="1">
        <f t="shared" si="401"/>
        <v>0</v>
      </c>
      <c r="H600">
        <v>35.616001129150391</v>
      </c>
      <c r="I600">
        <v>4.472599983215332</v>
      </c>
      <c r="J600">
        <v>98.364799499511719</v>
      </c>
      <c r="K600">
        <v>0</v>
      </c>
    </row>
    <row r="601" spans="1:11" x14ac:dyDescent="0.35">
      <c r="A601" s="2">
        <v>44481.708333333336</v>
      </c>
      <c r="B601" s="1">
        <f t="shared" si="396"/>
        <v>285</v>
      </c>
      <c r="C601" s="1">
        <f t="shared" si="397"/>
        <v>2021</v>
      </c>
      <c r="D601" s="1">
        <f t="shared" si="398"/>
        <v>10</v>
      </c>
      <c r="E601" s="1">
        <f t="shared" si="399"/>
        <v>12</v>
      </c>
      <c r="F601" s="1">
        <f t="shared" si="400"/>
        <v>17</v>
      </c>
      <c r="G601" s="1">
        <f t="shared" si="401"/>
        <v>0</v>
      </c>
      <c r="H601">
        <v>1.7640000581741333</v>
      </c>
      <c r="I601">
        <v>3.9976000785827637</v>
      </c>
      <c r="J601">
        <v>99.93280029296875</v>
      </c>
      <c r="K601">
        <v>0</v>
      </c>
    </row>
    <row r="602" spans="1:11" x14ac:dyDescent="0.35">
      <c r="A602" s="2">
        <v>44481.75</v>
      </c>
      <c r="B602" s="1">
        <f t="shared" si="396"/>
        <v>285</v>
      </c>
      <c r="C602" s="1">
        <f t="shared" si="397"/>
        <v>2021</v>
      </c>
      <c r="D602" s="1">
        <f t="shared" si="398"/>
        <v>10</v>
      </c>
      <c r="E602" s="1">
        <f t="shared" si="399"/>
        <v>12</v>
      </c>
      <c r="F602" s="1">
        <f t="shared" si="400"/>
        <v>18</v>
      </c>
      <c r="G602" s="1">
        <f t="shared" si="401"/>
        <v>0</v>
      </c>
      <c r="H602">
        <v>0</v>
      </c>
      <c r="I602">
        <v>3.716400146484375</v>
      </c>
      <c r="J602">
        <v>100</v>
      </c>
      <c r="K602">
        <v>0</v>
      </c>
    </row>
    <row r="603" spans="1:11" x14ac:dyDescent="0.35">
      <c r="A603" s="2">
        <v>44481.791666666664</v>
      </c>
      <c r="B603" s="1">
        <f t="shared" si="396"/>
        <v>285</v>
      </c>
      <c r="C603" s="1">
        <f t="shared" si="397"/>
        <v>2021</v>
      </c>
      <c r="D603" s="1">
        <f t="shared" si="398"/>
        <v>10</v>
      </c>
      <c r="E603" s="1">
        <f t="shared" si="399"/>
        <v>12</v>
      </c>
      <c r="F603" s="1">
        <f t="shared" si="400"/>
        <v>19</v>
      </c>
      <c r="G603" s="1">
        <f t="shared" si="401"/>
        <v>0</v>
      </c>
      <c r="H603">
        <v>0</v>
      </c>
      <c r="I603">
        <v>3.6309001445770264</v>
      </c>
      <c r="J603">
        <v>100</v>
      </c>
      <c r="K603">
        <v>0</v>
      </c>
    </row>
    <row r="604" spans="1:11" x14ac:dyDescent="0.35">
      <c r="A604" s="2">
        <v>44481.833333333336</v>
      </c>
      <c r="B604" s="1">
        <f t="shared" si="396"/>
        <v>285</v>
      </c>
      <c r="C604" s="1">
        <f t="shared" si="397"/>
        <v>2021</v>
      </c>
      <c r="D604" s="1">
        <f t="shared" si="398"/>
        <v>10</v>
      </c>
      <c r="E604" s="1">
        <f t="shared" si="399"/>
        <v>12</v>
      </c>
      <c r="F604" s="1">
        <f t="shared" si="400"/>
        <v>20</v>
      </c>
      <c r="G604" s="1">
        <f t="shared" si="401"/>
        <v>0</v>
      </c>
      <c r="H604">
        <v>0</v>
      </c>
      <c r="I604">
        <v>3.2755999565124512</v>
      </c>
      <c r="J604">
        <v>100</v>
      </c>
      <c r="K604">
        <v>0</v>
      </c>
    </row>
    <row r="605" spans="1:11" x14ac:dyDescent="0.35">
      <c r="A605" s="2">
        <v>44481.875</v>
      </c>
      <c r="B605" s="1">
        <f t="shared" si="396"/>
        <v>285</v>
      </c>
      <c r="C605" s="1">
        <f t="shared" si="397"/>
        <v>2021</v>
      </c>
      <c r="D605" s="1">
        <f t="shared" si="398"/>
        <v>10</v>
      </c>
      <c r="E605" s="1">
        <f t="shared" si="399"/>
        <v>12</v>
      </c>
      <c r="F605" s="1">
        <f t="shared" si="400"/>
        <v>21</v>
      </c>
      <c r="G605" s="1">
        <f t="shared" si="401"/>
        <v>0</v>
      </c>
      <c r="H605">
        <v>0</v>
      </c>
      <c r="I605">
        <v>3.0552000999450684</v>
      </c>
      <c r="J605">
        <v>100</v>
      </c>
      <c r="K605">
        <v>0.20000000298023224</v>
      </c>
    </row>
    <row r="606" spans="1:11" x14ac:dyDescent="0.35">
      <c r="A606" s="2">
        <v>44481.916666666664</v>
      </c>
      <c r="B606" s="1">
        <f t="shared" si="396"/>
        <v>285</v>
      </c>
      <c r="C606" s="1">
        <f t="shared" si="397"/>
        <v>2021</v>
      </c>
      <c r="D606" s="1">
        <f t="shared" si="398"/>
        <v>10</v>
      </c>
      <c r="E606" s="1">
        <f t="shared" si="399"/>
        <v>12</v>
      </c>
      <c r="F606" s="1">
        <f t="shared" si="400"/>
        <v>22</v>
      </c>
      <c r="G606" s="1">
        <f t="shared" si="401"/>
        <v>0</v>
      </c>
      <c r="H606">
        <v>0</v>
      </c>
      <c r="I606">
        <v>0.12160000205039978</v>
      </c>
      <c r="J606">
        <v>100</v>
      </c>
      <c r="K606">
        <v>0</v>
      </c>
    </row>
    <row r="607" spans="1:11" x14ac:dyDescent="0.35">
      <c r="A607" s="2">
        <v>44481.958333333336</v>
      </c>
      <c r="B607" s="1">
        <f t="shared" ref="B607:B615" si="402">DATE(C607,D607,E607)-DATE(C607,1,0)</f>
        <v>285</v>
      </c>
      <c r="C607" s="1">
        <f t="shared" ref="C607:C615" si="403">YEAR(A607)</f>
        <v>2021</v>
      </c>
      <c r="D607" s="1">
        <f t="shared" ref="D607:D615" si="404">MONTH(A607)</f>
        <v>10</v>
      </c>
      <c r="E607" s="1">
        <f t="shared" ref="E607:E615" si="405">DAY(A607)</f>
        <v>12</v>
      </c>
      <c r="F607" s="1">
        <f t="shared" ref="F607:F615" si="406">HOUR(A607)</f>
        <v>23</v>
      </c>
      <c r="G607" s="1">
        <f t="shared" ref="G607:G615" si="407">MINUTE(A607)</f>
        <v>0</v>
      </c>
      <c r="H607">
        <v>0</v>
      </c>
      <c r="I607">
        <v>0.34200000762939453</v>
      </c>
      <c r="J607">
        <v>100</v>
      </c>
      <c r="K607">
        <v>0</v>
      </c>
    </row>
    <row r="608" spans="1:11" x14ac:dyDescent="0.35">
      <c r="A608" s="2">
        <v>44482.041666666664</v>
      </c>
      <c r="B608" s="1">
        <f t="shared" si="402"/>
        <v>286</v>
      </c>
      <c r="C608" s="1">
        <f t="shared" si="403"/>
        <v>2021</v>
      </c>
      <c r="D608" s="1">
        <f t="shared" si="404"/>
        <v>10</v>
      </c>
      <c r="E608" s="1">
        <f t="shared" si="405"/>
        <v>13</v>
      </c>
      <c r="F608" s="1">
        <f t="shared" si="406"/>
        <v>1</v>
      </c>
      <c r="G608" s="1">
        <f t="shared" si="407"/>
        <v>0</v>
      </c>
      <c r="H608">
        <v>0</v>
      </c>
      <c r="I608">
        <v>0.71439999341964722</v>
      </c>
      <c r="J608">
        <v>100</v>
      </c>
      <c r="K608">
        <v>0</v>
      </c>
    </row>
    <row r="609" spans="1:11" x14ac:dyDescent="0.35">
      <c r="A609" s="2">
        <v>44482.083333333336</v>
      </c>
      <c r="B609" s="1">
        <f t="shared" si="402"/>
        <v>286</v>
      </c>
      <c r="C609" s="1">
        <f t="shared" si="403"/>
        <v>2021</v>
      </c>
      <c r="D609" s="1">
        <f t="shared" si="404"/>
        <v>10</v>
      </c>
      <c r="E609" s="1">
        <f t="shared" si="405"/>
        <v>13</v>
      </c>
      <c r="F609" s="1">
        <f t="shared" si="406"/>
        <v>2</v>
      </c>
      <c r="G609" s="1">
        <f t="shared" si="407"/>
        <v>0</v>
      </c>
      <c r="H609">
        <v>0</v>
      </c>
      <c r="I609">
        <v>0.68590003252029419</v>
      </c>
      <c r="J609">
        <v>100</v>
      </c>
      <c r="K609">
        <v>0</v>
      </c>
    </row>
    <row r="610" spans="1:11" x14ac:dyDescent="0.35">
      <c r="A610" s="2">
        <v>44482.125</v>
      </c>
      <c r="B610" s="1">
        <f t="shared" si="402"/>
        <v>286</v>
      </c>
      <c r="C610" s="1">
        <f t="shared" si="403"/>
        <v>2021</v>
      </c>
      <c r="D610" s="1">
        <f t="shared" si="404"/>
        <v>10</v>
      </c>
      <c r="E610" s="1">
        <f t="shared" si="405"/>
        <v>13</v>
      </c>
      <c r="F610" s="1">
        <f t="shared" si="406"/>
        <v>3</v>
      </c>
      <c r="G610" s="1">
        <f t="shared" si="407"/>
        <v>0</v>
      </c>
      <c r="H610">
        <v>0</v>
      </c>
      <c r="I610">
        <v>0.66310000419616699</v>
      </c>
      <c r="J610">
        <v>100</v>
      </c>
      <c r="K610">
        <v>0</v>
      </c>
    </row>
    <row r="611" spans="1:11" x14ac:dyDescent="0.35">
      <c r="A611" s="2">
        <v>44482.166666666664</v>
      </c>
      <c r="B611" s="1">
        <f t="shared" si="402"/>
        <v>286</v>
      </c>
      <c r="C611" s="1">
        <f t="shared" si="403"/>
        <v>2021</v>
      </c>
      <c r="D611" s="1">
        <f t="shared" si="404"/>
        <v>10</v>
      </c>
      <c r="E611" s="1">
        <f t="shared" si="405"/>
        <v>13</v>
      </c>
      <c r="F611" s="1">
        <f t="shared" si="406"/>
        <v>4</v>
      </c>
      <c r="G611" s="1">
        <f t="shared" si="407"/>
        <v>0</v>
      </c>
      <c r="H611">
        <v>0</v>
      </c>
      <c r="I611">
        <v>0.53009998798370361</v>
      </c>
      <c r="J611">
        <v>100</v>
      </c>
      <c r="K611">
        <v>0</v>
      </c>
    </row>
    <row r="612" spans="1:11" x14ac:dyDescent="0.35">
      <c r="A612" s="2">
        <v>44482.208333333336</v>
      </c>
      <c r="B612" s="1">
        <f t="shared" si="402"/>
        <v>286</v>
      </c>
      <c r="C612" s="1">
        <f t="shared" si="403"/>
        <v>2021</v>
      </c>
      <c r="D612" s="1">
        <f t="shared" si="404"/>
        <v>10</v>
      </c>
      <c r="E612" s="1">
        <f t="shared" si="405"/>
        <v>13</v>
      </c>
      <c r="F612" s="1">
        <f t="shared" si="406"/>
        <v>5</v>
      </c>
      <c r="G612" s="1">
        <f t="shared" si="407"/>
        <v>0</v>
      </c>
      <c r="H612">
        <v>0</v>
      </c>
      <c r="I612">
        <v>0.52630001306533813</v>
      </c>
      <c r="J612">
        <v>100</v>
      </c>
      <c r="K612">
        <v>0</v>
      </c>
    </row>
    <row r="613" spans="1:11" x14ac:dyDescent="0.35">
      <c r="A613" s="2">
        <v>44482.25</v>
      </c>
      <c r="B613" s="1">
        <f t="shared" si="402"/>
        <v>286</v>
      </c>
      <c r="C613" s="1">
        <f t="shared" si="403"/>
        <v>2021</v>
      </c>
      <c r="D613" s="1">
        <f t="shared" si="404"/>
        <v>10</v>
      </c>
      <c r="E613" s="1">
        <f t="shared" si="405"/>
        <v>13</v>
      </c>
      <c r="F613" s="1">
        <f t="shared" si="406"/>
        <v>6</v>
      </c>
      <c r="G613" s="1">
        <f t="shared" si="407"/>
        <v>0</v>
      </c>
      <c r="H613">
        <v>0</v>
      </c>
      <c r="I613">
        <v>0.49780002236366272</v>
      </c>
      <c r="J613">
        <v>100</v>
      </c>
      <c r="K613">
        <v>0</v>
      </c>
    </row>
    <row r="614" spans="1:11" x14ac:dyDescent="0.35">
      <c r="A614" s="2">
        <v>44482.291666666664</v>
      </c>
      <c r="B614" s="1">
        <f t="shared" si="402"/>
        <v>286</v>
      </c>
      <c r="C614" s="1">
        <f t="shared" si="403"/>
        <v>2021</v>
      </c>
      <c r="D614" s="1">
        <f t="shared" si="404"/>
        <v>10</v>
      </c>
      <c r="E614" s="1">
        <f t="shared" si="405"/>
        <v>13</v>
      </c>
      <c r="F614" s="1">
        <f t="shared" si="406"/>
        <v>7</v>
      </c>
      <c r="G614" s="1">
        <f t="shared" si="407"/>
        <v>0</v>
      </c>
      <c r="H614">
        <v>10.444000244140625</v>
      </c>
      <c r="I614">
        <v>0.44840002059936523</v>
      </c>
      <c r="J614">
        <v>100</v>
      </c>
      <c r="K614">
        <v>0</v>
      </c>
    </row>
    <row r="615" spans="1:11" x14ac:dyDescent="0.35">
      <c r="A615" s="2">
        <v>44482.333333333336</v>
      </c>
      <c r="B615" s="1">
        <f t="shared" si="402"/>
        <v>286</v>
      </c>
      <c r="C615" s="1">
        <f t="shared" si="403"/>
        <v>2021</v>
      </c>
      <c r="D615" s="1">
        <f t="shared" si="404"/>
        <v>10</v>
      </c>
      <c r="E615" s="1">
        <f t="shared" si="405"/>
        <v>13</v>
      </c>
      <c r="F615" s="1">
        <f t="shared" si="406"/>
        <v>8</v>
      </c>
      <c r="G615" s="1">
        <f t="shared" si="407"/>
        <v>0</v>
      </c>
      <c r="H615">
        <v>40.012001037597656</v>
      </c>
      <c r="I615">
        <v>0.73530000448226929</v>
      </c>
      <c r="J615">
        <v>100</v>
      </c>
      <c r="K615">
        <v>0</v>
      </c>
    </row>
    <row r="616" spans="1:11" x14ac:dyDescent="0.35">
      <c r="A616" s="2">
        <v>44482.375</v>
      </c>
      <c r="B616" s="1">
        <f t="shared" ref="B616:B626" si="408">DATE(C616,D616,E616)-DATE(C616,1,0)</f>
        <v>286</v>
      </c>
      <c r="C616" s="1">
        <f t="shared" ref="C616:C626" si="409">YEAR(A616)</f>
        <v>2021</v>
      </c>
      <c r="D616" s="1">
        <f t="shared" ref="D616:D626" si="410">MONTH(A616)</f>
        <v>10</v>
      </c>
      <c r="E616" s="1">
        <f t="shared" ref="E616:E626" si="411">DAY(A616)</f>
        <v>13</v>
      </c>
      <c r="F616" s="1">
        <f t="shared" ref="F616:F626" si="412">HOUR(A616)</f>
        <v>9</v>
      </c>
      <c r="G616" s="1">
        <f t="shared" ref="G616:G626" si="413">MINUTE(A616)</f>
        <v>0</v>
      </c>
      <c r="H616">
        <v>50.484001159667969</v>
      </c>
      <c r="I616">
        <v>0.98800003528594971</v>
      </c>
      <c r="J616">
        <v>100</v>
      </c>
      <c r="K616">
        <v>0.20000000298023224</v>
      </c>
    </row>
    <row r="617" spans="1:11" x14ac:dyDescent="0.35">
      <c r="A617" s="2">
        <v>44482.416666666664</v>
      </c>
      <c r="B617" s="1">
        <f t="shared" si="408"/>
        <v>286</v>
      </c>
      <c r="C617" s="1">
        <f t="shared" si="409"/>
        <v>2021</v>
      </c>
      <c r="D617" s="1">
        <f t="shared" si="410"/>
        <v>10</v>
      </c>
      <c r="E617" s="1">
        <f t="shared" si="411"/>
        <v>13</v>
      </c>
      <c r="F617" s="1">
        <f t="shared" si="412"/>
        <v>10</v>
      </c>
      <c r="G617" s="1">
        <f t="shared" si="413"/>
        <v>0</v>
      </c>
      <c r="H617">
        <v>181.10400390625</v>
      </c>
      <c r="I617">
        <v>2.251500129699707</v>
      </c>
      <c r="J617">
        <v>99.535995483398438</v>
      </c>
      <c r="K617">
        <v>0.20000000298023224</v>
      </c>
    </row>
    <row r="618" spans="1:11" x14ac:dyDescent="0.35">
      <c r="A618" s="2">
        <v>44482.458333333336</v>
      </c>
      <c r="B618" s="1">
        <f t="shared" si="408"/>
        <v>286</v>
      </c>
      <c r="C618" s="1">
        <f t="shared" si="409"/>
        <v>2021</v>
      </c>
      <c r="D618" s="1">
        <f t="shared" si="410"/>
        <v>10</v>
      </c>
      <c r="E618" s="1">
        <f t="shared" si="411"/>
        <v>13</v>
      </c>
      <c r="F618" s="1">
        <f t="shared" si="412"/>
        <v>11</v>
      </c>
      <c r="G618" s="1">
        <f t="shared" si="413"/>
        <v>0</v>
      </c>
      <c r="H618">
        <v>85.819999694824219</v>
      </c>
      <c r="I618">
        <v>2.1983001232147217</v>
      </c>
      <c r="J618">
        <v>96.124794006347656</v>
      </c>
      <c r="K618">
        <v>0</v>
      </c>
    </row>
    <row r="619" spans="1:11" x14ac:dyDescent="0.35">
      <c r="A619" s="2">
        <v>44482.5</v>
      </c>
      <c r="B619" s="1">
        <f t="shared" si="408"/>
        <v>286</v>
      </c>
      <c r="C619" s="1">
        <f t="shared" si="409"/>
        <v>2021</v>
      </c>
      <c r="D619" s="1">
        <f t="shared" si="410"/>
        <v>10</v>
      </c>
      <c r="E619" s="1">
        <f t="shared" si="411"/>
        <v>13</v>
      </c>
      <c r="F619" s="1">
        <f t="shared" si="412"/>
        <v>12</v>
      </c>
      <c r="G619" s="1">
        <f t="shared" si="413"/>
        <v>0</v>
      </c>
      <c r="H619">
        <v>168.67201232910156</v>
      </c>
      <c r="I619">
        <v>2.9335999488830566</v>
      </c>
      <c r="J619">
        <v>96.684799194335938</v>
      </c>
      <c r="K619">
        <v>0</v>
      </c>
    </row>
    <row r="620" spans="1:11" x14ac:dyDescent="0.35">
      <c r="A620" s="2">
        <v>44482.541666666664</v>
      </c>
      <c r="B620" s="1">
        <f t="shared" si="408"/>
        <v>286</v>
      </c>
      <c r="C620" s="1">
        <f t="shared" si="409"/>
        <v>2021</v>
      </c>
      <c r="D620" s="1">
        <f t="shared" si="410"/>
        <v>10</v>
      </c>
      <c r="E620" s="1">
        <f t="shared" si="411"/>
        <v>13</v>
      </c>
      <c r="F620" s="1">
        <f t="shared" si="412"/>
        <v>13</v>
      </c>
      <c r="G620" s="1">
        <f t="shared" si="413"/>
        <v>0</v>
      </c>
      <c r="H620">
        <v>277.59201049804687</v>
      </c>
      <c r="I620">
        <v>3.613800048828125</v>
      </c>
      <c r="J620">
        <v>94.152000427246094</v>
      </c>
      <c r="K620">
        <v>0</v>
      </c>
    </row>
    <row r="621" spans="1:11" x14ac:dyDescent="0.35">
      <c r="A621" s="2">
        <v>44482.583333333336</v>
      </c>
      <c r="B621" s="1">
        <f t="shared" si="408"/>
        <v>286</v>
      </c>
      <c r="C621" s="1">
        <f t="shared" si="409"/>
        <v>2021</v>
      </c>
      <c r="D621" s="1">
        <f t="shared" si="410"/>
        <v>10</v>
      </c>
      <c r="E621" s="1">
        <f t="shared" si="411"/>
        <v>13</v>
      </c>
      <c r="F621" s="1">
        <f t="shared" si="412"/>
        <v>14</v>
      </c>
      <c r="G621" s="1">
        <f t="shared" si="413"/>
        <v>0</v>
      </c>
      <c r="H621">
        <v>63.252002716064453</v>
      </c>
      <c r="I621">
        <v>2.4016001224517822</v>
      </c>
      <c r="J621">
        <v>96.203201293945313</v>
      </c>
      <c r="K621">
        <v>0</v>
      </c>
    </row>
    <row r="622" spans="1:11" x14ac:dyDescent="0.35">
      <c r="A622" s="2">
        <v>44482.625</v>
      </c>
      <c r="B622" s="1">
        <f t="shared" si="408"/>
        <v>286</v>
      </c>
      <c r="C622" s="1">
        <f t="shared" si="409"/>
        <v>2021</v>
      </c>
      <c r="D622" s="1">
        <f t="shared" si="410"/>
        <v>10</v>
      </c>
      <c r="E622" s="1">
        <f t="shared" si="411"/>
        <v>13</v>
      </c>
      <c r="F622" s="1">
        <f t="shared" si="412"/>
        <v>15</v>
      </c>
      <c r="G622" s="1">
        <f t="shared" si="413"/>
        <v>0</v>
      </c>
      <c r="H622">
        <v>53.200000762939453</v>
      </c>
      <c r="I622">
        <v>2.6315000057220459</v>
      </c>
      <c r="J622">
        <v>98.271995544433594</v>
      </c>
      <c r="K622">
        <v>0</v>
      </c>
    </row>
    <row r="623" spans="1:11" x14ac:dyDescent="0.35">
      <c r="A623" s="2">
        <v>44482.666666666664</v>
      </c>
      <c r="B623" s="1">
        <f t="shared" si="408"/>
        <v>286</v>
      </c>
      <c r="C623" s="1">
        <f t="shared" si="409"/>
        <v>2021</v>
      </c>
      <c r="D623" s="1">
        <f t="shared" si="410"/>
        <v>10</v>
      </c>
      <c r="E623" s="1">
        <f t="shared" si="411"/>
        <v>13</v>
      </c>
      <c r="F623" s="1">
        <f t="shared" si="412"/>
        <v>16</v>
      </c>
      <c r="G623" s="1">
        <f t="shared" si="413"/>
        <v>0</v>
      </c>
      <c r="H623">
        <v>9.5480003356933594</v>
      </c>
      <c r="I623">
        <v>1.1342999935150146</v>
      </c>
      <c r="J623">
        <v>100</v>
      </c>
      <c r="K623">
        <v>0</v>
      </c>
    </row>
    <row r="624" spans="1:11" x14ac:dyDescent="0.35">
      <c r="A624" s="2">
        <v>44482.708333333336</v>
      </c>
      <c r="B624" s="1">
        <f t="shared" si="408"/>
        <v>286</v>
      </c>
      <c r="C624" s="1">
        <f t="shared" si="409"/>
        <v>2021</v>
      </c>
      <c r="D624" s="1">
        <f t="shared" si="410"/>
        <v>10</v>
      </c>
      <c r="E624" s="1">
        <f t="shared" si="411"/>
        <v>13</v>
      </c>
      <c r="F624" s="1">
        <f t="shared" si="412"/>
        <v>17</v>
      </c>
      <c r="G624" s="1">
        <f t="shared" si="413"/>
        <v>0</v>
      </c>
      <c r="H624">
        <v>4.4520001411437988</v>
      </c>
      <c r="I624">
        <v>0.45600000023841858</v>
      </c>
      <c r="J624">
        <v>100</v>
      </c>
      <c r="K624">
        <v>0</v>
      </c>
    </row>
    <row r="625" spans="1:11" x14ac:dyDescent="0.35">
      <c r="A625" s="2">
        <v>44482.75</v>
      </c>
      <c r="B625" s="1">
        <f t="shared" si="408"/>
        <v>286</v>
      </c>
      <c r="C625" s="1">
        <f t="shared" si="409"/>
        <v>2021</v>
      </c>
      <c r="D625" s="1">
        <f t="shared" si="410"/>
        <v>10</v>
      </c>
      <c r="E625" s="1">
        <f t="shared" si="411"/>
        <v>13</v>
      </c>
      <c r="F625" s="1">
        <f t="shared" si="412"/>
        <v>18</v>
      </c>
      <c r="G625" s="1">
        <f t="shared" si="413"/>
        <v>0</v>
      </c>
      <c r="H625">
        <v>0</v>
      </c>
      <c r="I625">
        <v>-0.10260000079870224</v>
      </c>
      <c r="J625">
        <v>100</v>
      </c>
      <c r="K625">
        <v>0</v>
      </c>
    </row>
    <row r="626" spans="1:11" x14ac:dyDescent="0.35">
      <c r="A626" s="2">
        <v>44482.791666666664</v>
      </c>
      <c r="B626" s="1">
        <f t="shared" si="408"/>
        <v>286</v>
      </c>
      <c r="C626" s="1">
        <f t="shared" si="409"/>
        <v>2021</v>
      </c>
      <c r="D626" s="1">
        <f t="shared" si="410"/>
        <v>10</v>
      </c>
      <c r="E626" s="1">
        <f t="shared" si="411"/>
        <v>13</v>
      </c>
      <c r="F626" s="1">
        <f t="shared" si="412"/>
        <v>19</v>
      </c>
      <c r="G626" s="1">
        <f t="shared" si="413"/>
        <v>0</v>
      </c>
      <c r="H626">
        <v>0</v>
      </c>
      <c r="I626">
        <v>-0.39710000157356262</v>
      </c>
      <c r="J626">
        <v>100</v>
      </c>
      <c r="K626">
        <v>0</v>
      </c>
    </row>
    <row r="627" spans="1:11" x14ac:dyDescent="0.35">
      <c r="A627" s="2">
        <v>44482.833333333336</v>
      </c>
      <c r="B627" s="1">
        <f t="shared" ref="B627:B636" si="414">DATE(C627,D627,E627)-DATE(C627,1,0)</f>
        <v>286</v>
      </c>
      <c r="C627" s="1">
        <f t="shared" ref="C627:C636" si="415">YEAR(A627)</f>
        <v>2021</v>
      </c>
      <c r="D627" s="1">
        <f t="shared" ref="D627:D636" si="416">MONTH(A627)</f>
        <v>10</v>
      </c>
      <c r="E627" s="1">
        <f t="shared" ref="E627:E636" si="417">DAY(A627)</f>
        <v>13</v>
      </c>
      <c r="F627" s="1">
        <f t="shared" ref="F627:F636" si="418">HOUR(A627)</f>
        <v>20</v>
      </c>
      <c r="G627" s="1">
        <f t="shared" ref="G627:G636" si="419">MINUTE(A627)</f>
        <v>0</v>
      </c>
      <c r="H627">
        <v>0</v>
      </c>
      <c r="I627">
        <v>-0.45600000023841858</v>
      </c>
      <c r="J627">
        <v>100</v>
      </c>
      <c r="K627">
        <v>0</v>
      </c>
    </row>
    <row r="628" spans="1:11" x14ac:dyDescent="0.35">
      <c r="A628" s="2">
        <v>44482.875</v>
      </c>
      <c r="B628" s="1">
        <f t="shared" si="414"/>
        <v>286</v>
      </c>
      <c r="C628" s="1">
        <f t="shared" si="415"/>
        <v>2021</v>
      </c>
      <c r="D628" s="1">
        <f t="shared" si="416"/>
        <v>10</v>
      </c>
      <c r="E628" s="1">
        <f t="shared" si="417"/>
        <v>13</v>
      </c>
      <c r="F628" s="1">
        <f t="shared" si="418"/>
        <v>21</v>
      </c>
      <c r="G628" s="1">
        <f t="shared" si="419"/>
        <v>0</v>
      </c>
      <c r="H628">
        <v>0</v>
      </c>
      <c r="I628">
        <v>-0.75240004062652588</v>
      </c>
      <c r="J628">
        <v>100</v>
      </c>
      <c r="K628">
        <v>0</v>
      </c>
    </row>
    <row r="629" spans="1:11" x14ac:dyDescent="0.35">
      <c r="A629" s="2">
        <v>44482.916666666664</v>
      </c>
      <c r="B629" s="1">
        <f t="shared" si="414"/>
        <v>286</v>
      </c>
      <c r="C629" s="1">
        <f t="shared" si="415"/>
        <v>2021</v>
      </c>
      <c r="D629" s="1">
        <f t="shared" si="416"/>
        <v>10</v>
      </c>
      <c r="E629" s="1">
        <f t="shared" si="417"/>
        <v>13</v>
      </c>
      <c r="F629" s="1">
        <f t="shared" si="418"/>
        <v>22</v>
      </c>
      <c r="G629" s="1">
        <f t="shared" si="419"/>
        <v>0</v>
      </c>
      <c r="H629">
        <v>0</v>
      </c>
      <c r="I629">
        <v>-0.94999998807907104</v>
      </c>
      <c r="J629">
        <v>100</v>
      </c>
      <c r="K629">
        <v>0</v>
      </c>
    </row>
    <row r="630" spans="1:11" x14ac:dyDescent="0.35">
      <c r="A630" s="2">
        <v>44482.958333333336</v>
      </c>
      <c r="B630" s="1">
        <f t="shared" si="414"/>
        <v>286</v>
      </c>
      <c r="C630" s="1">
        <f t="shared" si="415"/>
        <v>2021</v>
      </c>
      <c r="D630" s="1">
        <f t="shared" si="416"/>
        <v>10</v>
      </c>
      <c r="E630" s="1">
        <f t="shared" si="417"/>
        <v>13</v>
      </c>
      <c r="F630" s="1">
        <f t="shared" si="418"/>
        <v>23</v>
      </c>
      <c r="G630" s="1">
        <f t="shared" si="419"/>
        <v>0</v>
      </c>
      <c r="H630">
        <v>0</v>
      </c>
      <c r="I630">
        <v>-1.0810999870300293</v>
      </c>
      <c r="J630">
        <v>100</v>
      </c>
      <c r="K630">
        <v>0</v>
      </c>
    </row>
    <row r="631" spans="1:11" x14ac:dyDescent="0.35">
      <c r="A631" s="2">
        <v>44483.041666666664</v>
      </c>
      <c r="B631" s="1">
        <f t="shared" si="414"/>
        <v>287</v>
      </c>
      <c r="C631" s="1">
        <f t="shared" si="415"/>
        <v>2021</v>
      </c>
      <c r="D631" s="1">
        <f t="shared" si="416"/>
        <v>10</v>
      </c>
      <c r="E631" s="1">
        <f t="shared" si="417"/>
        <v>14</v>
      </c>
      <c r="F631" s="1">
        <f t="shared" si="418"/>
        <v>1</v>
      </c>
      <c r="G631" s="1">
        <f t="shared" si="419"/>
        <v>0</v>
      </c>
      <c r="H631">
        <v>0</v>
      </c>
      <c r="I631">
        <v>-1.2236000299453735</v>
      </c>
      <c r="J631">
        <v>100</v>
      </c>
      <c r="K631">
        <v>0</v>
      </c>
    </row>
    <row r="632" spans="1:11" x14ac:dyDescent="0.35">
      <c r="A632" s="2">
        <v>44483.083333333336</v>
      </c>
      <c r="B632" s="1">
        <f t="shared" si="414"/>
        <v>287</v>
      </c>
      <c r="C632" s="1">
        <f t="shared" si="415"/>
        <v>2021</v>
      </c>
      <c r="D632" s="1">
        <f t="shared" si="416"/>
        <v>10</v>
      </c>
      <c r="E632" s="1">
        <f t="shared" si="417"/>
        <v>14</v>
      </c>
      <c r="F632" s="1">
        <f t="shared" si="418"/>
        <v>2</v>
      </c>
      <c r="G632" s="1">
        <f t="shared" si="419"/>
        <v>0</v>
      </c>
      <c r="H632">
        <v>0</v>
      </c>
      <c r="I632">
        <v>-0.61370003223419189</v>
      </c>
      <c r="J632">
        <v>100</v>
      </c>
      <c r="K632">
        <v>0</v>
      </c>
    </row>
    <row r="633" spans="1:11" x14ac:dyDescent="0.35">
      <c r="A633" s="2">
        <v>44483.125</v>
      </c>
      <c r="B633" s="1">
        <f t="shared" si="414"/>
        <v>287</v>
      </c>
      <c r="C633" s="1">
        <f t="shared" si="415"/>
        <v>2021</v>
      </c>
      <c r="D633" s="1">
        <f t="shared" si="416"/>
        <v>10</v>
      </c>
      <c r="E633" s="1">
        <f t="shared" si="417"/>
        <v>14</v>
      </c>
      <c r="F633" s="1">
        <f t="shared" si="418"/>
        <v>3</v>
      </c>
      <c r="G633" s="1">
        <f t="shared" si="419"/>
        <v>0</v>
      </c>
      <c r="H633">
        <v>0</v>
      </c>
      <c r="I633">
        <v>-0.45980000495910645</v>
      </c>
      <c r="J633">
        <v>100</v>
      </c>
      <c r="K633">
        <v>0</v>
      </c>
    </row>
    <row r="634" spans="1:11" x14ac:dyDescent="0.35">
      <c r="A634" s="2">
        <v>44483.166666666664</v>
      </c>
      <c r="B634" s="1">
        <f t="shared" si="414"/>
        <v>287</v>
      </c>
      <c r="C634" s="1">
        <f t="shared" si="415"/>
        <v>2021</v>
      </c>
      <c r="D634" s="1">
        <f t="shared" si="416"/>
        <v>10</v>
      </c>
      <c r="E634" s="1">
        <f t="shared" si="417"/>
        <v>14</v>
      </c>
      <c r="F634" s="1">
        <f t="shared" si="418"/>
        <v>4</v>
      </c>
      <c r="G634" s="1">
        <f t="shared" si="419"/>
        <v>0</v>
      </c>
      <c r="H634">
        <v>0</v>
      </c>
      <c r="I634">
        <v>9.4999998807907104E-2</v>
      </c>
      <c r="J634">
        <v>100</v>
      </c>
      <c r="K634">
        <v>0</v>
      </c>
    </row>
    <row r="635" spans="1:11" x14ac:dyDescent="0.35">
      <c r="A635" s="2">
        <v>44483.208333333336</v>
      </c>
      <c r="B635" s="1">
        <f t="shared" si="414"/>
        <v>287</v>
      </c>
      <c r="C635" s="1">
        <f t="shared" si="415"/>
        <v>2021</v>
      </c>
      <c r="D635" s="1">
        <f t="shared" si="416"/>
        <v>10</v>
      </c>
      <c r="E635" s="1">
        <f t="shared" si="417"/>
        <v>14</v>
      </c>
      <c r="F635" s="1">
        <f t="shared" si="418"/>
        <v>5</v>
      </c>
      <c r="G635" s="1">
        <f t="shared" si="419"/>
        <v>0</v>
      </c>
      <c r="H635">
        <v>0</v>
      </c>
      <c r="I635">
        <v>0.2736000120639801</v>
      </c>
      <c r="J635">
        <v>100</v>
      </c>
      <c r="K635">
        <v>0</v>
      </c>
    </row>
    <row r="636" spans="1:11" x14ac:dyDescent="0.35">
      <c r="A636" s="2">
        <v>44483.25</v>
      </c>
      <c r="B636" s="1">
        <f t="shared" si="414"/>
        <v>287</v>
      </c>
      <c r="C636" s="1">
        <f t="shared" si="415"/>
        <v>2021</v>
      </c>
      <c r="D636" s="1">
        <f t="shared" si="416"/>
        <v>10</v>
      </c>
      <c r="E636" s="1">
        <f t="shared" si="417"/>
        <v>14</v>
      </c>
      <c r="F636" s="1">
        <f t="shared" si="418"/>
        <v>6</v>
      </c>
      <c r="G636" s="1">
        <f t="shared" si="419"/>
        <v>0</v>
      </c>
      <c r="H636">
        <v>0</v>
      </c>
      <c r="I636">
        <v>0.4408000111579895</v>
      </c>
      <c r="J636">
        <v>100</v>
      </c>
      <c r="K636">
        <v>0</v>
      </c>
    </row>
    <row r="637" spans="1:11" x14ac:dyDescent="0.35">
      <c r="A637" s="2">
        <v>44483.291666666664</v>
      </c>
      <c r="B637" s="1">
        <f t="shared" ref="B637:B647" si="420">DATE(C637,D637,E637)-DATE(C637,1,0)</f>
        <v>287</v>
      </c>
      <c r="C637" s="1">
        <f t="shared" ref="C637:C647" si="421">YEAR(A637)</f>
        <v>2021</v>
      </c>
      <c r="D637" s="1">
        <f t="shared" ref="D637:D647" si="422">MONTH(A637)</f>
        <v>10</v>
      </c>
      <c r="E637" s="1">
        <f t="shared" ref="E637:E647" si="423">DAY(A637)</f>
        <v>14</v>
      </c>
      <c r="F637" s="1">
        <f t="shared" ref="F637:F647" si="424">HOUR(A637)</f>
        <v>7</v>
      </c>
      <c r="G637" s="1">
        <f t="shared" ref="G637:G647" si="425">MINUTE(A637)</f>
        <v>0</v>
      </c>
      <c r="H637">
        <v>2.6600000858306885</v>
      </c>
      <c r="I637">
        <v>0.28690001368522644</v>
      </c>
      <c r="J637">
        <v>100</v>
      </c>
      <c r="K637">
        <v>0</v>
      </c>
    </row>
    <row r="638" spans="1:11" x14ac:dyDescent="0.35">
      <c r="A638" s="2">
        <v>44483.333333333336</v>
      </c>
      <c r="B638" s="1">
        <f t="shared" si="420"/>
        <v>287</v>
      </c>
      <c r="C638" s="1">
        <f t="shared" si="421"/>
        <v>2021</v>
      </c>
      <c r="D638" s="1">
        <f t="shared" si="422"/>
        <v>10</v>
      </c>
      <c r="E638" s="1">
        <f t="shared" si="423"/>
        <v>14</v>
      </c>
      <c r="F638" s="1">
        <f t="shared" si="424"/>
        <v>8</v>
      </c>
      <c r="G638" s="1">
        <f t="shared" si="425"/>
        <v>0</v>
      </c>
      <c r="H638">
        <v>23.968000411987305</v>
      </c>
      <c r="I638">
        <v>0.55480003356933594</v>
      </c>
      <c r="J638">
        <v>100</v>
      </c>
      <c r="K638">
        <v>0.20000000298023224</v>
      </c>
    </row>
    <row r="639" spans="1:11" x14ac:dyDescent="0.35">
      <c r="A639" s="2">
        <v>44483.375</v>
      </c>
      <c r="B639" s="1">
        <f t="shared" si="420"/>
        <v>287</v>
      </c>
      <c r="C639" s="1">
        <f t="shared" si="421"/>
        <v>2021</v>
      </c>
      <c r="D639" s="1">
        <f t="shared" si="422"/>
        <v>10</v>
      </c>
      <c r="E639" s="1">
        <f t="shared" si="423"/>
        <v>14</v>
      </c>
      <c r="F639" s="1">
        <f t="shared" si="424"/>
        <v>9</v>
      </c>
      <c r="G639" s="1">
        <f t="shared" si="425"/>
        <v>0</v>
      </c>
      <c r="H639">
        <v>52.892002105712891</v>
      </c>
      <c r="I639">
        <v>1.2711000442504883</v>
      </c>
      <c r="J639">
        <v>100</v>
      </c>
      <c r="K639">
        <v>0</v>
      </c>
    </row>
    <row r="640" spans="1:11" x14ac:dyDescent="0.35">
      <c r="A640" s="2">
        <v>44483.416666666664</v>
      </c>
      <c r="B640" s="1">
        <f t="shared" si="420"/>
        <v>287</v>
      </c>
      <c r="C640" s="1">
        <f t="shared" si="421"/>
        <v>2021</v>
      </c>
      <c r="D640" s="1">
        <f t="shared" si="422"/>
        <v>10</v>
      </c>
      <c r="E640" s="1">
        <f t="shared" si="423"/>
        <v>14</v>
      </c>
      <c r="F640" s="1">
        <f t="shared" si="424"/>
        <v>10</v>
      </c>
      <c r="G640" s="1">
        <f t="shared" si="425"/>
        <v>0</v>
      </c>
      <c r="H640">
        <v>29.960000991821289</v>
      </c>
      <c r="I640">
        <v>1.9551000595092773</v>
      </c>
      <c r="J640">
        <v>100</v>
      </c>
      <c r="K640">
        <v>0</v>
      </c>
    </row>
    <row r="641" spans="1:11" x14ac:dyDescent="0.35">
      <c r="A641" s="2">
        <v>44483.458333333336</v>
      </c>
      <c r="B641" s="1">
        <f t="shared" si="420"/>
        <v>287</v>
      </c>
      <c r="C641" s="1">
        <f t="shared" si="421"/>
        <v>2021</v>
      </c>
      <c r="D641" s="1">
        <f t="shared" si="422"/>
        <v>10</v>
      </c>
      <c r="E641" s="1">
        <f t="shared" si="423"/>
        <v>14</v>
      </c>
      <c r="F641" s="1">
        <f t="shared" si="424"/>
        <v>11</v>
      </c>
      <c r="G641" s="1">
        <f t="shared" si="425"/>
        <v>0</v>
      </c>
      <c r="H641">
        <v>44.016002655029297</v>
      </c>
      <c r="I641">
        <v>2.3863999843597412</v>
      </c>
      <c r="J641">
        <v>100</v>
      </c>
      <c r="K641">
        <v>0</v>
      </c>
    </row>
    <row r="642" spans="1:11" x14ac:dyDescent="0.35">
      <c r="A642" s="2">
        <v>44483.5</v>
      </c>
      <c r="B642" s="1">
        <f t="shared" si="420"/>
        <v>287</v>
      </c>
      <c r="C642" s="1">
        <f t="shared" si="421"/>
        <v>2021</v>
      </c>
      <c r="D642" s="1">
        <f t="shared" si="422"/>
        <v>10</v>
      </c>
      <c r="E642" s="1">
        <f t="shared" si="423"/>
        <v>14</v>
      </c>
      <c r="F642" s="1">
        <f t="shared" si="424"/>
        <v>12</v>
      </c>
      <c r="G642" s="1">
        <f t="shared" si="425"/>
        <v>0</v>
      </c>
      <c r="H642">
        <v>74.844001770019531</v>
      </c>
      <c r="I642">
        <v>2.8652000427246094</v>
      </c>
      <c r="J642">
        <v>100</v>
      </c>
      <c r="K642">
        <v>0</v>
      </c>
    </row>
    <row r="643" spans="1:11" x14ac:dyDescent="0.35">
      <c r="A643" s="2">
        <v>44483.541666666664</v>
      </c>
      <c r="B643" s="1">
        <f t="shared" si="420"/>
        <v>287</v>
      </c>
      <c r="C643" s="1">
        <f t="shared" si="421"/>
        <v>2021</v>
      </c>
      <c r="D643" s="1">
        <f t="shared" si="422"/>
        <v>10</v>
      </c>
      <c r="E643" s="1">
        <f t="shared" si="423"/>
        <v>14</v>
      </c>
      <c r="F643" s="1">
        <f t="shared" si="424"/>
        <v>13</v>
      </c>
      <c r="G643" s="1">
        <f t="shared" si="425"/>
        <v>0</v>
      </c>
      <c r="H643">
        <v>104.07600402832031</v>
      </c>
      <c r="I643">
        <v>3.6765000820159912</v>
      </c>
      <c r="J643">
        <v>100</v>
      </c>
      <c r="K643">
        <v>0</v>
      </c>
    </row>
    <row r="644" spans="1:11" x14ac:dyDescent="0.35">
      <c r="A644" s="2">
        <v>44483.583333333336</v>
      </c>
      <c r="B644" s="1">
        <f t="shared" si="420"/>
        <v>287</v>
      </c>
      <c r="C644" s="1">
        <f t="shared" si="421"/>
        <v>2021</v>
      </c>
      <c r="D644" s="1">
        <f t="shared" si="422"/>
        <v>10</v>
      </c>
      <c r="E644" s="1">
        <f t="shared" si="423"/>
        <v>14</v>
      </c>
      <c r="F644" s="1">
        <f t="shared" si="424"/>
        <v>14</v>
      </c>
      <c r="G644" s="1">
        <f t="shared" si="425"/>
        <v>0</v>
      </c>
      <c r="H644">
        <v>56.952003479003906</v>
      </c>
      <c r="I644">
        <v>3.8057000637054443</v>
      </c>
      <c r="J644">
        <v>100</v>
      </c>
      <c r="K644">
        <v>0</v>
      </c>
    </row>
    <row r="645" spans="1:11" x14ac:dyDescent="0.35">
      <c r="A645" s="2">
        <v>44483.625</v>
      </c>
      <c r="B645" s="1">
        <f t="shared" si="420"/>
        <v>287</v>
      </c>
      <c r="C645" s="1">
        <f t="shared" si="421"/>
        <v>2021</v>
      </c>
      <c r="D645" s="1">
        <f t="shared" si="422"/>
        <v>10</v>
      </c>
      <c r="E645" s="1">
        <f t="shared" si="423"/>
        <v>14</v>
      </c>
      <c r="F645" s="1">
        <f t="shared" si="424"/>
        <v>15</v>
      </c>
      <c r="G645" s="1">
        <f t="shared" si="425"/>
        <v>0</v>
      </c>
      <c r="H645">
        <v>30.212001800537109</v>
      </c>
      <c r="I645">
        <v>3.8494000434875488</v>
      </c>
      <c r="J645">
        <v>100</v>
      </c>
      <c r="K645">
        <v>0</v>
      </c>
    </row>
    <row r="646" spans="1:11" x14ac:dyDescent="0.35">
      <c r="A646" s="2">
        <v>44483.666666666664</v>
      </c>
      <c r="B646" s="1">
        <f t="shared" si="420"/>
        <v>287</v>
      </c>
      <c r="C646" s="1">
        <f t="shared" si="421"/>
        <v>2021</v>
      </c>
      <c r="D646" s="1">
        <f t="shared" si="422"/>
        <v>10</v>
      </c>
      <c r="E646" s="1">
        <f t="shared" si="423"/>
        <v>14</v>
      </c>
      <c r="F646" s="1">
        <f t="shared" si="424"/>
        <v>16</v>
      </c>
      <c r="G646" s="1">
        <f t="shared" si="425"/>
        <v>0</v>
      </c>
      <c r="H646">
        <v>8.4560003280639648</v>
      </c>
      <c r="I646">
        <v>3.7448999881744385</v>
      </c>
      <c r="J646">
        <v>100</v>
      </c>
      <c r="K646">
        <v>0</v>
      </c>
    </row>
    <row r="647" spans="1:11" x14ac:dyDescent="0.35">
      <c r="A647" s="2">
        <v>44483.708333333336</v>
      </c>
      <c r="B647" s="1">
        <f t="shared" si="420"/>
        <v>287</v>
      </c>
      <c r="C647" s="1">
        <f t="shared" si="421"/>
        <v>2021</v>
      </c>
      <c r="D647" s="1">
        <f t="shared" si="422"/>
        <v>10</v>
      </c>
      <c r="E647" s="1">
        <f t="shared" si="423"/>
        <v>14</v>
      </c>
      <c r="F647" s="1">
        <f t="shared" si="424"/>
        <v>17</v>
      </c>
      <c r="G647" s="1">
        <f t="shared" si="425"/>
        <v>0</v>
      </c>
      <c r="H647">
        <v>2.6040000915527344</v>
      </c>
      <c r="I647">
        <v>3.2527999877929687</v>
      </c>
      <c r="J647">
        <v>100</v>
      </c>
      <c r="K647">
        <v>0</v>
      </c>
    </row>
    <row r="648" spans="1:11" x14ac:dyDescent="0.35">
      <c r="A648" s="2">
        <v>44483.75</v>
      </c>
      <c r="B648" s="1">
        <f t="shared" ref="B648:B656" si="426">DATE(C648,D648,E648)-DATE(C648,1,0)</f>
        <v>287</v>
      </c>
      <c r="C648" s="1">
        <f t="shared" ref="C648:C656" si="427">YEAR(A648)</f>
        <v>2021</v>
      </c>
      <c r="D648" s="1">
        <f t="shared" ref="D648:D656" si="428">MONTH(A648)</f>
        <v>10</v>
      </c>
      <c r="E648" s="1">
        <f t="shared" ref="E648:E656" si="429">DAY(A648)</f>
        <v>14</v>
      </c>
      <c r="F648" s="1">
        <f t="shared" ref="F648:F656" si="430">HOUR(A648)</f>
        <v>18</v>
      </c>
      <c r="G648" s="1">
        <f t="shared" ref="G648:G656" si="431">MINUTE(A648)</f>
        <v>0</v>
      </c>
      <c r="H648">
        <v>0</v>
      </c>
      <c r="I648">
        <v>3.2109999656677246</v>
      </c>
      <c r="J648">
        <v>100</v>
      </c>
      <c r="K648">
        <v>0</v>
      </c>
    </row>
    <row r="649" spans="1:11" x14ac:dyDescent="0.35">
      <c r="A649" s="2">
        <v>44483.791666666664</v>
      </c>
      <c r="B649" s="1">
        <f t="shared" si="426"/>
        <v>287</v>
      </c>
      <c r="C649" s="1">
        <f t="shared" si="427"/>
        <v>2021</v>
      </c>
      <c r="D649" s="1">
        <f t="shared" si="428"/>
        <v>10</v>
      </c>
      <c r="E649" s="1">
        <f t="shared" si="429"/>
        <v>14</v>
      </c>
      <c r="F649" s="1">
        <f t="shared" si="430"/>
        <v>19</v>
      </c>
      <c r="G649" s="1">
        <f t="shared" si="431"/>
        <v>0</v>
      </c>
      <c r="H649">
        <v>0</v>
      </c>
      <c r="I649">
        <v>3.2376000881195068</v>
      </c>
      <c r="J649">
        <v>100</v>
      </c>
      <c r="K649">
        <v>0</v>
      </c>
    </row>
    <row r="650" spans="1:11" x14ac:dyDescent="0.35">
      <c r="A650" s="2">
        <v>44483.833333333336</v>
      </c>
      <c r="B650" s="1">
        <f t="shared" si="426"/>
        <v>287</v>
      </c>
      <c r="C650" s="1">
        <f t="shared" si="427"/>
        <v>2021</v>
      </c>
      <c r="D650" s="1">
        <f t="shared" si="428"/>
        <v>10</v>
      </c>
      <c r="E650" s="1">
        <f t="shared" si="429"/>
        <v>14</v>
      </c>
      <c r="F650" s="1">
        <f t="shared" si="430"/>
        <v>20</v>
      </c>
      <c r="G650" s="1">
        <f t="shared" si="431"/>
        <v>0</v>
      </c>
      <c r="H650">
        <v>0</v>
      </c>
      <c r="I650">
        <v>3.2869999408721924</v>
      </c>
      <c r="J650">
        <v>100</v>
      </c>
      <c r="K650">
        <v>0</v>
      </c>
    </row>
    <row r="651" spans="1:11" x14ac:dyDescent="0.35">
      <c r="A651" s="2">
        <v>44483.875</v>
      </c>
      <c r="B651" s="1">
        <f t="shared" si="426"/>
        <v>287</v>
      </c>
      <c r="C651" s="1">
        <f t="shared" si="427"/>
        <v>2021</v>
      </c>
      <c r="D651" s="1">
        <f t="shared" si="428"/>
        <v>10</v>
      </c>
      <c r="E651" s="1">
        <f t="shared" si="429"/>
        <v>14</v>
      </c>
      <c r="F651" s="1">
        <f t="shared" si="430"/>
        <v>21</v>
      </c>
      <c r="G651" s="1">
        <f t="shared" si="431"/>
        <v>0</v>
      </c>
      <c r="H651">
        <v>0</v>
      </c>
      <c r="I651">
        <v>3.3421001434326172</v>
      </c>
      <c r="J651">
        <v>100</v>
      </c>
      <c r="K651">
        <v>0</v>
      </c>
    </row>
    <row r="652" spans="1:11" x14ac:dyDescent="0.35">
      <c r="A652" s="2">
        <v>44483.916666666664</v>
      </c>
      <c r="B652" s="1">
        <f t="shared" si="426"/>
        <v>287</v>
      </c>
      <c r="C652" s="1">
        <f t="shared" si="427"/>
        <v>2021</v>
      </c>
      <c r="D652" s="1">
        <f t="shared" si="428"/>
        <v>10</v>
      </c>
      <c r="E652" s="1">
        <f t="shared" si="429"/>
        <v>14</v>
      </c>
      <c r="F652" s="1">
        <f t="shared" si="430"/>
        <v>22</v>
      </c>
      <c r="G652" s="1">
        <f t="shared" si="431"/>
        <v>0</v>
      </c>
      <c r="H652">
        <v>0</v>
      </c>
      <c r="I652">
        <v>3.372499942779541</v>
      </c>
      <c r="J652">
        <v>100</v>
      </c>
      <c r="K652">
        <v>0</v>
      </c>
    </row>
    <row r="653" spans="1:11" x14ac:dyDescent="0.35">
      <c r="A653" s="2">
        <v>44483.958333333336</v>
      </c>
      <c r="B653" s="1">
        <f t="shared" si="426"/>
        <v>287</v>
      </c>
      <c r="C653" s="1">
        <f t="shared" si="427"/>
        <v>2021</v>
      </c>
      <c r="D653" s="1">
        <f t="shared" si="428"/>
        <v>10</v>
      </c>
      <c r="E653" s="1">
        <f t="shared" si="429"/>
        <v>14</v>
      </c>
      <c r="F653" s="1">
        <f t="shared" si="430"/>
        <v>23</v>
      </c>
      <c r="G653" s="1">
        <f t="shared" si="431"/>
        <v>0</v>
      </c>
      <c r="H653">
        <v>0</v>
      </c>
      <c r="I653">
        <v>3.4560999870300293</v>
      </c>
      <c r="J653">
        <v>100</v>
      </c>
      <c r="K653">
        <v>0</v>
      </c>
    </row>
    <row r="654" spans="1:11" x14ac:dyDescent="0.35">
      <c r="A654" s="2">
        <v>44484.041666666664</v>
      </c>
      <c r="B654" s="1">
        <f t="shared" si="426"/>
        <v>288</v>
      </c>
      <c r="C654" s="1">
        <f t="shared" si="427"/>
        <v>2021</v>
      </c>
      <c r="D654" s="1">
        <f t="shared" si="428"/>
        <v>10</v>
      </c>
      <c r="E654" s="1">
        <f t="shared" si="429"/>
        <v>15</v>
      </c>
      <c r="F654" s="1">
        <f t="shared" si="430"/>
        <v>1</v>
      </c>
      <c r="G654" s="1">
        <f t="shared" si="431"/>
        <v>0</v>
      </c>
      <c r="H654">
        <v>0</v>
      </c>
      <c r="I654">
        <v>2.8271999359130859</v>
      </c>
      <c r="J654">
        <v>100</v>
      </c>
      <c r="K654">
        <v>0</v>
      </c>
    </row>
    <row r="655" spans="1:11" x14ac:dyDescent="0.35">
      <c r="A655" s="2">
        <v>44484.083333333336</v>
      </c>
      <c r="B655" s="1">
        <f t="shared" si="426"/>
        <v>288</v>
      </c>
      <c r="C655" s="1">
        <f t="shared" si="427"/>
        <v>2021</v>
      </c>
      <c r="D655" s="1">
        <f t="shared" si="428"/>
        <v>10</v>
      </c>
      <c r="E655" s="1">
        <f t="shared" si="429"/>
        <v>15</v>
      </c>
      <c r="F655" s="1">
        <f t="shared" si="430"/>
        <v>2</v>
      </c>
      <c r="G655" s="1">
        <f t="shared" si="431"/>
        <v>0</v>
      </c>
      <c r="H655">
        <v>0</v>
      </c>
      <c r="I655">
        <v>2.8538000583648682</v>
      </c>
      <c r="J655">
        <v>100</v>
      </c>
      <c r="K655">
        <v>0</v>
      </c>
    </row>
    <row r="656" spans="1:11" x14ac:dyDescent="0.35">
      <c r="A656" s="2">
        <v>44484.125</v>
      </c>
      <c r="B656" s="1">
        <f t="shared" si="426"/>
        <v>288</v>
      </c>
      <c r="C656" s="1">
        <f t="shared" si="427"/>
        <v>2021</v>
      </c>
      <c r="D656" s="1">
        <f t="shared" si="428"/>
        <v>10</v>
      </c>
      <c r="E656" s="1">
        <f t="shared" si="429"/>
        <v>15</v>
      </c>
      <c r="F656" s="1">
        <f t="shared" si="430"/>
        <v>3</v>
      </c>
      <c r="G656" s="1">
        <f t="shared" si="431"/>
        <v>0</v>
      </c>
      <c r="H656">
        <v>0</v>
      </c>
      <c r="I656">
        <v>3.0590000152587891</v>
      </c>
      <c r="J656">
        <v>100</v>
      </c>
      <c r="K656">
        <v>0</v>
      </c>
    </row>
    <row r="657" spans="1:11" x14ac:dyDescent="0.35">
      <c r="A657" s="2">
        <v>44484.166666666664</v>
      </c>
      <c r="B657" s="1">
        <f t="shared" ref="B657:B667" si="432">DATE(C657,D657,E657)-DATE(C657,1,0)</f>
        <v>288</v>
      </c>
      <c r="C657" s="1">
        <f t="shared" ref="C657:C667" si="433">YEAR(A657)</f>
        <v>2021</v>
      </c>
      <c r="D657" s="1">
        <f t="shared" ref="D657:D667" si="434">MONTH(A657)</f>
        <v>10</v>
      </c>
      <c r="E657" s="1">
        <f t="shared" ref="E657:E667" si="435">DAY(A657)</f>
        <v>15</v>
      </c>
      <c r="F657" s="1">
        <f t="shared" ref="F657:F667" si="436">HOUR(A657)</f>
        <v>4</v>
      </c>
      <c r="G657" s="1">
        <f t="shared" ref="G657:G667" si="437">MINUTE(A657)</f>
        <v>0</v>
      </c>
      <c r="H657">
        <v>0</v>
      </c>
      <c r="I657">
        <v>3.1540000438690186</v>
      </c>
      <c r="J657">
        <v>100</v>
      </c>
      <c r="K657">
        <v>0</v>
      </c>
    </row>
    <row r="658" spans="1:11" x14ac:dyDescent="0.35">
      <c r="A658" s="2">
        <v>44484.208333333336</v>
      </c>
      <c r="B658" s="1">
        <f t="shared" si="432"/>
        <v>288</v>
      </c>
      <c r="C658" s="1">
        <f t="shared" si="433"/>
        <v>2021</v>
      </c>
      <c r="D658" s="1">
        <f t="shared" si="434"/>
        <v>10</v>
      </c>
      <c r="E658" s="1">
        <f t="shared" si="435"/>
        <v>15</v>
      </c>
      <c r="F658" s="1">
        <f t="shared" si="436"/>
        <v>5</v>
      </c>
      <c r="G658" s="1">
        <f t="shared" si="437"/>
        <v>0</v>
      </c>
      <c r="H658">
        <v>0</v>
      </c>
      <c r="I658">
        <v>2.7474000453948975</v>
      </c>
      <c r="J658">
        <v>100</v>
      </c>
      <c r="K658">
        <v>0</v>
      </c>
    </row>
    <row r="659" spans="1:11" x14ac:dyDescent="0.35">
      <c r="A659" s="2">
        <v>44484.25</v>
      </c>
      <c r="B659" s="1">
        <f t="shared" si="432"/>
        <v>288</v>
      </c>
      <c r="C659" s="1">
        <f t="shared" si="433"/>
        <v>2021</v>
      </c>
      <c r="D659" s="1">
        <f t="shared" si="434"/>
        <v>10</v>
      </c>
      <c r="E659" s="1">
        <f t="shared" si="435"/>
        <v>15</v>
      </c>
      <c r="F659" s="1">
        <f t="shared" si="436"/>
        <v>6</v>
      </c>
      <c r="G659" s="1">
        <f t="shared" si="437"/>
        <v>0</v>
      </c>
      <c r="H659">
        <v>0</v>
      </c>
      <c r="I659">
        <v>2.4528999328613281</v>
      </c>
      <c r="J659">
        <v>100</v>
      </c>
      <c r="K659">
        <v>0</v>
      </c>
    </row>
    <row r="660" spans="1:11" x14ac:dyDescent="0.35">
      <c r="A660" s="2">
        <v>44484.291666666664</v>
      </c>
      <c r="B660" s="1">
        <f t="shared" si="432"/>
        <v>288</v>
      </c>
      <c r="C660" s="1">
        <f t="shared" si="433"/>
        <v>2021</v>
      </c>
      <c r="D660" s="1">
        <f t="shared" si="434"/>
        <v>10</v>
      </c>
      <c r="E660" s="1">
        <f t="shared" si="435"/>
        <v>15</v>
      </c>
      <c r="F660" s="1">
        <f t="shared" si="436"/>
        <v>7</v>
      </c>
      <c r="G660" s="1">
        <f t="shared" si="437"/>
        <v>0</v>
      </c>
      <c r="H660">
        <v>5.0960001945495605</v>
      </c>
      <c r="I660">
        <v>1.9722000360488892</v>
      </c>
      <c r="J660">
        <v>100</v>
      </c>
      <c r="K660">
        <v>0</v>
      </c>
    </row>
    <row r="661" spans="1:11" x14ac:dyDescent="0.35">
      <c r="A661" s="2">
        <v>44484.333333333336</v>
      </c>
      <c r="B661" s="1">
        <f t="shared" si="432"/>
        <v>288</v>
      </c>
      <c r="C661" s="1">
        <f t="shared" si="433"/>
        <v>2021</v>
      </c>
      <c r="D661" s="1">
        <f t="shared" si="434"/>
        <v>10</v>
      </c>
      <c r="E661" s="1">
        <f t="shared" si="435"/>
        <v>15</v>
      </c>
      <c r="F661" s="1">
        <f t="shared" si="436"/>
        <v>8</v>
      </c>
      <c r="G661" s="1">
        <f t="shared" si="437"/>
        <v>0</v>
      </c>
      <c r="H661">
        <v>38.192001342773437</v>
      </c>
      <c r="I661">
        <v>2.7493000030517578</v>
      </c>
      <c r="J661">
        <v>100</v>
      </c>
      <c r="K661">
        <v>0</v>
      </c>
    </row>
    <row r="662" spans="1:11" x14ac:dyDescent="0.35">
      <c r="A662" s="2">
        <v>44484.375</v>
      </c>
      <c r="B662" s="1">
        <f t="shared" si="432"/>
        <v>288</v>
      </c>
      <c r="C662" s="1">
        <f t="shared" si="433"/>
        <v>2021</v>
      </c>
      <c r="D662" s="1">
        <f t="shared" si="434"/>
        <v>10</v>
      </c>
      <c r="E662" s="1">
        <f t="shared" si="435"/>
        <v>15</v>
      </c>
      <c r="F662" s="1">
        <f t="shared" si="436"/>
        <v>9</v>
      </c>
      <c r="G662" s="1">
        <f t="shared" si="437"/>
        <v>0</v>
      </c>
      <c r="H662">
        <v>79.71600341796875</v>
      </c>
      <c r="I662">
        <v>4.0413002967834473</v>
      </c>
      <c r="J662">
        <v>100</v>
      </c>
      <c r="K662">
        <v>0</v>
      </c>
    </row>
    <row r="663" spans="1:11" x14ac:dyDescent="0.35">
      <c r="A663" s="2">
        <v>44484.416666666664</v>
      </c>
      <c r="B663" s="1">
        <f t="shared" si="432"/>
        <v>288</v>
      </c>
      <c r="C663" s="1">
        <f t="shared" si="433"/>
        <v>2021</v>
      </c>
      <c r="D663" s="1">
        <f t="shared" si="434"/>
        <v>10</v>
      </c>
      <c r="E663" s="1">
        <f t="shared" si="435"/>
        <v>15</v>
      </c>
      <c r="F663" s="1">
        <f t="shared" si="436"/>
        <v>10</v>
      </c>
      <c r="G663" s="1">
        <f t="shared" si="437"/>
        <v>0</v>
      </c>
      <c r="H663">
        <v>51.184001922607422</v>
      </c>
      <c r="I663">
        <v>6.2567000389099121</v>
      </c>
      <c r="J663">
        <v>100</v>
      </c>
      <c r="K663">
        <v>0</v>
      </c>
    </row>
    <row r="664" spans="1:11" x14ac:dyDescent="0.35">
      <c r="A664" s="2">
        <v>44484.458333333336</v>
      </c>
      <c r="B664" s="1">
        <f t="shared" si="432"/>
        <v>288</v>
      </c>
      <c r="C664" s="1">
        <f t="shared" si="433"/>
        <v>2021</v>
      </c>
      <c r="D664" s="1">
        <f t="shared" si="434"/>
        <v>10</v>
      </c>
      <c r="E664" s="1">
        <f t="shared" si="435"/>
        <v>15</v>
      </c>
      <c r="F664" s="1">
        <f t="shared" si="436"/>
        <v>11</v>
      </c>
      <c r="G664" s="1">
        <f t="shared" si="437"/>
        <v>0</v>
      </c>
      <c r="H664">
        <v>68.459999084472656</v>
      </c>
      <c r="I664">
        <v>7.2143001556396484</v>
      </c>
      <c r="J664">
        <v>100</v>
      </c>
      <c r="K664">
        <v>0</v>
      </c>
    </row>
    <row r="665" spans="1:11" x14ac:dyDescent="0.35">
      <c r="A665" s="2">
        <v>44484.5</v>
      </c>
      <c r="B665" s="1">
        <f t="shared" si="432"/>
        <v>288</v>
      </c>
      <c r="C665" s="1">
        <f t="shared" si="433"/>
        <v>2021</v>
      </c>
      <c r="D665" s="1">
        <f t="shared" si="434"/>
        <v>10</v>
      </c>
      <c r="E665" s="1">
        <f t="shared" si="435"/>
        <v>15</v>
      </c>
      <c r="F665" s="1">
        <f t="shared" si="436"/>
        <v>12</v>
      </c>
      <c r="G665" s="1">
        <f t="shared" si="437"/>
        <v>0</v>
      </c>
      <c r="H665">
        <v>373.7440185546875</v>
      </c>
      <c r="I665">
        <v>9.1256999969482422</v>
      </c>
      <c r="J665">
        <v>91.742401123046875</v>
      </c>
      <c r="K665">
        <v>0</v>
      </c>
    </row>
    <row r="666" spans="1:11" x14ac:dyDescent="0.35">
      <c r="A666" s="2">
        <v>44484.541666666664</v>
      </c>
      <c r="B666" s="1">
        <f t="shared" si="432"/>
        <v>288</v>
      </c>
      <c r="C666" s="1">
        <f t="shared" si="433"/>
        <v>2021</v>
      </c>
      <c r="D666" s="1">
        <f t="shared" si="434"/>
        <v>10</v>
      </c>
      <c r="E666" s="1">
        <f t="shared" si="435"/>
        <v>15</v>
      </c>
      <c r="F666" s="1">
        <f t="shared" si="436"/>
        <v>13</v>
      </c>
      <c r="G666" s="1">
        <f t="shared" si="437"/>
        <v>0</v>
      </c>
      <c r="H666">
        <v>213.66799926757813</v>
      </c>
      <c r="I666">
        <v>9.222599983215332</v>
      </c>
      <c r="J666">
        <v>89.110397338867187</v>
      </c>
      <c r="K666">
        <v>0</v>
      </c>
    </row>
    <row r="667" spans="1:11" x14ac:dyDescent="0.35">
      <c r="A667" s="2">
        <v>44484.583333333336</v>
      </c>
      <c r="B667" s="1">
        <f t="shared" si="432"/>
        <v>288</v>
      </c>
      <c r="C667" s="1">
        <f t="shared" si="433"/>
        <v>2021</v>
      </c>
      <c r="D667" s="1">
        <f t="shared" si="434"/>
        <v>10</v>
      </c>
      <c r="E667" s="1">
        <f t="shared" si="435"/>
        <v>15</v>
      </c>
      <c r="F667" s="1">
        <f t="shared" si="436"/>
        <v>14</v>
      </c>
      <c r="G667" s="1">
        <f t="shared" si="437"/>
        <v>0</v>
      </c>
      <c r="H667">
        <v>50.036003112792969</v>
      </c>
      <c r="I667">
        <v>8.4702005386352539</v>
      </c>
      <c r="J667">
        <v>87.697601318359375</v>
      </c>
      <c r="K667">
        <v>0</v>
      </c>
    </row>
    <row r="668" spans="1:11" x14ac:dyDescent="0.35">
      <c r="A668" s="2">
        <v>44484.625</v>
      </c>
      <c r="B668" s="1">
        <f t="shared" ref="B668:B677" si="438">DATE(C668,D668,E668)-DATE(C668,1,0)</f>
        <v>288</v>
      </c>
      <c r="C668" s="1">
        <f t="shared" ref="C668:C677" si="439">YEAR(A668)</f>
        <v>2021</v>
      </c>
      <c r="D668" s="1">
        <f t="shared" ref="D668:D677" si="440">MONTH(A668)</f>
        <v>10</v>
      </c>
      <c r="E668" s="1">
        <f t="shared" ref="E668:E677" si="441">DAY(A668)</f>
        <v>15</v>
      </c>
      <c r="F668" s="1">
        <f t="shared" ref="F668:F677" si="442">HOUR(A668)</f>
        <v>15</v>
      </c>
      <c r="G668" s="1">
        <f t="shared" ref="G668:G677" si="443">MINUTE(A668)</f>
        <v>0</v>
      </c>
      <c r="H668">
        <v>68.124000549316406</v>
      </c>
      <c r="I668">
        <v>7.8185000419616699</v>
      </c>
      <c r="J668">
        <v>92.372795104980469</v>
      </c>
      <c r="K668">
        <v>0</v>
      </c>
    </row>
    <row r="669" spans="1:11" x14ac:dyDescent="0.35">
      <c r="A669" s="2">
        <v>44484.666666666664</v>
      </c>
      <c r="B669" s="1">
        <f t="shared" si="438"/>
        <v>288</v>
      </c>
      <c r="C669" s="1">
        <f t="shared" si="439"/>
        <v>2021</v>
      </c>
      <c r="D669" s="1">
        <f t="shared" si="440"/>
        <v>10</v>
      </c>
      <c r="E669" s="1">
        <f t="shared" si="441"/>
        <v>15</v>
      </c>
      <c r="F669" s="1">
        <f t="shared" si="442"/>
        <v>16</v>
      </c>
      <c r="G669" s="1">
        <f t="shared" si="443"/>
        <v>0</v>
      </c>
      <c r="H669">
        <v>35.979999542236328</v>
      </c>
      <c r="I669">
        <v>7.345400333404541</v>
      </c>
      <c r="J669">
        <v>95.595199584960938</v>
      </c>
      <c r="K669">
        <v>0</v>
      </c>
    </row>
    <row r="670" spans="1:11" x14ac:dyDescent="0.35">
      <c r="A670" s="2">
        <v>44484.708333333336</v>
      </c>
      <c r="B670" s="1">
        <f t="shared" si="438"/>
        <v>288</v>
      </c>
      <c r="C670" s="1">
        <f t="shared" si="439"/>
        <v>2021</v>
      </c>
      <c r="D670" s="1">
        <f t="shared" si="440"/>
        <v>10</v>
      </c>
      <c r="E670" s="1">
        <f t="shared" si="441"/>
        <v>15</v>
      </c>
      <c r="F670" s="1">
        <f t="shared" si="442"/>
        <v>17</v>
      </c>
      <c r="G670" s="1">
        <f t="shared" si="443"/>
        <v>0</v>
      </c>
      <c r="H670">
        <v>5.0399999618530273</v>
      </c>
      <c r="I670">
        <v>6.3440999984741211</v>
      </c>
      <c r="J670">
        <v>99.787200927734375</v>
      </c>
      <c r="K670">
        <v>0</v>
      </c>
    </row>
    <row r="671" spans="1:11" x14ac:dyDescent="0.35">
      <c r="A671" s="2">
        <v>44484.75</v>
      </c>
      <c r="B671" s="1">
        <f t="shared" si="438"/>
        <v>288</v>
      </c>
      <c r="C671" s="1">
        <f t="shared" si="439"/>
        <v>2021</v>
      </c>
      <c r="D671" s="1">
        <f t="shared" si="440"/>
        <v>10</v>
      </c>
      <c r="E671" s="1">
        <f t="shared" si="441"/>
        <v>15</v>
      </c>
      <c r="F671" s="1">
        <f t="shared" si="442"/>
        <v>18</v>
      </c>
      <c r="G671" s="1">
        <f t="shared" si="443"/>
        <v>0</v>
      </c>
      <c r="H671">
        <v>0</v>
      </c>
      <c r="I671">
        <v>4.9893999099731445</v>
      </c>
      <c r="J671">
        <v>100</v>
      </c>
      <c r="K671">
        <v>0</v>
      </c>
    </row>
    <row r="672" spans="1:11" x14ac:dyDescent="0.35">
      <c r="A672" s="2">
        <v>44484.791666666664</v>
      </c>
      <c r="B672" s="1">
        <f t="shared" si="438"/>
        <v>288</v>
      </c>
      <c r="C672" s="1">
        <f t="shared" si="439"/>
        <v>2021</v>
      </c>
      <c r="D672" s="1">
        <f t="shared" si="440"/>
        <v>10</v>
      </c>
      <c r="E672" s="1">
        <f t="shared" si="441"/>
        <v>15</v>
      </c>
      <c r="F672" s="1">
        <f t="shared" si="442"/>
        <v>19</v>
      </c>
      <c r="G672" s="1">
        <f t="shared" si="443"/>
        <v>0</v>
      </c>
      <c r="H672">
        <v>0</v>
      </c>
      <c r="I672">
        <v>4.457399845123291</v>
      </c>
      <c r="J672">
        <v>100</v>
      </c>
      <c r="K672">
        <v>0</v>
      </c>
    </row>
    <row r="673" spans="1:11" x14ac:dyDescent="0.35">
      <c r="A673" s="2">
        <v>44484.833333333336</v>
      </c>
      <c r="B673" s="1">
        <f t="shared" si="438"/>
        <v>288</v>
      </c>
      <c r="C673" s="1">
        <f t="shared" si="439"/>
        <v>2021</v>
      </c>
      <c r="D673" s="1">
        <f t="shared" si="440"/>
        <v>10</v>
      </c>
      <c r="E673" s="1">
        <f t="shared" si="441"/>
        <v>15</v>
      </c>
      <c r="F673" s="1">
        <f t="shared" si="442"/>
        <v>20</v>
      </c>
      <c r="G673" s="1">
        <f t="shared" si="443"/>
        <v>0</v>
      </c>
      <c r="H673">
        <v>0</v>
      </c>
      <c r="I673">
        <v>4.8829998970031738</v>
      </c>
      <c r="J673">
        <v>100</v>
      </c>
      <c r="K673">
        <v>0</v>
      </c>
    </row>
    <row r="674" spans="1:11" x14ac:dyDescent="0.35">
      <c r="A674" s="2">
        <v>44484.875</v>
      </c>
      <c r="B674" s="1">
        <f t="shared" si="438"/>
        <v>288</v>
      </c>
      <c r="C674" s="1">
        <f t="shared" si="439"/>
        <v>2021</v>
      </c>
      <c r="D674" s="1">
        <f t="shared" si="440"/>
        <v>10</v>
      </c>
      <c r="E674" s="1">
        <f t="shared" si="441"/>
        <v>15</v>
      </c>
      <c r="F674" s="1">
        <f t="shared" si="442"/>
        <v>21</v>
      </c>
      <c r="G674" s="1">
        <f t="shared" si="443"/>
        <v>0</v>
      </c>
      <c r="H674">
        <v>0</v>
      </c>
      <c r="I674">
        <v>5.1793999671936035</v>
      </c>
      <c r="J674">
        <v>100</v>
      </c>
      <c r="K674">
        <v>0</v>
      </c>
    </row>
    <row r="675" spans="1:11" x14ac:dyDescent="0.35">
      <c r="A675" s="2">
        <v>44484.916666666664</v>
      </c>
      <c r="B675" s="1">
        <f t="shared" si="438"/>
        <v>288</v>
      </c>
      <c r="C675" s="1">
        <f t="shared" si="439"/>
        <v>2021</v>
      </c>
      <c r="D675" s="1">
        <f t="shared" si="440"/>
        <v>10</v>
      </c>
      <c r="E675" s="1">
        <f t="shared" si="441"/>
        <v>15</v>
      </c>
      <c r="F675" s="1">
        <f t="shared" si="442"/>
        <v>22</v>
      </c>
      <c r="G675" s="1">
        <f t="shared" si="443"/>
        <v>0</v>
      </c>
      <c r="H675">
        <v>0</v>
      </c>
      <c r="I675">
        <v>5.3010001182556152</v>
      </c>
      <c r="J675">
        <v>100</v>
      </c>
      <c r="K675">
        <v>0</v>
      </c>
    </row>
    <row r="676" spans="1:11" x14ac:dyDescent="0.35">
      <c r="A676" s="2">
        <v>44484.958333333336</v>
      </c>
      <c r="B676" s="1">
        <f t="shared" si="438"/>
        <v>288</v>
      </c>
      <c r="C676" s="1">
        <f t="shared" si="439"/>
        <v>2021</v>
      </c>
      <c r="D676" s="1">
        <f t="shared" si="440"/>
        <v>10</v>
      </c>
      <c r="E676" s="1">
        <f t="shared" si="441"/>
        <v>15</v>
      </c>
      <c r="F676" s="1">
        <f t="shared" si="442"/>
        <v>23</v>
      </c>
      <c r="G676" s="1">
        <f t="shared" si="443"/>
        <v>0</v>
      </c>
      <c r="H676">
        <v>0</v>
      </c>
      <c r="I676">
        <v>4.6949000358581543</v>
      </c>
      <c r="J676">
        <v>100</v>
      </c>
      <c r="K676">
        <v>0</v>
      </c>
    </row>
    <row r="677" spans="1:11" x14ac:dyDescent="0.35">
      <c r="A677" s="2">
        <v>44485.041666666664</v>
      </c>
      <c r="B677" s="1">
        <f t="shared" si="438"/>
        <v>289</v>
      </c>
      <c r="C677" s="1">
        <f t="shared" si="439"/>
        <v>2021</v>
      </c>
      <c r="D677" s="1">
        <f t="shared" si="440"/>
        <v>10</v>
      </c>
      <c r="E677" s="1">
        <f t="shared" si="441"/>
        <v>16</v>
      </c>
      <c r="F677" s="1">
        <f t="shared" si="442"/>
        <v>1</v>
      </c>
      <c r="G677" s="1">
        <f t="shared" si="443"/>
        <v>0</v>
      </c>
      <c r="H677">
        <v>0</v>
      </c>
      <c r="I677">
        <v>5.4302000999450684</v>
      </c>
      <c r="J677">
        <v>100</v>
      </c>
      <c r="K677">
        <v>0</v>
      </c>
    </row>
    <row r="678" spans="1:11" x14ac:dyDescent="0.35">
      <c r="A678" s="2">
        <v>44485.083333333336</v>
      </c>
      <c r="B678" s="1">
        <f t="shared" ref="B678:B688" si="444">DATE(C678,D678,E678)-DATE(C678,1,0)</f>
        <v>289</v>
      </c>
      <c r="C678" s="1">
        <f t="shared" ref="C678:C688" si="445">YEAR(A678)</f>
        <v>2021</v>
      </c>
      <c r="D678" s="1">
        <f t="shared" ref="D678:D688" si="446">MONTH(A678)</f>
        <v>10</v>
      </c>
      <c r="E678" s="1">
        <f t="shared" ref="E678:E688" si="447">DAY(A678)</f>
        <v>16</v>
      </c>
      <c r="F678" s="1">
        <f t="shared" ref="F678:F688" si="448">HOUR(A678)</f>
        <v>2</v>
      </c>
      <c r="G678" s="1">
        <f t="shared" ref="G678:G688" si="449">MINUTE(A678)</f>
        <v>0</v>
      </c>
      <c r="H678">
        <v>0</v>
      </c>
      <c r="I678">
        <v>4.5676002502441406</v>
      </c>
      <c r="J678">
        <v>100</v>
      </c>
      <c r="K678">
        <v>0</v>
      </c>
    </row>
    <row r="679" spans="1:11" x14ac:dyDescent="0.35">
      <c r="A679" s="2">
        <v>44485.125</v>
      </c>
      <c r="B679" s="1">
        <f t="shared" si="444"/>
        <v>289</v>
      </c>
      <c r="C679" s="1">
        <f t="shared" si="445"/>
        <v>2021</v>
      </c>
      <c r="D679" s="1">
        <f t="shared" si="446"/>
        <v>10</v>
      </c>
      <c r="E679" s="1">
        <f t="shared" si="447"/>
        <v>16</v>
      </c>
      <c r="F679" s="1">
        <f t="shared" si="448"/>
        <v>3</v>
      </c>
      <c r="G679" s="1">
        <f t="shared" si="449"/>
        <v>0</v>
      </c>
      <c r="H679">
        <v>0</v>
      </c>
      <c r="I679">
        <v>3.9804999828338623</v>
      </c>
      <c r="J679">
        <v>100</v>
      </c>
      <c r="K679">
        <v>0</v>
      </c>
    </row>
    <row r="680" spans="1:11" x14ac:dyDescent="0.35">
      <c r="A680" s="2">
        <v>44485.166666666664</v>
      </c>
      <c r="B680" s="1">
        <f t="shared" si="444"/>
        <v>289</v>
      </c>
      <c r="C680" s="1">
        <f t="shared" si="445"/>
        <v>2021</v>
      </c>
      <c r="D680" s="1">
        <f t="shared" si="446"/>
        <v>10</v>
      </c>
      <c r="E680" s="1">
        <f t="shared" si="447"/>
        <v>16</v>
      </c>
      <c r="F680" s="1">
        <f t="shared" si="448"/>
        <v>4</v>
      </c>
      <c r="G680" s="1">
        <f t="shared" si="449"/>
        <v>0</v>
      </c>
      <c r="H680">
        <v>0</v>
      </c>
      <c r="I680">
        <v>2.5782999992370605</v>
      </c>
      <c r="J680">
        <v>100</v>
      </c>
      <c r="K680">
        <v>0</v>
      </c>
    </row>
    <row r="681" spans="1:11" x14ac:dyDescent="0.35">
      <c r="A681" s="2">
        <v>44485.208333333336</v>
      </c>
      <c r="B681" s="1">
        <f t="shared" si="444"/>
        <v>289</v>
      </c>
      <c r="C681" s="1">
        <f t="shared" si="445"/>
        <v>2021</v>
      </c>
      <c r="D681" s="1">
        <f t="shared" si="446"/>
        <v>10</v>
      </c>
      <c r="E681" s="1">
        <f t="shared" si="447"/>
        <v>16</v>
      </c>
      <c r="F681" s="1">
        <f t="shared" si="448"/>
        <v>5</v>
      </c>
      <c r="G681" s="1">
        <f t="shared" si="449"/>
        <v>0</v>
      </c>
      <c r="H681">
        <v>0</v>
      </c>
      <c r="I681">
        <v>1.3832000494003296</v>
      </c>
      <c r="J681">
        <v>100</v>
      </c>
      <c r="K681">
        <v>0</v>
      </c>
    </row>
    <row r="682" spans="1:11" x14ac:dyDescent="0.35">
      <c r="A682" s="2">
        <v>44485.25</v>
      </c>
      <c r="B682" s="1">
        <f t="shared" si="444"/>
        <v>289</v>
      </c>
      <c r="C682" s="1">
        <f t="shared" si="445"/>
        <v>2021</v>
      </c>
      <c r="D682" s="1">
        <f t="shared" si="446"/>
        <v>10</v>
      </c>
      <c r="E682" s="1">
        <f t="shared" si="447"/>
        <v>16</v>
      </c>
      <c r="F682" s="1">
        <f t="shared" si="448"/>
        <v>6</v>
      </c>
      <c r="G682" s="1">
        <f t="shared" si="449"/>
        <v>0</v>
      </c>
      <c r="H682">
        <v>0</v>
      </c>
      <c r="I682">
        <v>1.3319000005722046</v>
      </c>
      <c r="J682">
        <v>100</v>
      </c>
      <c r="K682">
        <v>0</v>
      </c>
    </row>
    <row r="683" spans="1:11" x14ac:dyDescent="0.35">
      <c r="A683" s="2">
        <v>44485.291666666664</v>
      </c>
      <c r="B683" s="1">
        <f t="shared" si="444"/>
        <v>289</v>
      </c>
      <c r="C683" s="1">
        <f t="shared" si="445"/>
        <v>2021</v>
      </c>
      <c r="D683" s="1">
        <f t="shared" si="446"/>
        <v>10</v>
      </c>
      <c r="E683" s="1">
        <f t="shared" si="447"/>
        <v>16</v>
      </c>
      <c r="F683" s="1">
        <f t="shared" si="448"/>
        <v>7</v>
      </c>
      <c r="G683" s="1">
        <f t="shared" si="449"/>
        <v>0</v>
      </c>
      <c r="H683">
        <v>5.8520002365112305</v>
      </c>
      <c r="I683">
        <v>0.49020001292228699</v>
      </c>
      <c r="J683">
        <v>100</v>
      </c>
      <c r="K683">
        <v>0</v>
      </c>
    </row>
    <row r="684" spans="1:11" x14ac:dyDescent="0.35">
      <c r="A684" s="2">
        <v>44485.333333333336</v>
      </c>
      <c r="B684" s="1">
        <f t="shared" si="444"/>
        <v>289</v>
      </c>
      <c r="C684" s="1">
        <f t="shared" si="445"/>
        <v>2021</v>
      </c>
      <c r="D684" s="1">
        <f t="shared" si="446"/>
        <v>10</v>
      </c>
      <c r="E684" s="1">
        <f t="shared" si="447"/>
        <v>16</v>
      </c>
      <c r="F684" s="1">
        <f t="shared" si="448"/>
        <v>8</v>
      </c>
      <c r="G684" s="1">
        <f t="shared" si="449"/>
        <v>0</v>
      </c>
      <c r="H684">
        <v>48.88800048828125</v>
      </c>
      <c r="I684">
        <v>2.0861999988555908</v>
      </c>
      <c r="J684">
        <v>100</v>
      </c>
      <c r="K684">
        <v>0</v>
      </c>
    </row>
    <row r="685" spans="1:11" x14ac:dyDescent="0.35">
      <c r="A685" s="2">
        <v>44485.375</v>
      </c>
      <c r="B685" s="1">
        <f t="shared" si="444"/>
        <v>289</v>
      </c>
      <c r="C685" s="1">
        <f t="shared" si="445"/>
        <v>2021</v>
      </c>
      <c r="D685" s="1">
        <f t="shared" si="446"/>
        <v>10</v>
      </c>
      <c r="E685" s="1">
        <f t="shared" si="447"/>
        <v>16</v>
      </c>
      <c r="F685" s="1">
        <f t="shared" si="448"/>
        <v>9</v>
      </c>
      <c r="G685" s="1">
        <f t="shared" si="449"/>
        <v>0</v>
      </c>
      <c r="H685">
        <v>85.036003112792969</v>
      </c>
      <c r="I685">
        <v>3.4883999824523926</v>
      </c>
      <c r="J685">
        <v>100</v>
      </c>
      <c r="K685">
        <v>0</v>
      </c>
    </row>
    <row r="686" spans="1:11" x14ac:dyDescent="0.35">
      <c r="A686" s="2">
        <v>44485.416666666664</v>
      </c>
      <c r="B686" s="1">
        <f t="shared" si="444"/>
        <v>289</v>
      </c>
      <c r="C686" s="1">
        <f t="shared" si="445"/>
        <v>2021</v>
      </c>
      <c r="D686" s="1">
        <f t="shared" si="446"/>
        <v>10</v>
      </c>
      <c r="E686" s="1">
        <f t="shared" si="447"/>
        <v>16</v>
      </c>
      <c r="F686" s="1">
        <f t="shared" si="448"/>
        <v>10</v>
      </c>
      <c r="G686" s="1">
        <f t="shared" si="449"/>
        <v>0</v>
      </c>
      <c r="H686">
        <v>113.54000091552734</v>
      </c>
      <c r="I686">
        <v>5.0406999588012695</v>
      </c>
      <c r="J686">
        <v>94.02239990234375</v>
      </c>
      <c r="K686">
        <v>0</v>
      </c>
    </row>
    <row r="687" spans="1:11" x14ac:dyDescent="0.35">
      <c r="A687" s="2">
        <v>44485.458333333336</v>
      </c>
      <c r="B687" s="1">
        <f t="shared" si="444"/>
        <v>289</v>
      </c>
      <c r="C687" s="1">
        <f t="shared" si="445"/>
        <v>2021</v>
      </c>
      <c r="D687" s="1">
        <f t="shared" si="446"/>
        <v>10</v>
      </c>
      <c r="E687" s="1">
        <f t="shared" si="447"/>
        <v>16</v>
      </c>
      <c r="F687" s="1">
        <f t="shared" si="448"/>
        <v>11</v>
      </c>
      <c r="G687" s="1">
        <f t="shared" si="449"/>
        <v>0</v>
      </c>
      <c r="H687">
        <v>73.16400146484375</v>
      </c>
      <c r="I687">
        <v>5.1775002479553223</v>
      </c>
      <c r="J687">
        <v>96.0751953125</v>
      </c>
      <c r="K687">
        <v>0</v>
      </c>
    </row>
    <row r="688" spans="1:11" x14ac:dyDescent="0.35">
      <c r="A688" s="2">
        <v>44485.5</v>
      </c>
      <c r="B688" s="1">
        <f t="shared" si="444"/>
        <v>289</v>
      </c>
      <c r="C688" s="1">
        <f t="shared" si="445"/>
        <v>2021</v>
      </c>
      <c r="D688" s="1">
        <f t="shared" si="446"/>
        <v>10</v>
      </c>
      <c r="E688" s="1">
        <f t="shared" si="447"/>
        <v>16</v>
      </c>
      <c r="F688" s="1">
        <f t="shared" si="448"/>
        <v>12</v>
      </c>
      <c r="G688" s="1">
        <f t="shared" si="449"/>
        <v>0</v>
      </c>
      <c r="H688">
        <v>84.2239990234375</v>
      </c>
      <c r="I688">
        <v>5.0198001861572266</v>
      </c>
      <c r="J688">
        <v>94.60479736328125</v>
      </c>
      <c r="K688">
        <v>0</v>
      </c>
    </row>
    <row r="689" spans="1:11" x14ac:dyDescent="0.35">
      <c r="A689" s="2">
        <v>44485.541666666664</v>
      </c>
      <c r="B689" s="1">
        <f t="shared" ref="B689:B698" si="450">DATE(C689,D689,E689)-DATE(C689,1,0)</f>
        <v>289</v>
      </c>
      <c r="C689" s="1">
        <f t="shared" ref="C689:C698" si="451">YEAR(A689)</f>
        <v>2021</v>
      </c>
      <c r="D689" s="1">
        <f t="shared" ref="D689:D698" si="452">MONTH(A689)</f>
        <v>10</v>
      </c>
      <c r="E689" s="1">
        <f t="shared" ref="E689:E698" si="453">DAY(A689)</f>
        <v>16</v>
      </c>
      <c r="F689" s="1">
        <f t="shared" ref="F689:F698" si="454">HOUR(A689)</f>
        <v>13</v>
      </c>
      <c r="G689" s="1">
        <f t="shared" ref="G689:G698" si="455">MINUTE(A689)</f>
        <v>0</v>
      </c>
      <c r="H689">
        <v>136.38800048828125</v>
      </c>
      <c r="I689">
        <v>5.8025999069213867</v>
      </c>
      <c r="J689">
        <v>95.883193969726563</v>
      </c>
      <c r="K689">
        <v>0</v>
      </c>
    </row>
    <row r="690" spans="1:11" x14ac:dyDescent="0.35">
      <c r="A690" s="2">
        <v>44485.583333333336</v>
      </c>
      <c r="B690" s="1">
        <f t="shared" si="450"/>
        <v>289</v>
      </c>
      <c r="C690" s="1">
        <f t="shared" si="451"/>
        <v>2021</v>
      </c>
      <c r="D690" s="1">
        <f t="shared" si="452"/>
        <v>10</v>
      </c>
      <c r="E690" s="1">
        <f t="shared" si="453"/>
        <v>16</v>
      </c>
      <c r="F690" s="1">
        <f t="shared" si="454"/>
        <v>14</v>
      </c>
      <c r="G690" s="1">
        <f t="shared" si="455"/>
        <v>0</v>
      </c>
      <c r="H690">
        <v>92.260002136230469</v>
      </c>
      <c r="I690">
        <v>6.7544999122619629</v>
      </c>
      <c r="J690">
        <v>91.867195129394531</v>
      </c>
      <c r="K690">
        <v>0</v>
      </c>
    </row>
    <row r="691" spans="1:11" x14ac:dyDescent="0.35">
      <c r="A691" s="2">
        <v>44485.625</v>
      </c>
      <c r="B691" s="1">
        <f t="shared" si="450"/>
        <v>289</v>
      </c>
      <c r="C691" s="1">
        <f t="shared" si="451"/>
        <v>2021</v>
      </c>
      <c r="D691" s="1">
        <f t="shared" si="452"/>
        <v>10</v>
      </c>
      <c r="E691" s="1">
        <f t="shared" si="453"/>
        <v>16</v>
      </c>
      <c r="F691" s="1">
        <f t="shared" si="454"/>
        <v>15</v>
      </c>
      <c r="G691" s="1">
        <f t="shared" si="455"/>
        <v>0</v>
      </c>
      <c r="H691">
        <v>60.368000030517578</v>
      </c>
      <c r="I691">
        <v>7.2884001731872559</v>
      </c>
      <c r="J691">
        <v>89.123199462890625</v>
      </c>
      <c r="K691">
        <v>0</v>
      </c>
    </row>
    <row r="692" spans="1:11" x14ac:dyDescent="0.35">
      <c r="A692" s="2">
        <v>44485.666666666664</v>
      </c>
      <c r="B692" s="1">
        <f t="shared" si="450"/>
        <v>289</v>
      </c>
      <c r="C692" s="1">
        <f t="shared" si="451"/>
        <v>2021</v>
      </c>
      <c r="D692" s="1">
        <f t="shared" si="452"/>
        <v>10</v>
      </c>
      <c r="E692" s="1">
        <f t="shared" si="453"/>
        <v>16</v>
      </c>
      <c r="F692" s="1">
        <f t="shared" si="454"/>
        <v>16</v>
      </c>
      <c r="G692" s="1">
        <f t="shared" si="455"/>
        <v>0</v>
      </c>
      <c r="H692">
        <v>17.444000244140625</v>
      </c>
      <c r="I692">
        <v>5.8615002632141113</v>
      </c>
      <c r="J692">
        <v>96.494400024414063</v>
      </c>
      <c r="K692">
        <v>0</v>
      </c>
    </row>
    <row r="693" spans="1:11" x14ac:dyDescent="0.35">
      <c r="A693" s="2">
        <v>44485.708333333336</v>
      </c>
      <c r="B693" s="1">
        <f t="shared" si="450"/>
        <v>289</v>
      </c>
      <c r="C693" s="1">
        <f t="shared" si="451"/>
        <v>2021</v>
      </c>
      <c r="D693" s="1">
        <f t="shared" si="452"/>
        <v>10</v>
      </c>
      <c r="E693" s="1">
        <f t="shared" si="453"/>
        <v>16</v>
      </c>
      <c r="F693" s="1">
        <f t="shared" si="454"/>
        <v>17</v>
      </c>
      <c r="G693" s="1">
        <f t="shared" si="455"/>
        <v>0</v>
      </c>
      <c r="H693">
        <v>3.5</v>
      </c>
      <c r="I693">
        <v>3.978600025177002</v>
      </c>
      <c r="J693">
        <v>100</v>
      </c>
      <c r="K693">
        <v>0</v>
      </c>
    </row>
    <row r="694" spans="1:11" x14ac:dyDescent="0.35">
      <c r="A694" s="2">
        <v>44485.75</v>
      </c>
      <c r="B694" s="1">
        <f t="shared" si="450"/>
        <v>289</v>
      </c>
      <c r="C694" s="1">
        <f t="shared" si="451"/>
        <v>2021</v>
      </c>
      <c r="D694" s="1">
        <f t="shared" si="452"/>
        <v>10</v>
      </c>
      <c r="E694" s="1">
        <f t="shared" si="453"/>
        <v>16</v>
      </c>
      <c r="F694" s="1">
        <f t="shared" si="454"/>
        <v>18</v>
      </c>
      <c r="G694" s="1">
        <f t="shared" si="455"/>
        <v>0</v>
      </c>
      <c r="H694">
        <v>0</v>
      </c>
      <c r="I694">
        <v>3.3839001655578613</v>
      </c>
      <c r="J694">
        <v>100</v>
      </c>
      <c r="K694">
        <v>0</v>
      </c>
    </row>
    <row r="695" spans="1:11" x14ac:dyDescent="0.35">
      <c r="A695" s="2">
        <v>44485.791666666664</v>
      </c>
      <c r="B695" s="1">
        <f t="shared" si="450"/>
        <v>289</v>
      </c>
      <c r="C695" s="1">
        <f t="shared" si="451"/>
        <v>2021</v>
      </c>
      <c r="D695" s="1">
        <f t="shared" si="452"/>
        <v>10</v>
      </c>
      <c r="E695" s="1">
        <f t="shared" si="453"/>
        <v>16</v>
      </c>
      <c r="F695" s="1">
        <f t="shared" si="454"/>
        <v>19</v>
      </c>
      <c r="G695" s="1">
        <f t="shared" si="455"/>
        <v>0</v>
      </c>
      <c r="H695">
        <v>0</v>
      </c>
      <c r="I695">
        <v>3.0628001689910889</v>
      </c>
      <c r="J695">
        <v>100</v>
      </c>
      <c r="K695">
        <v>0</v>
      </c>
    </row>
    <row r="696" spans="1:11" x14ac:dyDescent="0.35">
      <c r="A696" s="2">
        <v>44485.833333333336</v>
      </c>
      <c r="B696" s="1">
        <f t="shared" si="450"/>
        <v>289</v>
      </c>
      <c r="C696" s="1">
        <f t="shared" si="451"/>
        <v>2021</v>
      </c>
      <c r="D696" s="1">
        <f t="shared" si="452"/>
        <v>10</v>
      </c>
      <c r="E696" s="1">
        <f t="shared" si="453"/>
        <v>16</v>
      </c>
      <c r="F696" s="1">
        <f t="shared" si="454"/>
        <v>20</v>
      </c>
      <c r="G696" s="1">
        <f t="shared" si="455"/>
        <v>0</v>
      </c>
      <c r="H696">
        <v>0</v>
      </c>
      <c r="I696">
        <v>2.9944000244140625</v>
      </c>
      <c r="J696">
        <v>100</v>
      </c>
      <c r="K696">
        <v>0</v>
      </c>
    </row>
    <row r="697" spans="1:11" x14ac:dyDescent="0.35">
      <c r="A697" s="2">
        <v>44485.875</v>
      </c>
      <c r="B697" s="1">
        <f t="shared" si="450"/>
        <v>289</v>
      </c>
      <c r="C697" s="1">
        <f t="shared" si="451"/>
        <v>2021</v>
      </c>
      <c r="D697" s="1">
        <f t="shared" si="452"/>
        <v>10</v>
      </c>
      <c r="E697" s="1">
        <f t="shared" si="453"/>
        <v>16</v>
      </c>
      <c r="F697" s="1">
        <f t="shared" si="454"/>
        <v>21</v>
      </c>
      <c r="G697" s="1">
        <f t="shared" si="455"/>
        <v>0</v>
      </c>
      <c r="H697">
        <v>0</v>
      </c>
      <c r="I697">
        <v>2.3104000091552734</v>
      </c>
      <c r="J697">
        <v>100</v>
      </c>
      <c r="K697">
        <v>0</v>
      </c>
    </row>
    <row r="698" spans="1:11" x14ac:dyDescent="0.35">
      <c r="A698" s="2">
        <v>44485.916666666664</v>
      </c>
      <c r="B698" s="1">
        <f t="shared" si="450"/>
        <v>289</v>
      </c>
      <c r="C698" s="1">
        <f t="shared" si="451"/>
        <v>2021</v>
      </c>
      <c r="D698" s="1">
        <f t="shared" si="452"/>
        <v>10</v>
      </c>
      <c r="E698" s="1">
        <f t="shared" si="453"/>
        <v>16</v>
      </c>
      <c r="F698" s="1">
        <f t="shared" si="454"/>
        <v>22</v>
      </c>
      <c r="G698" s="1">
        <f t="shared" si="455"/>
        <v>0</v>
      </c>
      <c r="H698">
        <v>0</v>
      </c>
      <c r="I698">
        <v>2.4927999973297119</v>
      </c>
      <c r="J698">
        <v>100</v>
      </c>
      <c r="K698">
        <v>0</v>
      </c>
    </row>
    <row r="699" spans="1:11" x14ac:dyDescent="0.35">
      <c r="A699" s="2">
        <v>44485.958333333336</v>
      </c>
      <c r="B699" s="1">
        <f t="shared" ref="B699:B708" si="456">DATE(C699,D699,E699)-DATE(C699,1,0)</f>
        <v>289</v>
      </c>
      <c r="C699" s="1">
        <f t="shared" ref="C699:C708" si="457">YEAR(A699)</f>
        <v>2021</v>
      </c>
      <c r="D699" s="1">
        <f t="shared" ref="D699:D708" si="458">MONTH(A699)</f>
        <v>10</v>
      </c>
      <c r="E699" s="1">
        <f t="shared" ref="E699:E708" si="459">DAY(A699)</f>
        <v>16</v>
      </c>
      <c r="F699" s="1">
        <f t="shared" ref="F699:F708" si="460">HOUR(A699)</f>
        <v>23</v>
      </c>
      <c r="G699" s="1">
        <f t="shared" ref="G699:G708" si="461">MINUTE(A699)</f>
        <v>0</v>
      </c>
      <c r="H699">
        <v>0</v>
      </c>
      <c r="I699">
        <v>2.004500150680542</v>
      </c>
      <c r="J699">
        <v>100</v>
      </c>
      <c r="K699">
        <v>0</v>
      </c>
    </row>
    <row r="700" spans="1:11" x14ac:dyDescent="0.35">
      <c r="A700" s="2">
        <v>44486.041666666664</v>
      </c>
      <c r="B700" s="1">
        <f t="shared" si="456"/>
        <v>290</v>
      </c>
      <c r="C700" s="1">
        <f t="shared" si="457"/>
        <v>2021</v>
      </c>
      <c r="D700" s="1">
        <f t="shared" si="458"/>
        <v>10</v>
      </c>
      <c r="E700" s="1">
        <f t="shared" si="459"/>
        <v>17</v>
      </c>
      <c r="F700" s="1">
        <f t="shared" si="460"/>
        <v>1</v>
      </c>
      <c r="G700" s="1">
        <f t="shared" si="461"/>
        <v>0</v>
      </c>
      <c r="H700">
        <v>0</v>
      </c>
      <c r="I700">
        <v>1.6720000505447388</v>
      </c>
      <c r="J700">
        <v>100</v>
      </c>
      <c r="K700">
        <v>0</v>
      </c>
    </row>
    <row r="701" spans="1:11" x14ac:dyDescent="0.35">
      <c r="A701" s="2">
        <v>44486.083333333336</v>
      </c>
      <c r="B701" s="1">
        <f t="shared" si="456"/>
        <v>290</v>
      </c>
      <c r="C701" s="1">
        <f t="shared" si="457"/>
        <v>2021</v>
      </c>
      <c r="D701" s="1">
        <f t="shared" si="458"/>
        <v>10</v>
      </c>
      <c r="E701" s="1">
        <f t="shared" si="459"/>
        <v>17</v>
      </c>
      <c r="F701" s="1">
        <f t="shared" si="460"/>
        <v>2</v>
      </c>
      <c r="G701" s="1">
        <f t="shared" si="461"/>
        <v>0</v>
      </c>
      <c r="H701">
        <v>0</v>
      </c>
      <c r="I701">
        <v>2.7283999919891357</v>
      </c>
      <c r="J701">
        <v>100</v>
      </c>
      <c r="K701">
        <v>0</v>
      </c>
    </row>
    <row r="702" spans="1:11" x14ac:dyDescent="0.35">
      <c r="A702" s="2">
        <v>44486.125</v>
      </c>
      <c r="B702" s="1">
        <f t="shared" si="456"/>
        <v>290</v>
      </c>
      <c r="C702" s="1">
        <f t="shared" si="457"/>
        <v>2021</v>
      </c>
      <c r="D702" s="1">
        <f t="shared" si="458"/>
        <v>10</v>
      </c>
      <c r="E702" s="1">
        <f t="shared" si="459"/>
        <v>17</v>
      </c>
      <c r="F702" s="1">
        <f t="shared" si="460"/>
        <v>3</v>
      </c>
      <c r="G702" s="1">
        <f t="shared" si="461"/>
        <v>0</v>
      </c>
      <c r="H702">
        <v>0</v>
      </c>
      <c r="I702">
        <v>1.7746000289916992</v>
      </c>
      <c r="J702">
        <v>100</v>
      </c>
      <c r="K702">
        <v>0</v>
      </c>
    </row>
    <row r="703" spans="1:11" x14ac:dyDescent="0.35">
      <c r="A703" s="2">
        <v>44486.166666666664</v>
      </c>
      <c r="B703" s="1">
        <f t="shared" si="456"/>
        <v>290</v>
      </c>
      <c r="C703" s="1">
        <f t="shared" si="457"/>
        <v>2021</v>
      </c>
      <c r="D703" s="1">
        <f t="shared" si="458"/>
        <v>10</v>
      </c>
      <c r="E703" s="1">
        <f t="shared" si="459"/>
        <v>17</v>
      </c>
      <c r="F703" s="1">
        <f t="shared" si="460"/>
        <v>4</v>
      </c>
      <c r="G703" s="1">
        <f t="shared" si="461"/>
        <v>0</v>
      </c>
      <c r="H703">
        <v>0</v>
      </c>
      <c r="I703">
        <v>0.90439999103546143</v>
      </c>
      <c r="J703">
        <v>100</v>
      </c>
      <c r="K703">
        <v>0</v>
      </c>
    </row>
    <row r="704" spans="1:11" x14ac:dyDescent="0.35">
      <c r="A704" s="2">
        <v>44486.208333333336</v>
      </c>
      <c r="B704" s="1">
        <f t="shared" si="456"/>
        <v>290</v>
      </c>
      <c r="C704" s="1">
        <f t="shared" si="457"/>
        <v>2021</v>
      </c>
      <c r="D704" s="1">
        <f t="shared" si="458"/>
        <v>10</v>
      </c>
      <c r="E704" s="1">
        <f t="shared" si="459"/>
        <v>17</v>
      </c>
      <c r="F704" s="1">
        <f t="shared" si="460"/>
        <v>5</v>
      </c>
      <c r="G704" s="1">
        <f t="shared" si="461"/>
        <v>0</v>
      </c>
      <c r="H704">
        <v>0</v>
      </c>
      <c r="I704">
        <v>0.92150002717971802</v>
      </c>
      <c r="J704">
        <v>100</v>
      </c>
      <c r="K704">
        <v>0</v>
      </c>
    </row>
    <row r="705" spans="1:11" x14ac:dyDescent="0.35">
      <c r="A705" s="2">
        <v>44486.25</v>
      </c>
      <c r="B705" s="1">
        <f t="shared" si="456"/>
        <v>290</v>
      </c>
      <c r="C705" s="1">
        <f t="shared" si="457"/>
        <v>2021</v>
      </c>
      <c r="D705" s="1">
        <f t="shared" si="458"/>
        <v>10</v>
      </c>
      <c r="E705" s="1">
        <f t="shared" si="459"/>
        <v>17</v>
      </c>
      <c r="F705" s="1">
        <f t="shared" si="460"/>
        <v>6</v>
      </c>
      <c r="G705" s="1">
        <f t="shared" si="461"/>
        <v>0</v>
      </c>
      <c r="H705">
        <v>0</v>
      </c>
      <c r="I705">
        <v>0.34960001707077026</v>
      </c>
      <c r="J705">
        <v>100</v>
      </c>
      <c r="K705">
        <v>0</v>
      </c>
    </row>
    <row r="706" spans="1:11" x14ac:dyDescent="0.35">
      <c r="A706" s="2">
        <v>44486.291666666664</v>
      </c>
      <c r="B706" s="1">
        <f t="shared" si="456"/>
        <v>290</v>
      </c>
      <c r="C706" s="1">
        <f t="shared" si="457"/>
        <v>2021</v>
      </c>
      <c r="D706" s="1">
        <f t="shared" si="458"/>
        <v>10</v>
      </c>
      <c r="E706" s="1">
        <f t="shared" si="459"/>
        <v>17</v>
      </c>
      <c r="F706" s="1">
        <f t="shared" si="460"/>
        <v>7</v>
      </c>
      <c r="G706" s="1">
        <f t="shared" si="461"/>
        <v>0</v>
      </c>
      <c r="H706">
        <v>14.36400032043457</v>
      </c>
      <c r="I706">
        <v>0.46170002222061157</v>
      </c>
      <c r="J706">
        <v>100</v>
      </c>
      <c r="K706">
        <v>0</v>
      </c>
    </row>
    <row r="707" spans="1:11" x14ac:dyDescent="0.35">
      <c r="A707" s="2">
        <v>44486.333333333336</v>
      </c>
      <c r="B707" s="1">
        <f t="shared" si="456"/>
        <v>290</v>
      </c>
      <c r="C707" s="1">
        <f t="shared" si="457"/>
        <v>2021</v>
      </c>
      <c r="D707" s="1">
        <f t="shared" si="458"/>
        <v>10</v>
      </c>
      <c r="E707" s="1">
        <f t="shared" si="459"/>
        <v>17</v>
      </c>
      <c r="F707" s="1">
        <f t="shared" si="460"/>
        <v>8</v>
      </c>
      <c r="G707" s="1">
        <f t="shared" si="461"/>
        <v>0</v>
      </c>
      <c r="H707">
        <v>166.71200561523437</v>
      </c>
      <c r="I707">
        <v>3.0494999885559082</v>
      </c>
      <c r="J707">
        <v>100</v>
      </c>
      <c r="K707">
        <v>0</v>
      </c>
    </row>
    <row r="708" spans="1:11" x14ac:dyDescent="0.35">
      <c r="A708" s="2">
        <v>44486.375</v>
      </c>
      <c r="B708" s="1">
        <f t="shared" si="456"/>
        <v>290</v>
      </c>
      <c r="C708" s="1">
        <f t="shared" si="457"/>
        <v>2021</v>
      </c>
      <c r="D708" s="1">
        <f t="shared" si="458"/>
        <v>10</v>
      </c>
      <c r="E708" s="1">
        <f t="shared" si="459"/>
        <v>17</v>
      </c>
      <c r="F708" s="1">
        <f t="shared" si="460"/>
        <v>9</v>
      </c>
      <c r="G708" s="1">
        <f t="shared" si="461"/>
        <v>0</v>
      </c>
      <c r="H708">
        <v>68.8800048828125</v>
      </c>
      <c r="I708">
        <v>4.3168001174926758</v>
      </c>
      <c r="J708">
        <v>100</v>
      </c>
      <c r="K708">
        <v>0</v>
      </c>
    </row>
    <row r="709" spans="1:11" x14ac:dyDescent="0.35">
      <c r="A709" s="2">
        <v>44486.416666666664</v>
      </c>
      <c r="B709" s="1">
        <f t="shared" ref="B709:B719" si="462">DATE(C709,D709,E709)-DATE(C709,1,0)</f>
        <v>290</v>
      </c>
      <c r="C709" s="1">
        <f t="shared" ref="C709:C719" si="463">YEAR(A709)</f>
        <v>2021</v>
      </c>
      <c r="D709" s="1">
        <f t="shared" ref="D709:D719" si="464">MONTH(A709)</f>
        <v>10</v>
      </c>
      <c r="E709" s="1">
        <f t="shared" ref="E709:E719" si="465">DAY(A709)</f>
        <v>17</v>
      </c>
      <c r="F709" s="1">
        <f t="shared" ref="F709:F719" si="466">HOUR(A709)</f>
        <v>10</v>
      </c>
      <c r="G709" s="1">
        <f t="shared" ref="G709:G719" si="467">MINUTE(A709)</f>
        <v>0</v>
      </c>
      <c r="H709">
        <v>108.16400146484375</v>
      </c>
      <c r="I709">
        <v>5.4872002601623535</v>
      </c>
      <c r="J709">
        <v>92.183998107910156</v>
      </c>
      <c r="K709">
        <v>0</v>
      </c>
    </row>
    <row r="710" spans="1:11" x14ac:dyDescent="0.35">
      <c r="A710" s="2">
        <v>44486.458333333336</v>
      </c>
      <c r="B710" s="1">
        <f t="shared" si="462"/>
        <v>290</v>
      </c>
      <c r="C710" s="1">
        <f t="shared" si="463"/>
        <v>2021</v>
      </c>
      <c r="D710" s="1">
        <f t="shared" si="464"/>
        <v>10</v>
      </c>
      <c r="E710" s="1">
        <f t="shared" si="465"/>
        <v>17</v>
      </c>
      <c r="F710" s="1">
        <f t="shared" si="466"/>
        <v>11</v>
      </c>
      <c r="G710" s="1">
        <f t="shared" si="467"/>
        <v>0</v>
      </c>
      <c r="H710">
        <v>154.16799926757812</v>
      </c>
      <c r="I710">
        <v>6.4999003410339355</v>
      </c>
      <c r="J710">
        <v>88.571197509765625</v>
      </c>
      <c r="K710">
        <v>0</v>
      </c>
    </row>
    <row r="711" spans="1:11" x14ac:dyDescent="0.35">
      <c r="A711" s="2">
        <v>44486.5</v>
      </c>
      <c r="B711" s="1">
        <f t="shared" si="462"/>
        <v>290</v>
      </c>
      <c r="C711" s="1">
        <f t="shared" si="463"/>
        <v>2021</v>
      </c>
      <c r="D711" s="1">
        <f t="shared" si="464"/>
        <v>10</v>
      </c>
      <c r="E711" s="1">
        <f t="shared" si="465"/>
        <v>17</v>
      </c>
      <c r="F711" s="1">
        <f t="shared" si="466"/>
        <v>12</v>
      </c>
      <c r="G711" s="1">
        <f t="shared" si="467"/>
        <v>0</v>
      </c>
      <c r="H711">
        <v>118.07600402832031</v>
      </c>
      <c r="I711">
        <v>7.0281000137329102</v>
      </c>
      <c r="J711">
        <v>83.4031982421875</v>
      </c>
      <c r="K711">
        <v>0</v>
      </c>
    </row>
    <row r="712" spans="1:11" x14ac:dyDescent="0.35">
      <c r="A712" s="2">
        <v>44486.541666666664</v>
      </c>
      <c r="B712" s="1">
        <f t="shared" si="462"/>
        <v>290</v>
      </c>
      <c r="C712" s="1">
        <f t="shared" si="463"/>
        <v>2021</v>
      </c>
      <c r="D712" s="1">
        <f t="shared" si="464"/>
        <v>10</v>
      </c>
      <c r="E712" s="1">
        <f t="shared" si="465"/>
        <v>17</v>
      </c>
      <c r="F712" s="1">
        <f t="shared" si="466"/>
        <v>13</v>
      </c>
      <c r="G712" s="1">
        <f t="shared" si="467"/>
        <v>0</v>
      </c>
      <c r="H712">
        <v>137.59201049804687</v>
      </c>
      <c r="I712">
        <v>7.8565001487731934</v>
      </c>
      <c r="J712">
        <v>81.060798645019531</v>
      </c>
      <c r="K712">
        <v>0</v>
      </c>
    </row>
    <row r="713" spans="1:11" x14ac:dyDescent="0.35">
      <c r="A713" s="2">
        <v>44486.583333333336</v>
      </c>
      <c r="B713" s="1">
        <f t="shared" si="462"/>
        <v>290</v>
      </c>
      <c r="C713" s="1">
        <f t="shared" si="463"/>
        <v>2021</v>
      </c>
      <c r="D713" s="1">
        <f t="shared" si="464"/>
        <v>10</v>
      </c>
      <c r="E713" s="1">
        <f t="shared" si="465"/>
        <v>17</v>
      </c>
      <c r="F713" s="1">
        <f t="shared" si="466"/>
        <v>14</v>
      </c>
      <c r="G713" s="1">
        <f t="shared" si="467"/>
        <v>0</v>
      </c>
      <c r="H713">
        <v>84.420005798339844</v>
      </c>
      <c r="I713">
        <v>7.417600154876709</v>
      </c>
      <c r="J713">
        <v>83.017601013183594</v>
      </c>
      <c r="K713">
        <v>0</v>
      </c>
    </row>
    <row r="714" spans="1:11" x14ac:dyDescent="0.35">
      <c r="A714" s="2">
        <v>44486.625</v>
      </c>
      <c r="B714" s="1">
        <f t="shared" si="462"/>
        <v>290</v>
      </c>
      <c r="C714" s="1">
        <f t="shared" si="463"/>
        <v>2021</v>
      </c>
      <c r="D714" s="1">
        <f t="shared" si="464"/>
        <v>10</v>
      </c>
      <c r="E714" s="1">
        <f t="shared" si="465"/>
        <v>17</v>
      </c>
      <c r="F714" s="1">
        <f t="shared" si="466"/>
        <v>15</v>
      </c>
      <c r="G714" s="1">
        <f t="shared" si="467"/>
        <v>0</v>
      </c>
      <c r="H714">
        <v>42.476001739501953</v>
      </c>
      <c r="I714">
        <v>6.6861000061035156</v>
      </c>
      <c r="J714">
        <v>87.235198974609375</v>
      </c>
      <c r="K714">
        <v>0</v>
      </c>
    </row>
    <row r="715" spans="1:11" x14ac:dyDescent="0.35">
      <c r="A715" s="2">
        <v>44486.666666666664</v>
      </c>
      <c r="B715" s="1">
        <f t="shared" si="462"/>
        <v>290</v>
      </c>
      <c r="C715" s="1">
        <f t="shared" si="463"/>
        <v>2021</v>
      </c>
      <c r="D715" s="1">
        <f t="shared" si="464"/>
        <v>10</v>
      </c>
      <c r="E715" s="1">
        <f t="shared" si="465"/>
        <v>17</v>
      </c>
      <c r="F715" s="1">
        <f t="shared" si="466"/>
        <v>16</v>
      </c>
      <c r="G715" s="1">
        <f t="shared" si="467"/>
        <v>0</v>
      </c>
      <c r="H715">
        <v>24.052000045776367</v>
      </c>
      <c r="I715">
        <v>5.7874002456665039</v>
      </c>
      <c r="J715">
        <v>91.449600219726563</v>
      </c>
      <c r="K715">
        <v>0</v>
      </c>
    </row>
    <row r="716" spans="1:11" x14ac:dyDescent="0.35">
      <c r="A716" s="2">
        <v>44486.708333333336</v>
      </c>
      <c r="B716" s="1">
        <f t="shared" si="462"/>
        <v>290</v>
      </c>
      <c r="C716" s="1">
        <f t="shared" si="463"/>
        <v>2021</v>
      </c>
      <c r="D716" s="1">
        <f t="shared" si="464"/>
        <v>10</v>
      </c>
      <c r="E716" s="1">
        <f t="shared" si="465"/>
        <v>17</v>
      </c>
      <c r="F716" s="1">
        <f t="shared" si="466"/>
        <v>17</v>
      </c>
      <c r="G716" s="1">
        <f t="shared" si="467"/>
        <v>0</v>
      </c>
      <c r="H716">
        <v>4.0320000648498535</v>
      </c>
      <c r="I716">
        <v>5.1775002479553223</v>
      </c>
      <c r="J716">
        <v>94.93280029296875</v>
      </c>
      <c r="K716">
        <v>0</v>
      </c>
    </row>
    <row r="717" spans="1:11" x14ac:dyDescent="0.35">
      <c r="A717" s="2">
        <v>44486.75</v>
      </c>
      <c r="B717" s="1">
        <f t="shared" si="462"/>
        <v>290</v>
      </c>
      <c r="C717" s="1">
        <f t="shared" si="463"/>
        <v>2021</v>
      </c>
      <c r="D717" s="1">
        <f t="shared" si="464"/>
        <v>10</v>
      </c>
      <c r="E717" s="1">
        <f t="shared" si="465"/>
        <v>17</v>
      </c>
      <c r="F717" s="1">
        <f t="shared" si="466"/>
        <v>18</v>
      </c>
      <c r="G717" s="1">
        <f t="shared" si="467"/>
        <v>0</v>
      </c>
      <c r="H717">
        <v>0</v>
      </c>
      <c r="I717">
        <v>4.5258002281188965</v>
      </c>
      <c r="J717">
        <v>98.519996643066406</v>
      </c>
      <c r="K717">
        <v>0</v>
      </c>
    </row>
    <row r="718" spans="1:11" x14ac:dyDescent="0.35">
      <c r="A718" s="2">
        <v>44486.791666666664</v>
      </c>
      <c r="B718" s="1">
        <f t="shared" si="462"/>
        <v>290</v>
      </c>
      <c r="C718" s="1">
        <f t="shared" si="463"/>
        <v>2021</v>
      </c>
      <c r="D718" s="1">
        <f t="shared" si="464"/>
        <v>10</v>
      </c>
      <c r="E718" s="1">
        <f t="shared" si="465"/>
        <v>17</v>
      </c>
      <c r="F718" s="1">
        <f t="shared" si="466"/>
        <v>19</v>
      </c>
      <c r="G718" s="1">
        <f t="shared" si="467"/>
        <v>0</v>
      </c>
      <c r="H718">
        <v>0</v>
      </c>
      <c r="I718">
        <v>4.0184998512268066</v>
      </c>
      <c r="J718">
        <v>98.73919677734375</v>
      </c>
      <c r="K718">
        <v>0</v>
      </c>
    </row>
    <row r="719" spans="1:11" x14ac:dyDescent="0.35">
      <c r="A719" s="2">
        <v>44486.833333333336</v>
      </c>
      <c r="B719" s="1">
        <f t="shared" si="462"/>
        <v>290</v>
      </c>
      <c r="C719" s="1">
        <f t="shared" si="463"/>
        <v>2021</v>
      </c>
      <c r="D719" s="1">
        <f t="shared" si="464"/>
        <v>10</v>
      </c>
      <c r="E719" s="1">
        <f t="shared" si="465"/>
        <v>17</v>
      </c>
      <c r="F719" s="1">
        <f t="shared" si="466"/>
        <v>20</v>
      </c>
      <c r="G719" s="1">
        <f t="shared" si="467"/>
        <v>0</v>
      </c>
      <c r="H719">
        <v>0</v>
      </c>
      <c r="I719">
        <v>2.4320001602172852</v>
      </c>
      <c r="J719">
        <v>100</v>
      </c>
      <c r="K719">
        <v>0</v>
      </c>
    </row>
    <row r="720" spans="1:11" x14ac:dyDescent="0.35">
      <c r="A720" s="2">
        <v>44486.875</v>
      </c>
      <c r="B720" s="1">
        <f t="shared" ref="B720:B729" si="468">DATE(C720,D720,E720)-DATE(C720,1,0)</f>
        <v>290</v>
      </c>
      <c r="C720" s="1">
        <f t="shared" ref="C720:C729" si="469">YEAR(A720)</f>
        <v>2021</v>
      </c>
      <c r="D720" s="1">
        <f t="shared" ref="D720:D729" si="470">MONTH(A720)</f>
        <v>10</v>
      </c>
      <c r="E720" s="1">
        <f t="shared" ref="E720:E729" si="471">DAY(A720)</f>
        <v>17</v>
      </c>
      <c r="F720" s="1">
        <f t="shared" ref="F720:F729" si="472">HOUR(A720)</f>
        <v>21</v>
      </c>
      <c r="G720" s="1">
        <f t="shared" ref="G720:G729" si="473">MINUTE(A720)</f>
        <v>0</v>
      </c>
      <c r="H720">
        <v>0</v>
      </c>
      <c r="I720">
        <v>2.2857000827789307</v>
      </c>
      <c r="J720">
        <v>100</v>
      </c>
      <c r="K720">
        <v>0</v>
      </c>
    </row>
    <row r="721" spans="1:11" x14ac:dyDescent="0.35">
      <c r="A721" s="2">
        <v>44486.916666666664</v>
      </c>
      <c r="B721" s="1">
        <f t="shared" si="468"/>
        <v>290</v>
      </c>
      <c r="C721" s="1">
        <f t="shared" si="469"/>
        <v>2021</v>
      </c>
      <c r="D721" s="1">
        <f t="shared" si="470"/>
        <v>10</v>
      </c>
      <c r="E721" s="1">
        <f t="shared" si="471"/>
        <v>17</v>
      </c>
      <c r="F721" s="1">
        <f t="shared" si="472"/>
        <v>22</v>
      </c>
      <c r="G721" s="1">
        <f t="shared" si="473"/>
        <v>0</v>
      </c>
      <c r="H721">
        <v>0</v>
      </c>
      <c r="I721">
        <v>1.9285000562667847</v>
      </c>
      <c r="J721">
        <v>100</v>
      </c>
      <c r="K721">
        <v>0</v>
      </c>
    </row>
    <row r="722" spans="1:11" x14ac:dyDescent="0.35">
      <c r="A722" s="2">
        <v>44486.958333333336</v>
      </c>
      <c r="B722" s="1">
        <f t="shared" si="468"/>
        <v>290</v>
      </c>
      <c r="C722" s="1">
        <f t="shared" si="469"/>
        <v>2021</v>
      </c>
      <c r="D722" s="1">
        <f t="shared" si="470"/>
        <v>10</v>
      </c>
      <c r="E722" s="1">
        <f t="shared" si="471"/>
        <v>17</v>
      </c>
      <c r="F722" s="1">
        <f t="shared" si="472"/>
        <v>23</v>
      </c>
      <c r="G722" s="1">
        <f t="shared" si="473"/>
        <v>0</v>
      </c>
      <c r="H722">
        <v>0</v>
      </c>
      <c r="I722">
        <v>2.1108999252319336</v>
      </c>
      <c r="J722">
        <v>100</v>
      </c>
      <c r="K722">
        <v>0</v>
      </c>
    </row>
    <row r="723" spans="1:11" x14ac:dyDescent="0.35">
      <c r="A723" s="2">
        <v>44487.041666666664</v>
      </c>
      <c r="B723" s="1">
        <f t="shared" si="468"/>
        <v>291</v>
      </c>
      <c r="C723" s="1">
        <f t="shared" si="469"/>
        <v>2021</v>
      </c>
      <c r="D723" s="1">
        <f t="shared" si="470"/>
        <v>10</v>
      </c>
      <c r="E723" s="1">
        <f t="shared" si="471"/>
        <v>18</v>
      </c>
      <c r="F723" s="1">
        <f t="shared" si="472"/>
        <v>1</v>
      </c>
      <c r="G723" s="1">
        <f t="shared" si="473"/>
        <v>0</v>
      </c>
      <c r="H723">
        <v>0</v>
      </c>
      <c r="I723">
        <v>1.9627000093460083</v>
      </c>
      <c r="J723">
        <v>100</v>
      </c>
      <c r="K723">
        <v>0</v>
      </c>
    </row>
    <row r="724" spans="1:11" x14ac:dyDescent="0.35">
      <c r="A724" s="2">
        <v>44487.083333333336</v>
      </c>
      <c r="B724" s="1">
        <f t="shared" si="468"/>
        <v>291</v>
      </c>
      <c r="C724" s="1">
        <f t="shared" si="469"/>
        <v>2021</v>
      </c>
      <c r="D724" s="1">
        <f t="shared" si="470"/>
        <v>10</v>
      </c>
      <c r="E724" s="1">
        <f t="shared" si="471"/>
        <v>18</v>
      </c>
      <c r="F724" s="1">
        <f t="shared" si="472"/>
        <v>2</v>
      </c>
      <c r="G724" s="1">
        <f t="shared" si="473"/>
        <v>0</v>
      </c>
      <c r="H724">
        <v>0</v>
      </c>
      <c r="I724">
        <v>2.2724001407623291</v>
      </c>
      <c r="J724">
        <v>100</v>
      </c>
      <c r="K724">
        <v>0</v>
      </c>
    </row>
    <row r="725" spans="1:11" x14ac:dyDescent="0.35">
      <c r="A725" s="2">
        <v>44487.125</v>
      </c>
      <c r="B725" s="1">
        <f t="shared" si="468"/>
        <v>291</v>
      </c>
      <c r="C725" s="1">
        <f t="shared" si="469"/>
        <v>2021</v>
      </c>
      <c r="D725" s="1">
        <f t="shared" si="470"/>
        <v>10</v>
      </c>
      <c r="E725" s="1">
        <f t="shared" si="471"/>
        <v>18</v>
      </c>
      <c r="F725" s="1">
        <f t="shared" si="472"/>
        <v>3</v>
      </c>
      <c r="G725" s="1">
        <f t="shared" si="473"/>
        <v>0</v>
      </c>
      <c r="H725">
        <v>0</v>
      </c>
      <c r="I725">
        <v>3.1559000015258789</v>
      </c>
      <c r="J725">
        <v>100</v>
      </c>
      <c r="K725">
        <v>0</v>
      </c>
    </row>
    <row r="726" spans="1:11" x14ac:dyDescent="0.35">
      <c r="A726" s="2">
        <v>44487.166666666664</v>
      </c>
      <c r="B726" s="1">
        <f t="shared" si="468"/>
        <v>291</v>
      </c>
      <c r="C726" s="1">
        <f t="shared" si="469"/>
        <v>2021</v>
      </c>
      <c r="D726" s="1">
        <f t="shared" si="470"/>
        <v>10</v>
      </c>
      <c r="E726" s="1">
        <f t="shared" si="471"/>
        <v>18</v>
      </c>
      <c r="F726" s="1">
        <f t="shared" si="472"/>
        <v>4</v>
      </c>
      <c r="G726" s="1">
        <f t="shared" si="473"/>
        <v>0</v>
      </c>
      <c r="H726">
        <v>0</v>
      </c>
      <c r="I726">
        <v>3.3896000385284424</v>
      </c>
      <c r="J726">
        <v>100</v>
      </c>
      <c r="K726">
        <v>0</v>
      </c>
    </row>
    <row r="727" spans="1:11" x14ac:dyDescent="0.35">
      <c r="A727" s="2">
        <v>44487.208333333336</v>
      </c>
      <c r="B727" s="1">
        <f t="shared" si="468"/>
        <v>291</v>
      </c>
      <c r="C727" s="1">
        <f t="shared" si="469"/>
        <v>2021</v>
      </c>
      <c r="D727" s="1">
        <f t="shared" si="470"/>
        <v>10</v>
      </c>
      <c r="E727" s="1">
        <f t="shared" si="471"/>
        <v>18</v>
      </c>
      <c r="F727" s="1">
        <f t="shared" si="472"/>
        <v>5</v>
      </c>
      <c r="G727" s="1">
        <f t="shared" si="473"/>
        <v>0</v>
      </c>
      <c r="H727">
        <v>0</v>
      </c>
      <c r="I727">
        <v>3.192000150680542</v>
      </c>
      <c r="J727">
        <v>100</v>
      </c>
      <c r="K727">
        <v>0</v>
      </c>
    </row>
    <row r="728" spans="1:11" x14ac:dyDescent="0.35">
      <c r="A728" s="2">
        <v>44487.25</v>
      </c>
      <c r="B728" s="1">
        <f t="shared" si="468"/>
        <v>291</v>
      </c>
      <c r="C728" s="1">
        <f t="shared" si="469"/>
        <v>2021</v>
      </c>
      <c r="D728" s="1">
        <f t="shared" si="470"/>
        <v>10</v>
      </c>
      <c r="E728" s="1">
        <f t="shared" si="471"/>
        <v>18</v>
      </c>
      <c r="F728" s="1">
        <f t="shared" si="472"/>
        <v>6</v>
      </c>
      <c r="G728" s="1">
        <f t="shared" si="473"/>
        <v>0</v>
      </c>
      <c r="H728">
        <v>0</v>
      </c>
      <c r="I728">
        <v>3.0666000843048096</v>
      </c>
      <c r="J728">
        <v>100</v>
      </c>
      <c r="K728">
        <v>0</v>
      </c>
    </row>
    <row r="729" spans="1:11" x14ac:dyDescent="0.35">
      <c r="A729" s="2">
        <v>44487.291666666664</v>
      </c>
      <c r="B729" s="1">
        <f t="shared" si="468"/>
        <v>291</v>
      </c>
      <c r="C729" s="1">
        <f t="shared" si="469"/>
        <v>2021</v>
      </c>
      <c r="D729" s="1">
        <f t="shared" si="470"/>
        <v>10</v>
      </c>
      <c r="E729" s="1">
        <f t="shared" si="471"/>
        <v>18</v>
      </c>
      <c r="F729" s="1">
        <f t="shared" si="472"/>
        <v>7</v>
      </c>
      <c r="G729" s="1">
        <f t="shared" si="473"/>
        <v>0</v>
      </c>
      <c r="H729">
        <v>6.944000244140625</v>
      </c>
      <c r="I729">
        <v>2.8196001052856445</v>
      </c>
      <c r="J729">
        <v>100</v>
      </c>
      <c r="K729">
        <v>0</v>
      </c>
    </row>
    <row r="730" spans="1:11" x14ac:dyDescent="0.35">
      <c r="A730" s="2">
        <v>44487.333333333336</v>
      </c>
      <c r="B730" s="1">
        <f t="shared" ref="B730:B739" si="474">DATE(C730,D730,E730)-DATE(C730,1,0)</f>
        <v>291</v>
      </c>
      <c r="C730" s="1">
        <f t="shared" ref="C730:C739" si="475">YEAR(A730)</f>
        <v>2021</v>
      </c>
      <c r="D730" s="1">
        <f t="shared" ref="D730:D739" si="476">MONTH(A730)</f>
        <v>10</v>
      </c>
      <c r="E730" s="1">
        <f t="shared" ref="E730:E739" si="477">DAY(A730)</f>
        <v>18</v>
      </c>
      <c r="F730" s="1">
        <f t="shared" ref="F730:F739" si="478">HOUR(A730)</f>
        <v>8</v>
      </c>
      <c r="G730" s="1">
        <f t="shared" ref="G730:G739" si="479">MINUTE(A730)</f>
        <v>0</v>
      </c>
      <c r="H730">
        <v>117.85200500488281</v>
      </c>
      <c r="I730">
        <v>4.3243999481201172</v>
      </c>
      <c r="J730">
        <v>99.472000122070313</v>
      </c>
      <c r="K730">
        <v>0</v>
      </c>
    </row>
    <row r="731" spans="1:11" x14ac:dyDescent="0.35">
      <c r="A731" s="2">
        <v>44487.375</v>
      </c>
      <c r="B731" s="1">
        <f t="shared" si="474"/>
        <v>291</v>
      </c>
      <c r="C731" s="1">
        <f t="shared" si="475"/>
        <v>2021</v>
      </c>
      <c r="D731" s="1">
        <f t="shared" si="476"/>
        <v>10</v>
      </c>
      <c r="E731" s="1">
        <f t="shared" si="477"/>
        <v>18</v>
      </c>
      <c r="F731" s="1">
        <f t="shared" si="478"/>
        <v>9</v>
      </c>
      <c r="G731" s="1">
        <f t="shared" si="479"/>
        <v>0</v>
      </c>
      <c r="H731">
        <v>76.88800048828125</v>
      </c>
      <c r="I731">
        <v>6.1826000213623047</v>
      </c>
      <c r="J731">
        <v>82.355201721191406</v>
      </c>
      <c r="K731">
        <v>0</v>
      </c>
    </row>
    <row r="732" spans="1:11" x14ac:dyDescent="0.35">
      <c r="A732" s="2">
        <v>44487.416666666664</v>
      </c>
      <c r="B732" s="1">
        <f t="shared" si="474"/>
        <v>291</v>
      </c>
      <c r="C732" s="1">
        <f t="shared" si="475"/>
        <v>2021</v>
      </c>
      <c r="D732" s="1">
        <f t="shared" si="476"/>
        <v>10</v>
      </c>
      <c r="E732" s="1">
        <f t="shared" si="477"/>
        <v>18</v>
      </c>
      <c r="F732" s="1">
        <f t="shared" si="478"/>
        <v>10</v>
      </c>
      <c r="G732" s="1">
        <f t="shared" si="479"/>
        <v>0</v>
      </c>
      <c r="H732">
        <v>84.251998901367188</v>
      </c>
      <c r="I732">
        <v>7.037600040435791</v>
      </c>
      <c r="J732">
        <v>72.420799255371094</v>
      </c>
      <c r="K732">
        <v>0</v>
      </c>
    </row>
    <row r="733" spans="1:11" x14ac:dyDescent="0.35">
      <c r="A733" s="2">
        <v>44487.458333333336</v>
      </c>
      <c r="B733" s="1">
        <f t="shared" si="474"/>
        <v>291</v>
      </c>
      <c r="C733" s="1">
        <f t="shared" si="475"/>
        <v>2021</v>
      </c>
      <c r="D733" s="1">
        <f t="shared" si="476"/>
        <v>10</v>
      </c>
      <c r="E733" s="1">
        <f t="shared" si="477"/>
        <v>18</v>
      </c>
      <c r="F733" s="1">
        <f t="shared" si="478"/>
        <v>11</v>
      </c>
      <c r="G733" s="1">
        <f t="shared" si="479"/>
        <v>0</v>
      </c>
      <c r="H733">
        <v>49.756000518798828</v>
      </c>
      <c r="I733">
        <v>7.2295002937316895</v>
      </c>
      <c r="J733">
        <v>75.787200927734375</v>
      </c>
      <c r="K733">
        <v>0</v>
      </c>
    </row>
    <row r="734" spans="1:11" x14ac:dyDescent="0.35">
      <c r="A734" s="2">
        <v>44487.5</v>
      </c>
      <c r="B734" s="1">
        <f t="shared" si="474"/>
        <v>291</v>
      </c>
      <c r="C734" s="1">
        <f t="shared" si="475"/>
        <v>2021</v>
      </c>
      <c r="D734" s="1">
        <f t="shared" si="476"/>
        <v>10</v>
      </c>
      <c r="E734" s="1">
        <f t="shared" si="477"/>
        <v>18</v>
      </c>
      <c r="F734" s="1">
        <f t="shared" si="478"/>
        <v>12</v>
      </c>
      <c r="G734" s="1">
        <f t="shared" si="479"/>
        <v>0</v>
      </c>
      <c r="H734">
        <v>387.26800537109375</v>
      </c>
      <c r="I734">
        <v>9.5570001602172852</v>
      </c>
      <c r="J734">
        <v>63.009597778320313</v>
      </c>
      <c r="K734">
        <v>0</v>
      </c>
    </row>
    <row r="735" spans="1:11" x14ac:dyDescent="0.35">
      <c r="A735" s="2">
        <v>44487.541666666664</v>
      </c>
      <c r="B735" s="1">
        <f t="shared" si="474"/>
        <v>291</v>
      </c>
      <c r="C735" s="1">
        <f t="shared" si="475"/>
        <v>2021</v>
      </c>
      <c r="D735" s="1">
        <f t="shared" si="476"/>
        <v>10</v>
      </c>
      <c r="E735" s="1">
        <f t="shared" si="477"/>
        <v>18</v>
      </c>
      <c r="F735" s="1">
        <f t="shared" si="478"/>
        <v>13</v>
      </c>
      <c r="G735" s="1">
        <f t="shared" si="479"/>
        <v>0</v>
      </c>
      <c r="H735">
        <v>169.90400695800781</v>
      </c>
      <c r="I735">
        <v>9.5778999328613281</v>
      </c>
      <c r="J735">
        <v>69.468795776367187</v>
      </c>
      <c r="K735">
        <v>0</v>
      </c>
    </row>
    <row r="736" spans="1:11" x14ac:dyDescent="0.35">
      <c r="A736" s="2">
        <v>44487.583333333336</v>
      </c>
      <c r="B736" s="1">
        <f t="shared" si="474"/>
        <v>291</v>
      </c>
      <c r="C736" s="1">
        <f t="shared" si="475"/>
        <v>2021</v>
      </c>
      <c r="D736" s="1">
        <f t="shared" si="476"/>
        <v>10</v>
      </c>
      <c r="E736" s="1">
        <f t="shared" si="477"/>
        <v>18</v>
      </c>
      <c r="F736" s="1">
        <f t="shared" si="478"/>
        <v>14</v>
      </c>
      <c r="G736" s="1">
        <f t="shared" si="479"/>
        <v>0</v>
      </c>
      <c r="H736">
        <v>47.572002410888672</v>
      </c>
      <c r="I736">
        <v>8.8065004348754883</v>
      </c>
      <c r="J736">
        <v>74.155197143554688</v>
      </c>
      <c r="K736">
        <v>0</v>
      </c>
    </row>
    <row r="737" spans="1:11" x14ac:dyDescent="0.35">
      <c r="A737" s="2">
        <v>44487.625</v>
      </c>
      <c r="B737" s="1">
        <f t="shared" si="474"/>
        <v>291</v>
      </c>
      <c r="C737" s="1">
        <f t="shared" si="475"/>
        <v>2021</v>
      </c>
      <c r="D737" s="1">
        <f t="shared" si="476"/>
        <v>10</v>
      </c>
      <c r="E737" s="1">
        <f t="shared" si="477"/>
        <v>18</v>
      </c>
      <c r="F737" s="1">
        <f t="shared" si="478"/>
        <v>15</v>
      </c>
      <c r="G737" s="1">
        <f t="shared" si="479"/>
        <v>0</v>
      </c>
      <c r="H737">
        <v>16.772001266479492</v>
      </c>
      <c r="I737">
        <v>6.6975002288818359</v>
      </c>
      <c r="J737">
        <v>87.412796020507813</v>
      </c>
      <c r="K737">
        <v>0</v>
      </c>
    </row>
    <row r="738" spans="1:11" x14ac:dyDescent="0.35">
      <c r="A738" s="2">
        <v>44487.666666666664</v>
      </c>
      <c r="B738" s="1">
        <f t="shared" si="474"/>
        <v>291</v>
      </c>
      <c r="C738" s="1">
        <f t="shared" si="475"/>
        <v>2021</v>
      </c>
      <c r="D738" s="1">
        <f t="shared" si="476"/>
        <v>10</v>
      </c>
      <c r="E738" s="1">
        <f t="shared" si="477"/>
        <v>18</v>
      </c>
      <c r="F738" s="1">
        <f t="shared" si="478"/>
        <v>16</v>
      </c>
      <c r="G738" s="1">
        <f t="shared" si="479"/>
        <v>0</v>
      </c>
      <c r="H738">
        <v>11.395999908447266</v>
      </c>
      <c r="I738">
        <v>5.6638998985290527</v>
      </c>
      <c r="J738">
        <v>91.780799865722656</v>
      </c>
      <c r="K738">
        <v>0</v>
      </c>
    </row>
    <row r="739" spans="1:11" x14ac:dyDescent="0.35">
      <c r="A739" s="2">
        <v>44487.708333333336</v>
      </c>
      <c r="B739" s="1">
        <f t="shared" si="474"/>
        <v>291</v>
      </c>
      <c r="C739" s="1">
        <f t="shared" si="475"/>
        <v>2021</v>
      </c>
      <c r="D739" s="1">
        <f t="shared" si="476"/>
        <v>10</v>
      </c>
      <c r="E739" s="1">
        <f t="shared" si="477"/>
        <v>18</v>
      </c>
      <c r="F739" s="1">
        <f t="shared" si="478"/>
        <v>17</v>
      </c>
      <c r="G739" s="1">
        <f t="shared" si="479"/>
        <v>0</v>
      </c>
      <c r="H739">
        <v>4.3959999084472656</v>
      </c>
      <c r="I739">
        <v>5.1831998825073242</v>
      </c>
      <c r="J739">
        <v>95.494400024414063</v>
      </c>
      <c r="K739">
        <v>0</v>
      </c>
    </row>
    <row r="740" spans="1:11" x14ac:dyDescent="0.35">
      <c r="A740" s="2">
        <v>44487.75</v>
      </c>
      <c r="B740" s="1">
        <f t="shared" ref="B740:B749" si="480">DATE(C740,D740,E740)-DATE(C740,1,0)</f>
        <v>291</v>
      </c>
      <c r="C740" s="1">
        <f t="shared" ref="C740:C749" si="481">YEAR(A740)</f>
        <v>2021</v>
      </c>
      <c r="D740" s="1">
        <f t="shared" ref="D740:D749" si="482">MONTH(A740)</f>
        <v>10</v>
      </c>
      <c r="E740" s="1">
        <f t="shared" ref="E740:E749" si="483">DAY(A740)</f>
        <v>18</v>
      </c>
      <c r="F740" s="1">
        <f t="shared" ref="F740:F749" si="484">HOUR(A740)</f>
        <v>18</v>
      </c>
      <c r="G740" s="1">
        <f t="shared" ref="G740:G749" si="485">MINUTE(A740)</f>
        <v>0</v>
      </c>
      <c r="H740">
        <v>0</v>
      </c>
      <c r="I740">
        <v>4.1173000335693359</v>
      </c>
      <c r="J740">
        <v>99.921600341796875</v>
      </c>
      <c r="K740">
        <v>0</v>
      </c>
    </row>
    <row r="741" spans="1:11" x14ac:dyDescent="0.35">
      <c r="A741" s="2">
        <v>44487.791666666664</v>
      </c>
      <c r="B741" s="1">
        <f t="shared" si="480"/>
        <v>291</v>
      </c>
      <c r="C741" s="1">
        <f t="shared" si="481"/>
        <v>2021</v>
      </c>
      <c r="D741" s="1">
        <f t="shared" si="482"/>
        <v>10</v>
      </c>
      <c r="E741" s="1">
        <f t="shared" si="483"/>
        <v>18</v>
      </c>
      <c r="F741" s="1">
        <f t="shared" si="484"/>
        <v>19</v>
      </c>
      <c r="G741" s="1">
        <f t="shared" si="485"/>
        <v>0</v>
      </c>
      <c r="H741">
        <v>0</v>
      </c>
      <c r="I741">
        <v>3.7278001308441162</v>
      </c>
      <c r="J741">
        <v>100</v>
      </c>
      <c r="K741">
        <v>0</v>
      </c>
    </row>
    <row r="742" spans="1:11" x14ac:dyDescent="0.35">
      <c r="A742" s="2">
        <v>44487.833333333336</v>
      </c>
      <c r="B742" s="1">
        <f t="shared" si="480"/>
        <v>291</v>
      </c>
      <c r="C742" s="1">
        <f t="shared" si="481"/>
        <v>2021</v>
      </c>
      <c r="D742" s="1">
        <f t="shared" si="482"/>
        <v>10</v>
      </c>
      <c r="E742" s="1">
        <f t="shared" si="483"/>
        <v>18</v>
      </c>
      <c r="F742" s="1">
        <f t="shared" si="484"/>
        <v>20</v>
      </c>
      <c r="G742" s="1">
        <f t="shared" si="485"/>
        <v>0</v>
      </c>
      <c r="H742">
        <v>0</v>
      </c>
      <c r="I742">
        <v>3.6518001556396484</v>
      </c>
      <c r="J742">
        <v>100</v>
      </c>
      <c r="K742">
        <v>0</v>
      </c>
    </row>
    <row r="743" spans="1:11" x14ac:dyDescent="0.35">
      <c r="A743" s="2">
        <v>44487.875</v>
      </c>
      <c r="B743" s="1">
        <f t="shared" si="480"/>
        <v>291</v>
      </c>
      <c r="C743" s="1">
        <f t="shared" si="481"/>
        <v>2021</v>
      </c>
      <c r="D743" s="1">
        <f t="shared" si="482"/>
        <v>10</v>
      </c>
      <c r="E743" s="1">
        <f t="shared" si="483"/>
        <v>18</v>
      </c>
      <c r="F743" s="1">
        <f t="shared" si="484"/>
        <v>21</v>
      </c>
      <c r="G743" s="1">
        <f t="shared" si="485"/>
        <v>0</v>
      </c>
      <c r="H743">
        <v>0</v>
      </c>
      <c r="I743">
        <v>3.5966999530792236</v>
      </c>
      <c r="J743">
        <v>100</v>
      </c>
      <c r="K743">
        <v>0</v>
      </c>
    </row>
    <row r="744" spans="1:11" x14ac:dyDescent="0.35">
      <c r="A744" s="2">
        <v>44487.916666666664</v>
      </c>
      <c r="B744" s="1">
        <f t="shared" si="480"/>
        <v>291</v>
      </c>
      <c r="C744" s="1">
        <f t="shared" si="481"/>
        <v>2021</v>
      </c>
      <c r="D744" s="1">
        <f t="shared" si="482"/>
        <v>10</v>
      </c>
      <c r="E744" s="1">
        <f t="shared" si="483"/>
        <v>18</v>
      </c>
      <c r="F744" s="1">
        <f t="shared" si="484"/>
        <v>22</v>
      </c>
      <c r="G744" s="1">
        <f t="shared" si="485"/>
        <v>0</v>
      </c>
      <c r="H744">
        <v>0</v>
      </c>
      <c r="I744">
        <v>3.3440001010894775</v>
      </c>
      <c r="J744">
        <v>100</v>
      </c>
      <c r="K744">
        <v>0</v>
      </c>
    </row>
    <row r="745" spans="1:11" x14ac:dyDescent="0.35">
      <c r="A745" s="2">
        <v>44487.958333333336</v>
      </c>
      <c r="B745" s="1">
        <f t="shared" si="480"/>
        <v>291</v>
      </c>
      <c r="C745" s="1">
        <f t="shared" si="481"/>
        <v>2021</v>
      </c>
      <c r="D745" s="1">
        <f t="shared" si="482"/>
        <v>10</v>
      </c>
      <c r="E745" s="1">
        <f t="shared" si="483"/>
        <v>18</v>
      </c>
      <c r="F745" s="1">
        <f t="shared" si="484"/>
        <v>23</v>
      </c>
      <c r="G745" s="1">
        <f t="shared" si="485"/>
        <v>0</v>
      </c>
      <c r="H745">
        <v>0</v>
      </c>
      <c r="I745">
        <v>2.9544999599456787</v>
      </c>
      <c r="J745">
        <v>100</v>
      </c>
      <c r="K745">
        <v>0</v>
      </c>
    </row>
    <row r="746" spans="1:11" x14ac:dyDescent="0.35">
      <c r="A746" s="2">
        <v>44488.041666666664</v>
      </c>
      <c r="B746" s="1">
        <f t="shared" si="480"/>
        <v>292</v>
      </c>
      <c r="C746" s="1">
        <f t="shared" si="481"/>
        <v>2021</v>
      </c>
      <c r="D746" s="1">
        <f t="shared" si="482"/>
        <v>10</v>
      </c>
      <c r="E746" s="1">
        <f t="shared" si="483"/>
        <v>19</v>
      </c>
      <c r="F746" s="1">
        <f t="shared" si="484"/>
        <v>1</v>
      </c>
      <c r="G746" s="1">
        <f t="shared" si="485"/>
        <v>0</v>
      </c>
      <c r="H746">
        <v>0</v>
      </c>
      <c r="I746">
        <v>2.8728001117706299</v>
      </c>
      <c r="J746">
        <v>98.535995483398438</v>
      </c>
      <c r="K746">
        <v>0</v>
      </c>
    </row>
    <row r="747" spans="1:11" x14ac:dyDescent="0.35">
      <c r="A747" s="2">
        <v>44488.083333333336</v>
      </c>
      <c r="B747" s="1">
        <f t="shared" si="480"/>
        <v>292</v>
      </c>
      <c r="C747" s="1">
        <f t="shared" si="481"/>
        <v>2021</v>
      </c>
      <c r="D747" s="1">
        <f t="shared" si="482"/>
        <v>10</v>
      </c>
      <c r="E747" s="1">
        <f t="shared" si="483"/>
        <v>19</v>
      </c>
      <c r="F747" s="1">
        <f t="shared" si="484"/>
        <v>2</v>
      </c>
      <c r="G747" s="1">
        <f t="shared" si="485"/>
        <v>0</v>
      </c>
      <c r="H747">
        <v>0</v>
      </c>
      <c r="I747">
        <v>3.2091000080108643</v>
      </c>
      <c r="J747">
        <v>99.755195617675781</v>
      </c>
      <c r="K747">
        <v>0</v>
      </c>
    </row>
    <row r="748" spans="1:11" x14ac:dyDescent="0.35">
      <c r="A748" s="2">
        <v>44488.125</v>
      </c>
      <c r="B748" s="1">
        <f t="shared" si="480"/>
        <v>292</v>
      </c>
      <c r="C748" s="1">
        <f t="shared" si="481"/>
        <v>2021</v>
      </c>
      <c r="D748" s="1">
        <f t="shared" si="482"/>
        <v>10</v>
      </c>
      <c r="E748" s="1">
        <f t="shared" si="483"/>
        <v>19</v>
      </c>
      <c r="F748" s="1">
        <f t="shared" si="484"/>
        <v>3</v>
      </c>
      <c r="G748" s="1">
        <f t="shared" si="485"/>
        <v>0</v>
      </c>
      <c r="H748">
        <v>0</v>
      </c>
      <c r="I748">
        <v>3.6727001667022705</v>
      </c>
      <c r="J748">
        <v>98.342399597167969</v>
      </c>
      <c r="K748">
        <v>0</v>
      </c>
    </row>
    <row r="749" spans="1:11" x14ac:dyDescent="0.35">
      <c r="A749" s="2">
        <v>44488.166666666664</v>
      </c>
      <c r="B749" s="1">
        <f t="shared" si="480"/>
        <v>292</v>
      </c>
      <c r="C749" s="1">
        <f t="shared" si="481"/>
        <v>2021</v>
      </c>
      <c r="D749" s="1">
        <f t="shared" si="482"/>
        <v>10</v>
      </c>
      <c r="E749" s="1">
        <f t="shared" si="483"/>
        <v>19</v>
      </c>
      <c r="F749" s="1">
        <f t="shared" si="484"/>
        <v>4</v>
      </c>
      <c r="G749" s="1">
        <f t="shared" si="485"/>
        <v>0</v>
      </c>
      <c r="H749">
        <v>0</v>
      </c>
      <c r="I749">
        <v>3.3478000164031982</v>
      </c>
      <c r="J749">
        <v>98.614395141601563</v>
      </c>
      <c r="K749">
        <v>0</v>
      </c>
    </row>
    <row r="750" spans="1:11" x14ac:dyDescent="0.35">
      <c r="A750" s="2">
        <v>44488.208333333336</v>
      </c>
      <c r="B750" s="1">
        <f t="shared" ref="B750:B760" si="486">DATE(C750,D750,E750)-DATE(C750,1,0)</f>
        <v>292</v>
      </c>
      <c r="C750" s="1">
        <f t="shared" ref="C750:C760" si="487">YEAR(A750)</f>
        <v>2021</v>
      </c>
      <c r="D750" s="1">
        <f t="shared" ref="D750:D760" si="488">MONTH(A750)</f>
        <v>10</v>
      </c>
      <c r="E750" s="1">
        <f t="shared" ref="E750:E760" si="489">DAY(A750)</f>
        <v>19</v>
      </c>
      <c r="F750" s="1">
        <f t="shared" ref="F750:F760" si="490">HOUR(A750)</f>
        <v>5</v>
      </c>
      <c r="G750" s="1">
        <f t="shared" ref="G750:G760" si="491">MINUTE(A750)</f>
        <v>0</v>
      </c>
      <c r="H750">
        <v>0</v>
      </c>
      <c r="I750">
        <v>3.279400110244751</v>
      </c>
      <c r="J750">
        <v>97.351997375488281</v>
      </c>
      <c r="K750">
        <v>0</v>
      </c>
    </row>
    <row r="751" spans="1:11" x14ac:dyDescent="0.35">
      <c r="A751" s="2">
        <v>44488.25</v>
      </c>
      <c r="B751" s="1">
        <f t="shared" si="486"/>
        <v>292</v>
      </c>
      <c r="C751" s="1">
        <f t="shared" si="487"/>
        <v>2021</v>
      </c>
      <c r="D751" s="1">
        <f t="shared" si="488"/>
        <v>10</v>
      </c>
      <c r="E751" s="1">
        <f t="shared" si="489"/>
        <v>19</v>
      </c>
      <c r="F751" s="1">
        <f t="shared" si="490"/>
        <v>6</v>
      </c>
      <c r="G751" s="1">
        <f t="shared" si="491"/>
        <v>0</v>
      </c>
      <c r="H751">
        <v>0</v>
      </c>
      <c r="I751">
        <v>3.7107000350952148</v>
      </c>
      <c r="J751">
        <v>99.046394348144531</v>
      </c>
      <c r="K751">
        <v>0</v>
      </c>
    </row>
    <row r="752" spans="1:11" x14ac:dyDescent="0.35">
      <c r="A752" s="2">
        <v>44488.291666666664</v>
      </c>
      <c r="B752" s="1">
        <f t="shared" si="486"/>
        <v>292</v>
      </c>
      <c r="C752" s="1">
        <f t="shared" si="487"/>
        <v>2021</v>
      </c>
      <c r="D752" s="1">
        <f t="shared" si="488"/>
        <v>10</v>
      </c>
      <c r="E752" s="1">
        <f t="shared" si="489"/>
        <v>19</v>
      </c>
      <c r="F752" s="1">
        <f t="shared" si="490"/>
        <v>7</v>
      </c>
      <c r="G752" s="1">
        <f t="shared" si="491"/>
        <v>0</v>
      </c>
      <c r="H752">
        <v>11.53600025177002</v>
      </c>
      <c r="I752">
        <v>4.9475998878479004</v>
      </c>
      <c r="J752">
        <v>99.984001159667969</v>
      </c>
      <c r="K752">
        <v>0</v>
      </c>
    </row>
    <row r="753" spans="1:11" x14ac:dyDescent="0.35">
      <c r="A753" s="2">
        <v>44488.333333333336</v>
      </c>
      <c r="B753" s="1">
        <f t="shared" si="486"/>
        <v>292</v>
      </c>
      <c r="C753" s="1">
        <f t="shared" si="487"/>
        <v>2021</v>
      </c>
      <c r="D753" s="1">
        <f t="shared" si="488"/>
        <v>10</v>
      </c>
      <c r="E753" s="1">
        <f t="shared" si="489"/>
        <v>19</v>
      </c>
      <c r="F753" s="1">
        <f t="shared" si="490"/>
        <v>8</v>
      </c>
      <c r="G753" s="1">
        <f t="shared" si="491"/>
        <v>0</v>
      </c>
      <c r="H753">
        <v>57.736000061035156</v>
      </c>
      <c r="I753">
        <v>7.0243000984191895</v>
      </c>
      <c r="J753">
        <v>90.646400451660156</v>
      </c>
      <c r="K753">
        <v>0</v>
      </c>
    </row>
    <row r="754" spans="1:11" x14ac:dyDescent="0.35">
      <c r="A754" s="2">
        <v>44488.375</v>
      </c>
      <c r="B754" s="1">
        <f t="shared" si="486"/>
        <v>292</v>
      </c>
      <c r="C754" s="1">
        <f t="shared" si="487"/>
        <v>2021</v>
      </c>
      <c r="D754" s="1">
        <f t="shared" si="488"/>
        <v>10</v>
      </c>
      <c r="E754" s="1">
        <f t="shared" si="489"/>
        <v>19</v>
      </c>
      <c r="F754" s="1">
        <f t="shared" si="490"/>
        <v>9</v>
      </c>
      <c r="G754" s="1">
        <f t="shared" si="491"/>
        <v>0</v>
      </c>
      <c r="H754">
        <v>71.372001647949219</v>
      </c>
      <c r="I754">
        <v>8.7818002700805664</v>
      </c>
      <c r="J754">
        <v>84.79840087890625</v>
      </c>
      <c r="K754">
        <v>0</v>
      </c>
    </row>
    <row r="755" spans="1:11" x14ac:dyDescent="0.35">
      <c r="A755" s="2">
        <v>44488.416666666664</v>
      </c>
      <c r="B755" s="1">
        <f t="shared" si="486"/>
        <v>292</v>
      </c>
      <c r="C755" s="1">
        <f t="shared" si="487"/>
        <v>2021</v>
      </c>
      <c r="D755" s="1">
        <f t="shared" si="488"/>
        <v>10</v>
      </c>
      <c r="E755" s="1">
        <f t="shared" si="489"/>
        <v>19</v>
      </c>
      <c r="F755" s="1">
        <f t="shared" si="490"/>
        <v>10</v>
      </c>
      <c r="G755" s="1">
        <f t="shared" si="491"/>
        <v>0</v>
      </c>
      <c r="H755">
        <v>139.63600158691406</v>
      </c>
      <c r="I755">
        <v>11.021900177001953</v>
      </c>
      <c r="J755">
        <v>77.980796813964844</v>
      </c>
      <c r="K755">
        <v>0</v>
      </c>
    </row>
    <row r="756" spans="1:11" x14ac:dyDescent="0.35">
      <c r="A756" s="2">
        <v>44488.458333333336</v>
      </c>
      <c r="B756" s="1">
        <f t="shared" si="486"/>
        <v>292</v>
      </c>
      <c r="C756" s="1">
        <f t="shared" si="487"/>
        <v>2021</v>
      </c>
      <c r="D756" s="1">
        <f t="shared" si="488"/>
        <v>10</v>
      </c>
      <c r="E756" s="1">
        <f t="shared" si="489"/>
        <v>19</v>
      </c>
      <c r="F756" s="1">
        <f t="shared" si="490"/>
        <v>11</v>
      </c>
      <c r="G756" s="1">
        <f t="shared" si="491"/>
        <v>0</v>
      </c>
      <c r="H756">
        <v>139.24400329589844</v>
      </c>
      <c r="I756">
        <v>12.794600486755371</v>
      </c>
      <c r="J756">
        <v>64.779197692871094</v>
      </c>
      <c r="K756">
        <v>0</v>
      </c>
    </row>
    <row r="757" spans="1:11" x14ac:dyDescent="0.35">
      <c r="A757" s="2">
        <v>44488.5</v>
      </c>
      <c r="B757" s="1">
        <f t="shared" si="486"/>
        <v>292</v>
      </c>
      <c r="C757" s="1">
        <f t="shared" si="487"/>
        <v>2021</v>
      </c>
      <c r="D757" s="1">
        <f t="shared" si="488"/>
        <v>10</v>
      </c>
      <c r="E757" s="1">
        <f t="shared" si="489"/>
        <v>19</v>
      </c>
      <c r="F757" s="1">
        <f t="shared" si="490"/>
        <v>12</v>
      </c>
      <c r="G757" s="1">
        <f t="shared" si="491"/>
        <v>0</v>
      </c>
      <c r="H757">
        <v>338.32400512695312</v>
      </c>
      <c r="I757">
        <v>12.847800254821777</v>
      </c>
      <c r="J757">
        <v>65.265602111816406</v>
      </c>
      <c r="K757">
        <v>0</v>
      </c>
    </row>
    <row r="758" spans="1:11" x14ac:dyDescent="0.35">
      <c r="A758" s="2">
        <v>44488.541666666664</v>
      </c>
      <c r="B758" s="1">
        <f t="shared" si="486"/>
        <v>292</v>
      </c>
      <c r="C758" s="1">
        <f t="shared" si="487"/>
        <v>2021</v>
      </c>
      <c r="D758" s="1">
        <f t="shared" si="488"/>
        <v>10</v>
      </c>
      <c r="E758" s="1">
        <f t="shared" si="489"/>
        <v>19</v>
      </c>
      <c r="F758" s="1">
        <f t="shared" si="490"/>
        <v>13</v>
      </c>
      <c r="G758" s="1">
        <f t="shared" si="491"/>
        <v>0</v>
      </c>
      <c r="H758">
        <v>136.38800048828125</v>
      </c>
      <c r="I758">
        <v>12.769900321960449</v>
      </c>
      <c r="J758">
        <v>62.782398223876953</v>
      </c>
      <c r="K758">
        <v>0</v>
      </c>
    </row>
    <row r="759" spans="1:11" x14ac:dyDescent="0.35">
      <c r="A759" s="2">
        <v>44488.583333333336</v>
      </c>
      <c r="B759" s="1">
        <f t="shared" si="486"/>
        <v>292</v>
      </c>
      <c r="C759" s="1">
        <f t="shared" si="487"/>
        <v>2021</v>
      </c>
      <c r="D759" s="1">
        <f t="shared" si="488"/>
        <v>10</v>
      </c>
      <c r="E759" s="1">
        <f t="shared" si="489"/>
        <v>19</v>
      </c>
      <c r="F759" s="1">
        <f t="shared" si="490"/>
        <v>14</v>
      </c>
      <c r="G759" s="1">
        <f t="shared" si="491"/>
        <v>0</v>
      </c>
      <c r="H759">
        <v>86.772003173828125</v>
      </c>
      <c r="I759">
        <v>11.384799957275391</v>
      </c>
      <c r="J759">
        <v>70.446395874023438</v>
      </c>
      <c r="K759">
        <v>0</v>
      </c>
    </row>
    <row r="760" spans="1:11" x14ac:dyDescent="0.35">
      <c r="A760" s="2">
        <v>44488.625</v>
      </c>
      <c r="B760" s="1">
        <f t="shared" si="486"/>
        <v>292</v>
      </c>
      <c r="C760" s="1">
        <f t="shared" si="487"/>
        <v>2021</v>
      </c>
      <c r="D760" s="1">
        <f t="shared" si="488"/>
        <v>10</v>
      </c>
      <c r="E760" s="1">
        <f t="shared" si="489"/>
        <v>19</v>
      </c>
      <c r="F760" s="1">
        <f t="shared" si="490"/>
        <v>15</v>
      </c>
      <c r="G760" s="1">
        <f t="shared" si="491"/>
        <v>0</v>
      </c>
      <c r="H760">
        <v>67.424003601074219</v>
      </c>
      <c r="I760">
        <v>10.837599754333496</v>
      </c>
      <c r="J760">
        <v>73.996795654296875</v>
      </c>
      <c r="K760">
        <v>0</v>
      </c>
    </row>
    <row r="761" spans="1:11" x14ac:dyDescent="0.35">
      <c r="A761" s="2">
        <v>44488.666666666664</v>
      </c>
      <c r="B761" s="1">
        <f t="shared" ref="B761:B770" si="492">DATE(C761,D761,E761)-DATE(C761,1,0)</f>
        <v>292</v>
      </c>
      <c r="C761" s="1">
        <f t="shared" ref="C761:C770" si="493">YEAR(A761)</f>
        <v>2021</v>
      </c>
      <c r="D761" s="1">
        <f t="shared" ref="D761:D770" si="494">MONTH(A761)</f>
        <v>10</v>
      </c>
      <c r="E761" s="1">
        <f t="shared" ref="E761:E770" si="495">DAY(A761)</f>
        <v>19</v>
      </c>
      <c r="F761" s="1">
        <f t="shared" ref="F761:F770" si="496">HOUR(A761)</f>
        <v>16</v>
      </c>
      <c r="G761" s="1">
        <f t="shared" ref="G761:G770" si="497">MINUTE(A761)</f>
        <v>0</v>
      </c>
      <c r="H761">
        <v>37.576000213623047</v>
      </c>
      <c r="I761">
        <v>10.003499984741211</v>
      </c>
      <c r="J761">
        <v>75.991996765136719</v>
      </c>
      <c r="K761">
        <v>0</v>
      </c>
    </row>
    <row r="762" spans="1:11" x14ac:dyDescent="0.35">
      <c r="A762" s="2">
        <v>44488.708333333336</v>
      </c>
      <c r="B762" s="1">
        <f t="shared" si="492"/>
        <v>292</v>
      </c>
      <c r="C762" s="1">
        <f t="shared" si="493"/>
        <v>2021</v>
      </c>
      <c r="D762" s="1">
        <f t="shared" si="494"/>
        <v>10</v>
      </c>
      <c r="E762" s="1">
        <f t="shared" si="495"/>
        <v>19</v>
      </c>
      <c r="F762" s="1">
        <f t="shared" si="496"/>
        <v>17</v>
      </c>
      <c r="G762" s="1">
        <f t="shared" si="497"/>
        <v>0</v>
      </c>
      <c r="H762">
        <v>5.6560001373291016</v>
      </c>
      <c r="I762">
        <v>8.6753997802734375</v>
      </c>
      <c r="J762">
        <v>81.82879638671875</v>
      </c>
      <c r="K762">
        <v>0</v>
      </c>
    </row>
    <row r="763" spans="1:11" x14ac:dyDescent="0.35">
      <c r="A763" s="2">
        <v>44488.75</v>
      </c>
      <c r="B763" s="1">
        <f t="shared" si="492"/>
        <v>292</v>
      </c>
      <c r="C763" s="1">
        <f t="shared" si="493"/>
        <v>2021</v>
      </c>
      <c r="D763" s="1">
        <f t="shared" si="494"/>
        <v>10</v>
      </c>
      <c r="E763" s="1">
        <f t="shared" si="495"/>
        <v>19</v>
      </c>
      <c r="F763" s="1">
        <f t="shared" si="496"/>
        <v>18</v>
      </c>
      <c r="G763" s="1">
        <f t="shared" si="497"/>
        <v>0</v>
      </c>
      <c r="H763">
        <v>0</v>
      </c>
      <c r="I763">
        <v>7.5810003280639648</v>
      </c>
      <c r="J763">
        <v>97.657600402832031</v>
      </c>
      <c r="K763">
        <v>0</v>
      </c>
    </row>
    <row r="764" spans="1:11" x14ac:dyDescent="0.35">
      <c r="A764" s="2">
        <v>44488.791666666664</v>
      </c>
      <c r="B764" s="1">
        <f t="shared" si="492"/>
        <v>292</v>
      </c>
      <c r="C764" s="1">
        <f t="shared" si="493"/>
        <v>2021</v>
      </c>
      <c r="D764" s="1">
        <f t="shared" si="494"/>
        <v>10</v>
      </c>
      <c r="E764" s="1">
        <f t="shared" si="495"/>
        <v>19</v>
      </c>
      <c r="F764" s="1">
        <f t="shared" si="496"/>
        <v>19</v>
      </c>
      <c r="G764" s="1">
        <f t="shared" si="497"/>
        <v>0</v>
      </c>
      <c r="H764">
        <v>0</v>
      </c>
      <c r="I764">
        <v>7.8850002288818359</v>
      </c>
      <c r="J764">
        <v>99.516799926757813</v>
      </c>
      <c r="K764">
        <v>0</v>
      </c>
    </row>
    <row r="765" spans="1:11" x14ac:dyDescent="0.35">
      <c r="A765" s="2">
        <v>44488.833333333336</v>
      </c>
      <c r="B765" s="1">
        <f t="shared" si="492"/>
        <v>292</v>
      </c>
      <c r="C765" s="1">
        <f t="shared" si="493"/>
        <v>2021</v>
      </c>
      <c r="D765" s="1">
        <f t="shared" si="494"/>
        <v>10</v>
      </c>
      <c r="E765" s="1">
        <f t="shared" si="495"/>
        <v>19</v>
      </c>
      <c r="F765" s="1">
        <f t="shared" si="496"/>
        <v>20</v>
      </c>
      <c r="G765" s="1">
        <f t="shared" si="497"/>
        <v>0</v>
      </c>
      <c r="H765">
        <v>0</v>
      </c>
      <c r="I765">
        <v>8.1111001968383789</v>
      </c>
      <c r="J765">
        <v>100</v>
      </c>
      <c r="K765">
        <v>0</v>
      </c>
    </row>
    <row r="766" spans="1:11" x14ac:dyDescent="0.35">
      <c r="A766" s="2">
        <v>44488.875</v>
      </c>
      <c r="B766" s="1">
        <f t="shared" si="492"/>
        <v>292</v>
      </c>
      <c r="C766" s="1">
        <f t="shared" si="493"/>
        <v>2021</v>
      </c>
      <c r="D766" s="1">
        <f t="shared" si="494"/>
        <v>10</v>
      </c>
      <c r="E766" s="1">
        <f t="shared" si="495"/>
        <v>19</v>
      </c>
      <c r="F766" s="1">
        <f t="shared" si="496"/>
        <v>21</v>
      </c>
      <c r="G766" s="1">
        <f t="shared" si="497"/>
        <v>0</v>
      </c>
      <c r="H766">
        <v>0</v>
      </c>
      <c r="I766">
        <v>8.3866004943847656</v>
      </c>
      <c r="J766">
        <v>99.575996398925781</v>
      </c>
      <c r="K766">
        <v>0</v>
      </c>
    </row>
    <row r="767" spans="1:11" x14ac:dyDescent="0.35">
      <c r="A767" s="2">
        <v>44488.916666666664</v>
      </c>
      <c r="B767" s="1">
        <f t="shared" si="492"/>
        <v>292</v>
      </c>
      <c r="C767" s="1">
        <f t="shared" si="493"/>
        <v>2021</v>
      </c>
      <c r="D767" s="1">
        <f t="shared" si="494"/>
        <v>10</v>
      </c>
      <c r="E767" s="1">
        <f t="shared" si="495"/>
        <v>19</v>
      </c>
      <c r="F767" s="1">
        <f t="shared" si="496"/>
        <v>22</v>
      </c>
      <c r="G767" s="1">
        <f t="shared" si="497"/>
        <v>0</v>
      </c>
      <c r="H767">
        <v>0</v>
      </c>
      <c r="I767">
        <v>7.9173002243041992</v>
      </c>
      <c r="J767">
        <v>99.707199096679688</v>
      </c>
      <c r="K767">
        <v>0</v>
      </c>
    </row>
    <row r="768" spans="1:11" x14ac:dyDescent="0.35">
      <c r="A768" s="2">
        <v>44488.958333333336</v>
      </c>
      <c r="B768" s="1">
        <f t="shared" si="492"/>
        <v>292</v>
      </c>
      <c r="C768" s="1">
        <f t="shared" si="493"/>
        <v>2021</v>
      </c>
      <c r="D768" s="1">
        <f t="shared" si="494"/>
        <v>10</v>
      </c>
      <c r="E768" s="1">
        <f t="shared" si="495"/>
        <v>19</v>
      </c>
      <c r="F768" s="1">
        <f t="shared" si="496"/>
        <v>23</v>
      </c>
      <c r="G768" s="1">
        <f t="shared" si="497"/>
        <v>0</v>
      </c>
      <c r="H768">
        <v>0</v>
      </c>
      <c r="I768">
        <v>6.9464001655578613</v>
      </c>
      <c r="J768">
        <v>100</v>
      </c>
      <c r="K768">
        <v>0</v>
      </c>
    </row>
    <row r="769" spans="1:11" x14ac:dyDescent="0.35">
      <c r="A769" s="2">
        <v>44489.041666666664</v>
      </c>
      <c r="B769" s="1">
        <f t="shared" si="492"/>
        <v>293</v>
      </c>
      <c r="C769" s="1">
        <f t="shared" si="493"/>
        <v>2021</v>
      </c>
      <c r="D769" s="1">
        <f t="shared" si="494"/>
        <v>10</v>
      </c>
      <c r="E769" s="1">
        <f t="shared" si="495"/>
        <v>20</v>
      </c>
      <c r="F769" s="1">
        <f t="shared" si="496"/>
        <v>1</v>
      </c>
      <c r="G769" s="1">
        <f t="shared" si="497"/>
        <v>0</v>
      </c>
      <c r="H769">
        <v>0</v>
      </c>
      <c r="I769">
        <v>7.3605999946594238</v>
      </c>
      <c r="J769">
        <v>100</v>
      </c>
      <c r="K769">
        <v>0</v>
      </c>
    </row>
    <row r="770" spans="1:11" x14ac:dyDescent="0.35">
      <c r="A770" s="2">
        <v>44489.083333333336</v>
      </c>
      <c r="B770" s="1">
        <f t="shared" si="492"/>
        <v>293</v>
      </c>
      <c r="C770" s="1">
        <f t="shared" si="493"/>
        <v>2021</v>
      </c>
      <c r="D770" s="1">
        <f t="shared" si="494"/>
        <v>10</v>
      </c>
      <c r="E770" s="1">
        <f t="shared" si="495"/>
        <v>20</v>
      </c>
      <c r="F770" s="1">
        <f t="shared" si="496"/>
        <v>2</v>
      </c>
      <c r="G770" s="1">
        <f t="shared" si="497"/>
        <v>0</v>
      </c>
      <c r="H770">
        <v>0</v>
      </c>
      <c r="I770">
        <v>7.4860000610351563</v>
      </c>
      <c r="J770">
        <v>99.3135986328125</v>
      </c>
      <c r="K770">
        <v>0</v>
      </c>
    </row>
    <row r="771" spans="1:11" x14ac:dyDescent="0.35">
      <c r="A771" s="2">
        <v>44489.125</v>
      </c>
      <c r="B771" s="1">
        <f t="shared" ref="B771:B780" si="498">DATE(C771,D771,E771)-DATE(C771,1,0)</f>
        <v>293</v>
      </c>
      <c r="C771" s="1">
        <f t="shared" ref="C771:C780" si="499">YEAR(A771)</f>
        <v>2021</v>
      </c>
      <c r="D771" s="1">
        <f t="shared" ref="D771:D780" si="500">MONTH(A771)</f>
        <v>10</v>
      </c>
      <c r="E771" s="1">
        <f t="shared" ref="E771:E780" si="501">DAY(A771)</f>
        <v>20</v>
      </c>
      <c r="F771" s="1">
        <f t="shared" ref="F771:F780" si="502">HOUR(A771)</f>
        <v>3</v>
      </c>
      <c r="G771" s="1">
        <f t="shared" ref="G771:G780" si="503">MINUTE(A771)</f>
        <v>0</v>
      </c>
      <c r="H771">
        <v>0</v>
      </c>
      <c r="I771">
        <v>7.1782002449035645</v>
      </c>
      <c r="J771">
        <v>98.05279541015625</v>
      </c>
      <c r="K771">
        <v>0</v>
      </c>
    </row>
    <row r="772" spans="1:11" x14ac:dyDescent="0.35">
      <c r="A772" s="2">
        <v>44489.166666666664</v>
      </c>
      <c r="B772" s="1">
        <f t="shared" si="498"/>
        <v>293</v>
      </c>
      <c r="C772" s="1">
        <f t="shared" si="499"/>
        <v>2021</v>
      </c>
      <c r="D772" s="1">
        <f t="shared" si="500"/>
        <v>10</v>
      </c>
      <c r="E772" s="1">
        <f t="shared" si="501"/>
        <v>20</v>
      </c>
      <c r="F772" s="1">
        <f t="shared" si="502"/>
        <v>4</v>
      </c>
      <c r="G772" s="1">
        <f t="shared" si="503"/>
        <v>0</v>
      </c>
      <c r="H772">
        <v>0</v>
      </c>
      <c r="I772">
        <v>7.4347000122070313</v>
      </c>
      <c r="J772">
        <v>91.035194396972656</v>
      </c>
      <c r="K772">
        <v>0</v>
      </c>
    </row>
    <row r="773" spans="1:11" x14ac:dyDescent="0.35">
      <c r="A773" s="2">
        <v>44489.208333333336</v>
      </c>
      <c r="B773" s="1">
        <f t="shared" si="498"/>
        <v>293</v>
      </c>
      <c r="C773" s="1">
        <f t="shared" si="499"/>
        <v>2021</v>
      </c>
      <c r="D773" s="1">
        <f t="shared" si="500"/>
        <v>10</v>
      </c>
      <c r="E773" s="1">
        <f t="shared" si="501"/>
        <v>20</v>
      </c>
      <c r="F773" s="1">
        <f t="shared" si="502"/>
        <v>5</v>
      </c>
      <c r="G773" s="1">
        <f t="shared" si="503"/>
        <v>0</v>
      </c>
      <c r="H773">
        <v>0</v>
      </c>
      <c r="I773">
        <v>7.9553003311157227</v>
      </c>
      <c r="J773">
        <v>86.635200500488281</v>
      </c>
      <c r="K773">
        <v>0</v>
      </c>
    </row>
    <row r="774" spans="1:11" x14ac:dyDescent="0.35">
      <c r="A774" s="2">
        <v>44489.25</v>
      </c>
      <c r="B774" s="1">
        <f t="shared" si="498"/>
        <v>293</v>
      </c>
      <c r="C774" s="1">
        <f t="shared" si="499"/>
        <v>2021</v>
      </c>
      <c r="D774" s="1">
        <f t="shared" si="500"/>
        <v>10</v>
      </c>
      <c r="E774" s="1">
        <f t="shared" si="501"/>
        <v>20</v>
      </c>
      <c r="F774" s="1">
        <f t="shared" si="502"/>
        <v>6</v>
      </c>
      <c r="G774" s="1">
        <f t="shared" si="503"/>
        <v>0</v>
      </c>
      <c r="H774">
        <v>0</v>
      </c>
      <c r="I774">
        <v>8.876800537109375</v>
      </c>
      <c r="J774">
        <v>85.9552001953125</v>
      </c>
      <c r="K774">
        <v>0</v>
      </c>
    </row>
    <row r="775" spans="1:11" x14ac:dyDescent="0.35">
      <c r="A775" s="2">
        <v>44489.291666666664</v>
      </c>
      <c r="B775" s="1">
        <f t="shared" si="498"/>
        <v>293</v>
      </c>
      <c r="C775" s="1">
        <f t="shared" si="499"/>
        <v>2021</v>
      </c>
      <c r="D775" s="1">
        <f t="shared" si="500"/>
        <v>10</v>
      </c>
      <c r="E775" s="1">
        <f t="shared" si="501"/>
        <v>20</v>
      </c>
      <c r="F775" s="1">
        <f t="shared" si="502"/>
        <v>7</v>
      </c>
      <c r="G775" s="1">
        <f t="shared" si="503"/>
        <v>0</v>
      </c>
      <c r="H775">
        <v>16.548000335693359</v>
      </c>
      <c r="I775">
        <v>8.6373996734619141</v>
      </c>
      <c r="J775">
        <v>85.825599670410156</v>
      </c>
      <c r="K775">
        <v>0</v>
      </c>
    </row>
    <row r="776" spans="1:11" x14ac:dyDescent="0.35">
      <c r="A776" s="2">
        <v>44489.333333333336</v>
      </c>
      <c r="B776" s="1">
        <f t="shared" si="498"/>
        <v>293</v>
      </c>
      <c r="C776" s="1">
        <f t="shared" si="499"/>
        <v>2021</v>
      </c>
      <c r="D776" s="1">
        <f t="shared" si="500"/>
        <v>10</v>
      </c>
      <c r="E776" s="1">
        <f t="shared" si="501"/>
        <v>20</v>
      </c>
      <c r="F776" s="1">
        <f t="shared" si="502"/>
        <v>8</v>
      </c>
      <c r="G776" s="1">
        <f t="shared" si="503"/>
        <v>0</v>
      </c>
      <c r="H776">
        <v>113.84800720214844</v>
      </c>
      <c r="I776">
        <v>12.09160041809082</v>
      </c>
      <c r="J776">
        <v>71.617599487304688</v>
      </c>
      <c r="K776">
        <v>0</v>
      </c>
    </row>
    <row r="777" spans="1:11" x14ac:dyDescent="0.35">
      <c r="A777" s="2">
        <v>44489.375</v>
      </c>
      <c r="B777" s="1">
        <f t="shared" si="498"/>
        <v>293</v>
      </c>
      <c r="C777" s="1">
        <f t="shared" si="499"/>
        <v>2021</v>
      </c>
      <c r="D777" s="1">
        <f t="shared" si="500"/>
        <v>10</v>
      </c>
      <c r="E777" s="1">
        <f t="shared" si="501"/>
        <v>20</v>
      </c>
      <c r="F777" s="1">
        <f t="shared" si="502"/>
        <v>9</v>
      </c>
      <c r="G777" s="1">
        <f t="shared" si="503"/>
        <v>0</v>
      </c>
      <c r="H777">
        <v>50.260002136230469</v>
      </c>
      <c r="I777">
        <v>12.921899795532227</v>
      </c>
      <c r="J777">
        <v>70.6864013671875</v>
      </c>
      <c r="K777">
        <v>0</v>
      </c>
    </row>
    <row r="778" spans="1:11" x14ac:dyDescent="0.35">
      <c r="A778" s="2">
        <v>44489.416666666664</v>
      </c>
      <c r="B778" s="1">
        <f t="shared" si="498"/>
        <v>293</v>
      </c>
      <c r="C778" s="1">
        <f t="shared" si="499"/>
        <v>2021</v>
      </c>
      <c r="D778" s="1">
        <f t="shared" si="500"/>
        <v>10</v>
      </c>
      <c r="E778" s="1">
        <f t="shared" si="501"/>
        <v>20</v>
      </c>
      <c r="F778" s="1">
        <f t="shared" si="502"/>
        <v>10</v>
      </c>
      <c r="G778" s="1">
        <f t="shared" si="503"/>
        <v>0</v>
      </c>
      <c r="H778">
        <v>213.61199951171875</v>
      </c>
      <c r="I778">
        <v>15.52869987487793</v>
      </c>
      <c r="J778">
        <v>59.847999572753906</v>
      </c>
      <c r="K778">
        <v>0</v>
      </c>
    </row>
    <row r="779" spans="1:11" x14ac:dyDescent="0.35">
      <c r="A779" s="2">
        <v>44489.458333333336</v>
      </c>
      <c r="B779" s="1">
        <f t="shared" si="498"/>
        <v>293</v>
      </c>
      <c r="C779" s="1">
        <f t="shared" si="499"/>
        <v>2021</v>
      </c>
      <c r="D779" s="1">
        <f t="shared" si="500"/>
        <v>10</v>
      </c>
      <c r="E779" s="1">
        <f t="shared" si="501"/>
        <v>20</v>
      </c>
      <c r="F779" s="1">
        <f t="shared" si="502"/>
        <v>11</v>
      </c>
      <c r="G779" s="1">
        <f t="shared" si="503"/>
        <v>0</v>
      </c>
      <c r="H779">
        <v>49</v>
      </c>
      <c r="I779">
        <v>16.174699783325195</v>
      </c>
      <c r="J779">
        <v>48.652797698974609</v>
      </c>
      <c r="K779">
        <v>0</v>
      </c>
    </row>
    <row r="780" spans="1:11" x14ac:dyDescent="0.35">
      <c r="A780" s="2">
        <v>44489.5</v>
      </c>
      <c r="B780" s="1">
        <f t="shared" si="498"/>
        <v>293</v>
      </c>
      <c r="C780" s="1">
        <f t="shared" si="499"/>
        <v>2021</v>
      </c>
      <c r="D780" s="1">
        <f t="shared" si="500"/>
        <v>10</v>
      </c>
      <c r="E780" s="1">
        <f t="shared" si="501"/>
        <v>20</v>
      </c>
      <c r="F780" s="1">
        <f t="shared" si="502"/>
        <v>12</v>
      </c>
      <c r="G780" s="1">
        <f t="shared" si="503"/>
        <v>0</v>
      </c>
      <c r="H780">
        <v>374.66799926757812</v>
      </c>
      <c r="I780">
        <v>17.563600540161133</v>
      </c>
      <c r="J780">
        <v>47.143997192382813</v>
      </c>
      <c r="K780">
        <v>0</v>
      </c>
    </row>
    <row r="781" spans="1:11" x14ac:dyDescent="0.35">
      <c r="A781" s="2">
        <v>44489.541666666664</v>
      </c>
      <c r="B781" s="1">
        <f t="shared" ref="B781:B791" si="504">DATE(C781,D781,E781)-DATE(C781,1,0)</f>
        <v>293</v>
      </c>
      <c r="C781" s="1">
        <f t="shared" ref="C781:C791" si="505">YEAR(A781)</f>
        <v>2021</v>
      </c>
      <c r="D781" s="1">
        <f t="shared" ref="D781:D791" si="506">MONTH(A781)</f>
        <v>10</v>
      </c>
      <c r="E781" s="1">
        <f t="shared" ref="E781:E791" si="507">DAY(A781)</f>
        <v>20</v>
      </c>
      <c r="F781" s="1">
        <f t="shared" ref="F781:F791" si="508">HOUR(A781)</f>
        <v>13</v>
      </c>
      <c r="G781" s="1">
        <f t="shared" ref="G781:G791" si="509">MINUTE(A781)</f>
        <v>0</v>
      </c>
      <c r="H781">
        <v>264.29202270507813</v>
      </c>
      <c r="I781">
        <v>17.326099395751953</v>
      </c>
      <c r="J781">
        <v>43.982398986816406</v>
      </c>
      <c r="K781">
        <v>0</v>
      </c>
    </row>
    <row r="782" spans="1:11" x14ac:dyDescent="0.35">
      <c r="A782" s="2">
        <v>44489.583333333336</v>
      </c>
      <c r="B782" s="1">
        <f t="shared" si="504"/>
        <v>293</v>
      </c>
      <c r="C782" s="1">
        <f t="shared" si="505"/>
        <v>2021</v>
      </c>
      <c r="D782" s="1">
        <f t="shared" si="506"/>
        <v>10</v>
      </c>
      <c r="E782" s="1">
        <f t="shared" si="507"/>
        <v>20</v>
      </c>
      <c r="F782" s="1">
        <f t="shared" si="508"/>
        <v>14</v>
      </c>
      <c r="G782" s="1">
        <f t="shared" si="509"/>
        <v>0</v>
      </c>
      <c r="H782">
        <v>41.832000732421875</v>
      </c>
      <c r="I782">
        <v>14.857999801635742</v>
      </c>
      <c r="J782">
        <v>61.908798217773438</v>
      </c>
      <c r="K782">
        <v>0</v>
      </c>
    </row>
    <row r="783" spans="1:11" x14ac:dyDescent="0.35">
      <c r="A783" s="2">
        <v>44489.625</v>
      </c>
      <c r="B783" s="1">
        <f t="shared" si="504"/>
        <v>293</v>
      </c>
      <c r="C783" s="1">
        <f t="shared" si="505"/>
        <v>2021</v>
      </c>
      <c r="D783" s="1">
        <f t="shared" si="506"/>
        <v>10</v>
      </c>
      <c r="E783" s="1">
        <f t="shared" si="507"/>
        <v>20</v>
      </c>
      <c r="F783" s="1">
        <f t="shared" si="508"/>
        <v>15</v>
      </c>
      <c r="G783" s="1">
        <f t="shared" si="509"/>
        <v>0</v>
      </c>
      <c r="H783">
        <v>67.060005187988281</v>
      </c>
      <c r="I783">
        <v>14.384900093078613</v>
      </c>
      <c r="J783">
        <v>69.519996643066406</v>
      </c>
      <c r="K783">
        <v>0</v>
      </c>
    </row>
    <row r="784" spans="1:11" x14ac:dyDescent="0.35">
      <c r="A784" s="2">
        <v>44489.666666666664</v>
      </c>
      <c r="B784" s="1">
        <f t="shared" si="504"/>
        <v>293</v>
      </c>
      <c r="C784" s="1">
        <f t="shared" si="505"/>
        <v>2021</v>
      </c>
      <c r="D784" s="1">
        <f t="shared" si="506"/>
        <v>10</v>
      </c>
      <c r="E784" s="1">
        <f t="shared" si="507"/>
        <v>20</v>
      </c>
      <c r="F784" s="1">
        <f t="shared" si="508"/>
        <v>16</v>
      </c>
      <c r="G784" s="1">
        <f t="shared" si="509"/>
        <v>0</v>
      </c>
      <c r="H784">
        <v>35.644001007080078</v>
      </c>
      <c r="I784">
        <v>12.952300071716309</v>
      </c>
      <c r="J784">
        <v>72.603195190429688</v>
      </c>
      <c r="K784">
        <v>0</v>
      </c>
    </row>
    <row r="785" spans="1:11" x14ac:dyDescent="0.35">
      <c r="A785" s="2">
        <v>44489.708333333336</v>
      </c>
      <c r="B785" s="1">
        <f t="shared" si="504"/>
        <v>293</v>
      </c>
      <c r="C785" s="1">
        <f t="shared" si="505"/>
        <v>2021</v>
      </c>
      <c r="D785" s="1">
        <f t="shared" si="506"/>
        <v>10</v>
      </c>
      <c r="E785" s="1">
        <f t="shared" si="507"/>
        <v>20</v>
      </c>
      <c r="F785" s="1">
        <f t="shared" si="508"/>
        <v>17</v>
      </c>
      <c r="G785" s="1">
        <f t="shared" si="509"/>
        <v>0</v>
      </c>
      <c r="H785">
        <v>2.380000114440918</v>
      </c>
      <c r="I785">
        <v>12.256899833679199</v>
      </c>
      <c r="J785">
        <v>66.910400390625</v>
      </c>
      <c r="K785">
        <v>0</v>
      </c>
    </row>
    <row r="786" spans="1:11" x14ac:dyDescent="0.35">
      <c r="A786" s="2">
        <v>44489.75</v>
      </c>
      <c r="B786" s="1">
        <f t="shared" si="504"/>
        <v>293</v>
      </c>
      <c r="C786" s="1">
        <f t="shared" si="505"/>
        <v>2021</v>
      </c>
      <c r="D786" s="1">
        <f t="shared" si="506"/>
        <v>10</v>
      </c>
      <c r="E786" s="1">
        <f t="shared" si="507"/>
        <v>20</v>
      </c>
      <c r="F786" s="1">
        <f t="shared" si="508"/>
        <v>18</v>
      </c>
      <c r="G786" s="1">
        <f t="shared" si="509"/>
        <v>0</v>
      </c>
      <c r="H786">
        <v>0</v>
      </c>
      <c r="I786">
        <v>10.8927001953125</v>
      </c>
      <c r="J786">
        <v>79.771194458007813</v>
      </c>
      <c r="K786">
        <v>0</v>
      </c>
    </row>
    <row r="787" spans="1:11" x14ac:dyDescent="0.35">
      <c r="A787" s="2">
        <v>44489.791666666664</v>
      </c>
      <c r="B787" s="1">
        <f t="shared" si="504"/>
        <v>293</v>
      </c>
      <c r="C787" s="1">
        <f t="shared" si="505"/>
        <v>2021</v>
      </c>
      <c r="D787" s="1">
        <f t="shared" si="506"/>
        <v>10</v>
      </c>
      <c r="E787" s="1">
        <f t="shared" si="507"/>
        <v>20</v>
      </c>
      <c r="F787" s="1">
        <f t="shared" si="508"/>
        <v>19</v>
      </c>
      <c r="G787" s="1">
        <f t="shared" si="509"/>
        <v>0</v>
      </c>
      <c r="H787">
        <v>0</v>
      </c>
      <c r="I787">
        <v>10.438600540161133</v>
      </c>
      <c r="J787">
        <v>82.7760009765625</v>
      </c>
      <c r="K787">
        <v>0</v>
      </c>
    </row>
    <row r="788" spans="1:11" x14ac:dyDescent="0.35">
      <c r="A788" s="2">
        <v>44489.833333333336</v>
      </c>
      <c r="B788" s="1">
        <f t="shared" si="504"/>
        <v>293</v>
      </c>
      <c r="C788" s="1">
        <f t="shared" si="505"/>
        <v>2021</v>
      </c>
      <c r="D788" s="1">
        <f t="shared" si="506"/>
        <v>10</v>
      </c>
      <c r="E788" s="1">
        <f t="shared" si="507"/>
        <v>20</v>
      </c>
      <c r="F788" s="1">
        <f t="shared" si="508"/>
        <v>20</v>
      </c>
      <c r="G788" s="1">
        <f t="shared" si="509"/>
        <v>0</v>
      </c>
      <c r="H788">
        <v>0</v>
      </c>
      <c r="I788">
        <v>9.4829006195068359</v>
      </c>
      <c r="J788">
        <v>90.863998413085937</v>
      </c>
      <c r="K788">
        <v>0</v>
      </c>
    </row>
    <row r="789" spans="1:11" x14ac:dyDescent="0.35">
      <c r="A789" s="2">
        <v>44489.875</v>
      </c>
      <c r="B789" s="1">
        <f t="shared" si="504"/>
        <v>293</v>
      </c>
      <c r="C789" s="1">
        <f t="shared" si="505"/>
        <v>2021</v>
      </c>
      <c r="D789" s="1">
        <f t="shared" si="506"/>
        <v>10</v>
      </c>
      <c r="E789" s="1">
        <f t="shared" si="507"/>
        <v>20</v>
      </c>
      <c r="F789" s="1">
        <f t="shared" si="508"/>
        <v>21</v>
      </c>
      <c r="G789" s="1">
        <f t="shared" si="509"/>
        <v>0</v>
      </c>
      <c r="H789">
        <v>0</v>
      </c>
      <c r="I789">
        <v>9.1637001037597656</v>
      </c>
      <c r="J789">
        <v>92.243194580078125</v>
      </c>
      <c r="K789">
        <v>0</v>
      </c>
    </row>
    <row r="790" spans="1:11" x14ac:dyDescent="0.35">
      <c r="A790" s="2">
        <v>44489.916666666664</v>
      </c>
      <c r="B790" s="1">
        <f t="shared" si="504"/>
        <v>293</v>
      </c>
      <c r="C790" s="1">
        <f t="shared" si="505"/>
        <v>2021</v>
      </c>
      <c r="D790" s="1">
        <f t="shared" si="506"/>
        <v>10</v>
      </c>
      <c r="E790" s="1">
        <f t="shared" si="507"/>
        <v>20</v>
      </c>
      <c r="F790" s="1">
        <f t="shared" si="508"/>
        <v>22</v>
      </c>
      <c r="G790" s="1">
        <f t="shared" si="509"/>
        <v>0</v>
      </c>
      <c r="H790">
        <v>0</v>
      </c>
      <c r="I790">
        <v>8.9128999710083008</v>
      </c>
      <c r="J790">
        <v>93.164794921875</v>
      </c>
      <c r="K790">
        <v>0</v>
      </c>
    </row>
    <row r="791" spans="1:11" x14ac:dyDescent="0.35">
      <c r="A791" s="2">
        <v>44489.958333333336</v>
      </c>
      <c r="B791" s="1">
        <f t="shared" si="504"/>
        <v>293</v>
      </c>
      <c r="C791" s="1">
        <f t="shared" si="505"/>
        <v>2021</v>
      </c>
      <c r="D791" s="1">
        <f t="shared" si="506"/>
        <v>10</v>
      </c>
      <c r="E791" s="1">
        <f t="shared" si="507"/>
        <v>20</v>
      </c>
      <c r="F791" s="1">
        <f t="shared" si="508"/>
        <v>23</v>
      </c>
      <c r="G791" s="1">
        <f t="shared" si="509"/>
        <v>0</v>
      </c>
      <c r="H791">
        <v>0</v>
      </c>
      <c r="I791">
        <v>8.7799005508422852</v>
      </c>
      <c r="J791">
        <v>94.609596252441406</v>
      </c>
      <c r="K791">
        <v>0</v>
      </c>
    </row>
    <row r="792" spans="1:11" x14ac:dyDescent="0.35">
      <c r="A792" s="2">
        <v>44490.041666666664</v>
      </c>
      <c r="B792" s="1">
        <f t="shared" ref="B792:B801" si="510">DATE(C792,D792,E792)-DATE(C792,1,0)</f>
        <v>294</v>
      </c>
      <c r="C792" s="1">
        <f t="shared" ref="C792:C801" si="511">YEAR(A792)</f>
        <v>2021</v>
      </c>
      <c r="D792" s="1">
        <f t="shared" ref="D792:D801" si="512">MONTH(A792)</f>
        <v>10</v>
      </c>
      <c r="E792" s="1">
        <f t="shared" ref="E792:E801" si="513">DAY(A792)</f>
        <v>21</v>
      </c>
      <c r="F792" s="1">
        <f t="shared" ref="F792:F801" si="514">HOUR(A792)</f>
        <v>1</v>
      </c>
      <c r="G792" s="1">
        <f t="shared" ref="G792:G801" si="515">MINUTE(A792)</f>
        <v>0</v>
      </c>
      <c r="H792">
        <v>0</v>
      </c>
      <c r="I792">
        <v>8.1168003082275391</v>
      </c>
      <c r="J792">
        <v>98.607994079589844</v>
      </c>
      <c r="K792">
        <v>0</v>
      </c>
    </row>
    <row r="793" spans="1:11" x14ac:dyDescent="0.35">
      <c r="A793" s="2">
        <v>44490.083333333336</v>
      </c>
      <c r="B793" s="1">
        <f t="shared" si="510"/>
        <v>294</v>
      </c>
      <c r="C793" s="1">
        <f t="shared" si="511"/>
        <v>2021</v>
      </c>
      <c r="D793" s="1">
        <f t="shared" si="512"/>
        <v>10</v>
      </c>
      <c r="E793" s="1">
        <f t="shared" si="513"/>
        <v>21</v>
      </c>
      <c r="F793" s="1">
        <f t="shared" si="514"/>
        <v>2</v>
      </c>
      <c r="G793" s="1">
        <f t="shared" si="515"/>
        <v>0</v>
      </c>
      <c r="H793">
        <v>0</v>
      </c>
      <c r="I793">
        <v>8.0731000900268555</v>
      </c>
      <c r="J793">
        <v>99.091194152832031</v>
      </c>
      <c r="K793">
        <v>0</v>
      </c>
    </row>
    <row r="794" spans="1:11" x14ac:dyDescent="0.35">
      <c r="A794" s="2">
        <v>44490.125</v>
      </c>
      <c r="B794" s="1">
        <f t="shared" si="510"/>
        <v>294</v>
      </c>
      <c r="C794" s="1">
        <f t="shared" si="511"/>
        <v>2021</v>
      </c>
      <c r="D794" s="1">
        <f t="shared" si="512"/>
        <v>10</v>
      </c>
      <c r="E794" s="1">
        <f t="shared" si="513"/>
        <v>21</v>
      </c>
      <c r="F794" s="1">
        <f t="shared" si="514"/>
        <v>3</v>
      </c>
      <c r="G794" s="1">
        <f t="shared" si="515"/>
        <v>0</v>
      </c>
      <c r="H794">
        <v>0</v>
      </c>
      <c r="I794">
        <v>8.7039003372192383</v>
      </c>
      <c r="J794">
        <v>98.09759521484375</v>
      </c>
      <c r="K794">
        <v>0</v>
      </c>
    </row>
    <row r="795" spans="1:11" x14ac:dyDescent="0.35">
      <c r="A795" s="2">
        <v>44490.166666666664</v>
      </c>
      <c r="B795" s="1">
        <f t="shared" si="510"/>
        <v>294</v>
      </c>
      <c r="C795" s="1">
        <f t="shared" si="511"/>
        <v>2021</v>
      </c>
      <c r="D795" s="1">
        <f t="shared" si="512"/>
        <v>10</v>
      </c>
      <c r="E795" s="1">
        <f t="shared" si="513"/>
        <v>21</v>
      </c>
      <c r="F795" s="1">
        <f t="shared" si="514"/>
        <v>4</v>
      </c>
      <c r="G795" s="1">
        <f t="shared" si="515"/>
        <v>0</v>
      </c>
      <c r="H795">
        <v>0</v>
      </c>
      <c r="I795">
        <v>9.2321004867553711</v>
      </c>
      <c r="J795">
        <v>96.345596313476563</v>
      </c>
      <c r="K795">
        <v>0</v>
      </c>
    </row>
    <row r="796" spans="1:11" x14ac:dyDescent="0.35">
      <c r="A796" s="2">
        <v>44490.208333333336</v>
      </c>
      <c r="B796" s="1">
        <f t="shared" si="510"/>
        <v>294</v>
      </c>
      <c r="C796" s="1">
        <f t="shared" si="511"/>
        <v>2021</v>
      </c>
      <c r="D796" s="1">
        <f t="shared" si="512"/>
        <v>10</v>
      </c>
      <c r="E796" s="1">
        <f t="shared" si="513"/>
        <v>21</v>
      </c>
      <c r="F796" s="1">
        <f t="shared" si="514"/>
        <v>5</v>
      </c>
      <c r="G796" s="1">
        <f t="shared" si="515"/>
        <v>0</v>
      </c>
      <c r="H796">
        <v>0</v>
      </c>
      <c r="I796">
        <v>8.8159999847412109</v>
      </c>
      <c r="J796">
        <v>96.796798706054688</v>
      </c>
      <c r="K796">
        <v>0</v>
      </c>
    </row>
    <row r="797" spans="1:11" x14ac:dyDescent="0.35">
      <c r="A797" s="2">
        <v>44490.25</v>
      </c>
      <c r="B797" s="1">
        <f t="shared" si="510"/>
        <v>294</v>
      </c>
      <c r="C797" s="1">
        <f t="shared" si="511"/>
        <v>2021</v>
      </c>
      <c r="D797" s="1">
        <f t="shared" si="512"/>
        <v>10</v>
      </c>
      <c r="E797" s="1">
        <f t="shared" si="513"/>
        <v>21</v>
      </c>
      <c r="F797" s="1">
        <f t="shared" si="514"/>
        <v>6</v>
      </c>
      <c r="G797" s="1">
        <f t="shared" si="515"/>
        <v>0</v>
      </c>
      <c r="H797">
        <v>0</v>
      </c>
      <c r="I797">
        <v>9.859100341796875</v>
      </c>
      <c r="J797">
        <v>93.587196350097656</v>
      </c>
      <c r="K797">
        <v>0</v>
      </c>
    </row>
    <row r="798" spans="1:11" x14ac:dyDescent="0.35">
      <c r="A798" s="2">
        <v>44490.291666666664</v>
      </c>
      <c r="B798" s="1">
        <f t="shared" si="510"/>
        <v>294</v>
      </c>
      <c r="C798" s="1">
        <f t="shared" si="511"/>
        <v>2021</v>
      </c>
      <c r="D798" s="1">
        <f t="shared" si="512"/>
        <v>10</v>
      </c>
      <c r="E798" s="1">
        <f t="shared" si="513"/>
        <v>21</v>
      </c>
      <c r="F798" s="1">
        <f t="shared" si="514"/>
        <v>7</v>
      </c>
      <c r="G798" s="1">
        <f t="shared" si="515"/>
        <v>0</v>
      </c>
      <c r="H798">
        <v>4.9840002059936523</v>
      </c>
      <c r="I798">
        <v>9.1181001663208008</v>
      </c>
      <c r="J798">
        <v>97.625595092773438</v>
      </c>
      <c r="K798">
        <v>0</v>
      </c>
    </row>
    <row r="799" spans="1:11" x14ac:dyDescent="0.35">
      <c r="A799" s="2">
        <v>44490.333333333336</v>
      </c>
      <c r="B799" s="1">
        <f t="shared" si="510"/>
        <v>294</v>
      </c>
      <c r="C799" s="1">
        <f t="shared" si="511"/>
        <v>2021</v>
      </c>
      <c r="D799" s="1">
        <f t="shared" si="512"/>
        <v>10</v>
      </c>
      <c r="E799" s="1">
        <f t="shared" si="513"/>
        <v>21</v>
      </c>
      <c r="F799" s="1">
        <f t="shared" si="514"/>
        <v>8</v>
      </c>
      <c r="G799" s="1">
        <f t="shared" si="515"/>
        <v>0</v>
      </c>
      <c r="H799">
        <v>47.208000183105469</v>
      </c>
      <c r="I799">
        <v>8.8787002563476562</v>
      </c>
      <c r="J799">
        <v>99.891197204589844</v>
      </c>
      <c r="K799">
        <v>0</v>
      </c>
    </row>
    <row r="800" spans="1:11" x14ac:dyDescent="0.35">
      <c r="A800" s="2">
        <v>44490.375</v>
      </c>
      <c r="B800" s="1">
        <f t="shared" si="510"/>
        <v>294</v>
      </c>
      <c r="C800" s="1">
        <f t="shared" si="511"/>
        <v>2021</v>
      </c>
      <c r="D800" s="1">
        <f t="shared" si="512"/>
        <v>10</v>
      </c>
      <c r="E800" s="1">
        <f t="shared" si="513"/>
        <v>21</v>
      </c>
      <c r="F800" s="1">
        <f t="shared" si="514"/>
        <v>9</v>
      </c>
      <c r="G800" s="1">
        <f t="shared" si="515"/>
        <v>0</v>
      </c>
      <c r="H800">
        <v>112.61600494384766</v>
      </c>
      <c r="I800">
        <v>8.9337997436523437</v>
      </c>
      <c r="J800">
        <v>98.337600708007813</v>
      </c>
      <c r="K800">
        <v>0.20000000298023224</v>
      </c>
    </row>
    <row r="801" spans="1:11" x14ac:dyDescent="0.35">
      <c r="A801" s="2">
        <v>44490.416666666664</v>
      </c>
      <c r="B801" s="1">
        <f t="shared" si="510"/>
        <v>294</v>
      </c>
      <c r="C801" s="1">
        <f t="shared" si="511"/>
        <v>2021</v>
      </c>
      <c r="D801" s="1">
        <f t="shared" si="512"/>
        <v>10</v>
      </c>
      <c r="E801" s="1">
        <f t="shared" si="513"/>
        <v>21</v>
      </c>
      <c r="F801" s="1">
        <f t="shared" si="514"/>
        <v>10</v>
      </c>
      <c r="G801" s="1">
        <f t="shared" si="515"/>
        <v>0</v>
      </c>
      <c r="H801">
        <v>82.600006103515625</v>
      </c>
      <c r="I801">
        <v>8.1947002410888672</v>
      </c>
      <c r="J801">
        <v>96.787200927734375</v>
      </c>
      <c r="K801">
        <v>0</v>
      </c>
    </row>
    <row r="802" spans="1:11" x14ac:dyDescent="0.35">
      <c r="A802" s="2">
        <v>44490.458333333336</v>
      </c>
      <c r="B802" s="1">
        <f t="shared" ref="B802:B811" si="516">DATE(C802,D802,E802)-DATE(C802,1,0)</f>
        <v>294</v>
      </c>
      <c r="C802" s="1">
        <f t="shared" ref="C802:C811" si="517">YEAR(A802)</f>
        <v>2021</v>
      </c>
      <c r="D802" s="1">
        <f t="shared" ref="D802:D811" si="518">MONTH(A802)</f>
        <v>10</v>
      </c>
      <c r="E802" s="1">
        <f t="shared" ref="E802:E811" si="519">DAY(A802)</f>
        <v>21</v>
      </c>
      <c r="F802" s="1">
        <f t="shared" ref="F802:F811" si="520">HOUR(A802)</f>
        <v>11</v>
      </c>
      <c r="G802" s="1">
        <f t="shared" ref="G802:G811" si="521">MINUTE(A802)</f>
        <v>0</v>
      </c>
      <c r="H802">
        <v>136.33200073242187</v>
      </c>
      <c r="I802">
        <v>8.7513999938964844</v>
      </c>
      <c r="J802">
        <v>85.823997497558594</v>
      </c>
      <c r="K802">
        <v>0</v>
      </c>
    </row>
    <row r="803" spans="1:11" x14ac:dyDescent="0.35">
      <c r="A803" s="2">
        <v>44490.5</v>
      </c>
      <c r="B803" s="1">
        <f t="shared" si="516"/>
        <v>294</v>
      </c>
      <c r="C803" s="1">
        <f t="shared" si="517"/>
        <v>2021</v>
      </c>
      <c r="D803" s="1">
        <f t="shared" si="518"/>
        <v>10</v>
      </c>
      <c r="E803" s="1">
        <f t="shared" si="519"/>
        <v>21</v>
      </c>
      <c r="F803" s="1">
        <f t="shared" si="520"/>
        <v>12</v>
      </c>
      <c r="G803" s="1">
        <f t="shared" si="521"/>
        <v>0</v>
      </c>
      <c r="H803">
        <v>276.22000122070312</v>
      </c>
      <c r="I803">
        <v>9.7070999145507812</v>
      </c>
      <c r="J803">
        <v>78.208000183105469</v>
      </c>
      <c r="K803">
        <v>0</v>
      </c>
    </row>
    <row r="804" spans="1:11" x14ac:dyDescent="0.35">
      <c r="A804" s="2">
        <v>44490.541666666664</v>
      </c>
      <c r="B804" s="1">
        <f t="shared" si="516"/>
        <v>294</v>
      </c>
      <c r="C804" s="1">
        <f t="shared" si="517"/>
        <v>2021</v>
      </c>
      <c r="D804" s="1">
        <f t="shared" si="518"/>
        <v>10</v>
      </c>
      <c r="E804" s="1">
        <f t="shared" si="519"/>
        <v>21</v>
      </c>
      <c r="F804" s="1">
        <f t="shared" si="520"/>
        <v>13</v>
      </c>
      <c r="G804" s="1">
        <f t="shared" si="521"/>
        <v>0</v>
      </c>
      <c r="H804">
        <v>265.21600341796875</v>
      </c>
      <c r="I804">
        <v>10.446200370788574</v>
      </c>
      <c r="J804">
        <v>69.803199768066406</v>
      </c>
      <c r="K804">
        <v>0</v>
      </c>
    </row>
    <row r="805" spans="1:11" x14ac:dyDescent="0.35">
      <c r="A805" s="2">
        <v>44490.583333333336</v>
      </c>
      <c r="B805" s="1">
        <f t="shared" si="516"/>
        <v>294</v>
      </c>
      <c r="C805" s="1">
        <f t="shared" si="517"/>
        <v>2021</v>
      </c>
      <c r="D805" s="1">
        <f t="shared" si="518"/>
        <v>10</v>
      </c>
      <c r="E805" s="1">
        <f t="shared" si="519"/>
        <v>21</v>
      </c>
      <c r="F805" s="1">
        <f t="shared" si="520"/>
        <v>14</v>
      </c>
      <c r="G805" s="1">
        <f t="shared" si="521"/>
        <v>0</v>
      </c>
      <c r="H805">
        <v>79.8280029296875</v>
      </c>
      <c r="I805">
        <v>9.2321004867553711</v>
      </c>
      <c r="J805">
        <v>72.400001525878906</v>
      </c>
      <c r="K805">
        <v>0</v>
      </c>
    </row>
    <row r="806" spans="1:11" x14ac:dyDescent="0.35">
      <c r="A806" s="2">
        <v>44490.625</v>
      </c>
      <c r="B806" s="1">
        <f t="shared" si="516"/>
        <v>294</v>
      </c>
      <c r="C806" s="1">
        <f t="shared" si="517"/>
        <v>2021</v>
      </c>
      <c r="D806" s="1">
        <f t="shared" si="518"/>
        <v>10</v>
      </c>
      <c r="E806" s="1">
        <f t="shared" si="519"/>
        <v>21</v>
      </c>
      <c r="F806" s="1">
        <f t="shared" si="520"/>
        <v>15</v>
      </c>
      <c r="G806" s="1">
        <f t="shared" si="521"/>
        <v>0</v>
      </c>
      <c r="H806">
        <v>15.092000007629395</v>
      </c>
      <c r="I806">
        <v>7.6322999000549316</v>
      </c>
      <c r="J806">
        <v>66.884796142578125</v>
      </c>
      <c r="K806">
        <v>0</v>
      </c>
    </row>
    <row r="807" spans="1:11" x14ac:dyDescent="0.35">
      <c r="A807" s="2">
        <v>44490.666666666664</v>
      </c>
      <c r="B807" s="1">
        <f t="shared" si="516"/>
        <v>294</v>
      </c>
      <c r="C807" s="1">
        <f t="shared" si="517"/>
        <v>2021</v>
      </c>
      <c r="D807" s="1">
        <f t="shared" si="518"/>
        <v>10</v>
      </c>
      <c r="E807" s="1">
        <f t="shared" si="519"/>
        <v>21</v>
      </c>
      <c r="F807" s="1">
        <f t="shared" si="520"/>
        <v>16</v>
      </c>
      <c r="G807" s="1">
        <f t="shared" si="521"/>
        <v>0</v>
      </c>
      <c r="H807">
        <v>15.596000671386719</v>
      </c>
      <c r="I807">
        <v>6.5606999397277832</v>
      </c>
      <c r="J807">
        <v>78.1199951171875</v>
      </c>
      <c r="K807">
        <v>0</v>
      </c>
    </row>
    <row r="808" spans="1:11" x14ac:dyDescent="0.35">
      <c r="A808" s="2">
        <v>44490.708333333336</v>
      </c>
      <c r="B808" s="1">
        <f t="shared" si="516"/>
        <v>294</v>
      </c>
      <c r="C808" s="1">
        <f t="shared" si="517"/>
        <v>2021</v>
      </c>
      <c r="D808" s="1">
        <f t="shared" si="518"/>
        <v>10</v>
      </c>
      <c r="E808" s="1">
        <f t="shared" si="519"/>
        <v>21</v>
      </c>
      <c r="F808" s="1">
        <f t="shared" si="520"/>
        <v>17</v>
      </c>
      <c r="G808" s="1">
        <f t="shared" si="521"/>
        <v>0</v>
      </c>
      <c r="H808">
        <v>2.7720000743865967</v>
      </c>
      <c r="I808">
        <v>5.3333001136779785</v>
      </c>
      <c r="J808">
        <v>83.596794128417969</v>
      </c>
      <c r="K808">
        <v>0</v>
      </c>
    </row>
    <row r="809" spans="1:11" x14ac:dyDescent="0.35">
      <c r="A809" s="2">
        <v>44490.75</v>
      </c>
      <c r="B809" s="1">
        <f t="shared" si="516"/>
        <v>294</v>
      </c>
      <c r="C809" s="1">
        <f t="shared" si="517"/>
        <v>2021</v>
      </c>
      <c r="D809" s="1">
        <f t="shared" si="518"/>
        <v>10</v>
      </c>
      <c r="E809" s="1">
        <f t="shared" si="519"/>
        <v>21</v>
      </c>
      <c r="F809" s="1">
        <f t="shared" si="520"/>
        <v>18</v>
      </c>
      <c r="G809" s="1">
        <f t="shared" si="521"/>
        <v>0</v>
      </c>
      <c r="H809">
        <v>0</v>
      </c>
      <c r="I809">
        <v>3.7316000461578369</v>
      </c>
      <c r="J809">
        <v>89.236801147460938</v>
      </c>
      <c r="K809">
        <v>0</v>
      </c>
    </row>
    <row r="810" spans="1:11" x14ac:dyDescent="0.35">
      <c r="A810" s="2">
        <v>44490.791666666664</v>
      </c>
      <c r="B810" s="1">
        <f t="shared" si="516"/>
        <v>294</v>
      </c>
      <c r="C810" s="1">
        <f t="shared" si="517"/>
        <v>2021</v>
      </c>
      <c r="D810" s="1">
        <f t="shared" si="518"/>
        <v>10</v>
      </c>
      <c r="E810" s="1">
        <f t="shared" si="519"/>
        <v>21</v>
      </c>
      <c r="F810" s="1">
        <f t="shared" si="520"/>
        <v>19</v>
      </c>
      <c r="G810" s="1">
        <f t="shared" si="521"/>
        <v>0</v>
      </c>
      <c r="H810">
        <v>0</v>
      </c>
      <c r="I810">
        <v>3.3212001323699951</v>
      </c>
      <c r="J810">
        <v>90.049598693847656</v>
      </c>
      <c r="K810">
        <v>0</v>
      </c>
    </row>
    <row r="811" spans="1:11" x14ac:dyDescent="0.35">
      <c r="A811" s="2">
        <v>44490.833333333336</v>
      </c>
      <c r="B811" s="1">
        <f t="shared" si="516"/>
        <v>294</v>
      </c>
      <c r="C811" s="1">
        <f t="shared" si="517"/>
        <v>2021</v>
      </c>
      <c r="D811" s="1">
        <f t="shared" si="518"/>
        <v>10</v>
      </c>
      <c r="E811" s="1">
        <f t="shared" si="519"/>
        <v>21</v>
      </c>
      <c r="F811" s="1">
        <f t="shared" si="520"/>
        <v>20</v>
      </c>
      <c r="G811" s="1">
        <f t="shared" si="521"/>
        <v>0</v>
      </c>
      <c r="H811">
        <v>0</v>
      </c>
      <c r="I811">
        <v>3.0362000465393066</v>
      </c>
      <c r="J811">
        <v>93.612800598144531</v>
      </c>
      <c r="K811">
        <v>0</v>
      </c>
    </row>
    <row r="812" spans="1:11" x14ac:dyDescent="0.35">
      <c r="A812" s="2">
        <v>44490.875</v>
      </c>
      <c r="B812" s="1">
        <f t="shared" ref="B812:B821" si="522">DATE(C812,D812,E812)-DATE(C812,1,0)</f>
        <v>294</v>
      </c>
      <c r="C812" s="1">
        <f t="shared" ref="C812:C821" si="523">YEAR(A812)</f>
        <v>2021</v>
      </c>
      <c r="D812" s="1">
        <f t="shared" ref="D812:D821" si="524">MONTH(A812)</f>
        <v>10</v>
      </c>
      <c r="E812" s="1">
        <f t="shared" ref="E812:E821" si="525">DAY(A812)</f>
        <v>21</v>
      </c>
      <c r="F812" s="1">
        <f t="shared" ref="F812:F821" si="526">HOUR(A812)</f>
        <v>21</v>
      </c>
      <c r="G812" s="1">
        <f t="shared" ref="G812:G821" si="527">MINUTE(A812)</f>
        <v>0</v>
      </c>
      <c r="H812">
        <v>0</v>
      </c>
      <c r="I812">
        <v>4.045100212097168</v>
      </c>
      <c r="J812">
        <v>88.939201354980469</v>
      </c>
      <c r="K812">
        <v>0</v>
      </c>
    </row>
    <row r="813" spans="1:11" x14ac:dyDescent="0.35">
      <c r="A813" s="2">
        <v>44490.916666666664</v>
      </c>
      <c r="B813" s="1">
        <f t="shared" si="522"/>
        <v>294</v>
      </c>
      <c r="C813" s="1">
        <f t="shared" si="523"/>
        <v>2021</v>
      </c>
      <c r="D813" s="1">
        <f t="shared" si="524"/>
        <v>10</v>
      </c>
      <c r="E813" s="1">
        <f t="shared" si="525"/>
        <v>21</v>
      </c>
      <c r="F813" s="1">
        <f t="shared" si="526"/>
        <v>22</v>
      </c>
      <c r="G813" s="1">
        <f t="shared" si="527"/>
        <v>0</v>
      </c>
      <c r="H813">
        <v>0</v>
      </c>
      <c r="I813">
        <v>3.5283000469207764</v>
      </c>
      <c r="J813">
        <v>90.944000244140625</v>
      </c>
      <c r="K813">
        <v>0</v>
      </c>
    </row>
    <row r="814" spans="1:11" x14ac:dyDescent="0.35">
      <c r="A814" s="2">
        <v>44490.958333333336</v>
      </c>
      <c r="B814" s="1">
        <f t="shared" si="522"/>
        <v>294</v>
      </c>
      <c r="C814" s="1">
        <f t="shared" si="523"/>
        <v>2021</v>
      </c>
      <c r="D814" s="1">
        <f t="shared" si="524"/>
        <v>10</v>
      </c>
      <c r="E814" s="1">
        <f t="shared" si="525"/>
        <v>21</v>
      </c>
      <c r="F814" s="1">
        <f t="shared" si="526"/>
        <v>23</v>
      </c>
      <c r="G814" s="1">
        <f t="shared" si="527"/>
        <v>0</v>
      </c>
      <c r="H814">
        <v>0</v>
      </c>
      <c r="I814">
        <v>4.0469999313354492</v>
      </c>
      <c r="J814">
        <v>90.473594665527344</v>
      </c>
      <c r="K814">
        <v>0</v>
      </c>
    </row>
    <row r="815" spans="1:11" x14ac:dyDescent="0.35">
      <c r="A815" s="2">
        <v>44491.041666666664</v>
      </c>
      <c r="B815" s="1">
        <f t="shared" si="522"/>
        <v>295</v>
      </c>
      <c r="C815" s="1">
        <f t="shared" si="523"/>
        <v>2021</v>
      </c>
      <c r="D815" s="1">
        <f t="shared" si="524"/>
        <v>10</v>
      </c>
      <c r="E815" s="1">
        <f t="shared" si="525"/>
        <v>22</v>
      </c>
      <c r="F815" s="1">
        <f t="shared" si="526"/>
        <v>1</v>
      </c>
      <c r="G815" s="1">
        <f t="shared" si="527"/>
        <v>0</v>
      </c>
      <c r="H815">
        <v>0</v>
      </c>
      <c r="I815">
        <v>3.66510009765625</v>
      </c>
      <c r="J815">
        <v>100</v>
      </c>
      <c r="K815">
        <v>0</v>
      </c>
    </row>
    <row r="816" spans="1:11" x14ac:dyDescent="0.35">
      <c r="A816" s="2">
        <v>44491.083333333336</v>
      </c>
      <c r="B816" s="1">
        <f t="shared" si="522"/>
        <v>295</v>
      </c>
      <c r="C816" s="1">
        <f t="shared" si="523"/>
        <v>2021</v>
      </c>
      <c r="D816" s="1">
        <f t="shared" si="524"/>
        <v>10</v>
      </c>
      <c r="E816" s="1">
        <f t="shared" si="525"/>
        <v>22</v>
      </c>
      <c r="F816" s="1">
        <f t="shared" si="526"/>
        <v>2</v>
      </c>
      <c r="G816" s="1">
        <f t="shared" si="527"/>
        <v>0</v>
      </c>
      <c r="H816">
        <v>0</v>
      </c>
      <c r="I816">
        <v>3.6575000286102295</v>
      </c>
      <c r="J816">
        <v>100</v>
      </c>
      <c r="K816">
        <v>0</v>
      </c>
    </row>
    <row r="817" spans="1:11" x14ac:dyDescent="0.35">
      <c r="A817" s="2">
        <v>44491.125</v>
      </c>
      <c r="B817" s="1">
        <f t="shared" si="522"/>
        <v>295</v>
      </c>
      <c r="C817" s="1">
        <f t="shared" si="523"/>
        <v>2021</v>
      </c>
      <c r="D817" s="1">
        <f t="shared" si="524"/>
        <v>10</v>
      </c>
      <c r="E817" s="1">
        <f t="shared" si="525"/>
        <v>22</v>
      </c>
      <c r="F817" s="1">
        <f t="shared" si="526"/>
        <v>3</v>
      </c>
      <c r="G817" s="1">
        <f t="shared" si="527"/>
        <v>0</v>
      </c>
      <c r="H817">
        <v>0</v>
      </c>
      <c r="I817">
        <v>3.7259001731872559</v>
      </c>
      <c r="J817">
        <v>100</v>
      </c>
      <c r="K817">
        <v>0</v>
      </c>
    </row>
    <row r="818" spans="1:11" x14ac:dyDescent="0.35">
      <c r="A818" s="2">
        <v>44491.166666666664</v>
      </c>
      <c r="B818" s="1">
        <f t="shared" si="522"/>
        <v>295</v>
      </c>
      <c r="C818" s="1">
        <f t="shared" si="523"/>
        <v>2021</v>
      </c>
      <c r="D818" s="1">
        <f t="shared" si="524"/>
        <v>10</v>
      </c>
      <c r="E818" s="1">
        <f t="shared" si="525"/>
        <v>22</v>
      </c>
      <c r="F818" s="1">
        <f t="shared" si="526"/>
        <v>4</v>
      </c>
      <c r="G818" s="1">
        <f t="shared" si="527"/>
        <v>0</v>
      </c>
      <c r="H818">
        <v>0</v>
      </c>
      <c r="I818">
        <v>3.36680006980896</v>
      </c>
      <c r="J818">
        <v>100</v>
      </c>
      <c r="K818">
        <v>0</v>
      </c>
    </row>
    <row r="819" spans="1:11" x14ac:dyDescent="0.35">
      <c r="A819" s="2">
        <v>44491.208333333336</v>
      </c>
      <c r="B819" s="1">
        <f t="shared" si="522"/>
        <v>295</v>
      </c>
      <c r="C819" s="1">
        <f t="shared" si="523"/>
        <v>2021</v>
      </c>
      <c r="D819" s="1">
        <f t="shared" si="524"/>
        <v>10</v>
      </c>
      <c r="E819" s="1">
        <f t="shared" si="525"/>
        <v>22</v>
      </c>
      <c r="F819" s="1">
        <f t="shared" si="526"/>
        <v>5</v>
      </c>
      <c r="G819" s="1">
        <f t="shared" si="527"/>
        <v>0</v>
      </c>
      <c r="H819">
        <v>0</v>
      </c>
      <c r="I819">
        <v>2.6923000812530518</v>
      </c>
      <c r="J819">
        <v>100</v>
      </c>
      <c r="K819">
        <v>0</v>
      </c>
    </row>
    <row r="820" spans="1:11" x14ac:dyDescent="0.35">
      <c r="A820" s="2">
        <v>44491.25</v>
      </c>
      <c r="B820" s="1">
        <f t="shared" si="522"/>
        <v>295</v>
      </c>
      <c r="C820" s="1">
        <f t="shared" si="523"/>
        <v>2021</v>
      </c>
      <c r="D820" s="1">
        <f t="shared" si="524"/>
        <v>10</v>
      </c>
      <c r="E820" s="1">
        <f t="shared" si="525"/>
        <v>22</v>
      </c>
      <c r="F820" s="1">
        <f t="shared" si="526"/>
        <v>6</v>
      </c>
      <c r="G820" s="1">
        <f t="shared" si="527"/>
        <v>0</v>
      </c>
      <c r="H820">
        <v>0</v>
      </c>
      <c r="I820">
        <v>1.6054999828338623</v>
      </c>
      <c r="J820">
        <v>100</v>
      </c>
      <c r="K820">
        <v>0</v>
      </c>
    </row>
    <row r="821" spans="1:11" x14ac:dyDescent="0.35">
      <c r="A821" s="2">
        <v>44491.291666666664</v>
      </c>
      <c r="B821" s="1">
        <f t="shared" si="522"/>
        <v>295</v>
      </c>
      <c r="C821" s="1">
        <f t="shared" si="523"/>
        <v>2021</v>
      </c>
      <c r="D821" s="1">
        <f t="shared" si="524"/>
        <v>10</v>
      </c>
      <c r="E821" s="1">
        <f t="shared" si="525"/>
        <v>22</v>
      </c>
      <c r="F821" s="1">
        <f t="shared" si="526"/>
        <v>7</v>
      </c>
      <c r="G821" s="1">
        <f t="shared" si="527"/>
        <v>0</v>
      </c>
      <c r="H821">
        <v>4.7600002288818359</v>
      </c>
      <c r="I821">
        <v>0.26410001516342163</v>
      </c>
      <c r="J821">
        <v>100</v>
      </c>
      <c r="K821">
        <v>0</v>
      </c>
    </row>
    <row r="822" spans="1:11" x14ac:dyDescent="0.35">
      <c r="A822" s="2">
        <v>44491.333333333336</v>
      </c>
      <c r="B822" s="1">
        <f t="shared" ref="B822:B832" si="528">DATE(C822,D822,E822)-DATE(C822,1,0)</f>
        <v>295</v>
      </c>
      <c r="C822" s="1">
        <f t="shared" ref="C822:C832" si="529">YEAR(A822)</f>
        <v>2021</v>
      </c>
      <c r="D822" s="1">
        <f t="shared" ref="D822:D832" si="530">MONTH(A822)</f>
        <v>10</v>
      </c>
      <c r="E822" s="1">
        <f t="shared" ref="E822:E832" si="531">DAY(A822)</f>
        <v>22</v>
      </c>
      <c r="F822" s="1">
        <f t="shared" ref="F822:F832" si="532">HOUR(A822)</f>
        <v>8</v>
      </c>
      <c r="G822" s="1">
        <f t="shared" ref="G822:G832" si="533">MINUTE(A822)</f>
        <v>0</v>
      </c>
      <c r="H822">
        <v>113.82000732421875</v>
      </c>
      <c r="I822">
        <v>2.1033000946044922</v>
      </c>
      <c r="J822">
        <v>100</v>
      </c>
      <c r="K822">
        <v>0</v>
      </c>
    </row>
    <row r="823" spans="1:11" x14ac:dyDescent="0.35">
      <c r="A823" s="2">
        <v>44491.375</v>
      </c>
      <c r="B823" s="1">
        <f t="shared" si="528"/>
        <v>295</v>
      </c>
      <c r="C823" s="1">
        <f t="shared" si="529"/>
        <v>2021</v>
      </c>
      <c r="D823" s="1">
        <f t="shared" si="530"/>
        <v>10</v>
      </c>
      <c r="E823" s="1">
        <f t="shared" si="531"/>
        <v>22</v>
      </c>
      <c r="F823" s="1">
        <f t="shared" si="532"/>
        <v>9</v>
      </c>
      <c r="G823" s="1">
        <f t="shared" si="533"/>
        <v>0</v>
      </c>
      <c r="H823">
        <v>103.76800537109375</v>
      </c>
      <c r="I823">
        <v>2.9830000400543213</v>
      </c>
      <c r="J823">
        <v>94.486396789550781</v>
      </c>
      <c r="K823">
        <v>0</v>
      </c>
    </row>
    <row r="824" spans="1:11" x14ac:dyDescent="0.35">
      <c r="A824" s="2">
        <v>44491.416666666664</v>
      </c>
      <c r="B824" s="1">
        <f t="shared" si="528"/>
        <v>295</v>
      </c>
      <c r="C824" s="1">
        <f t="shared" si="529"/>
        <v>2021</v>
      </c>
      <c r="D824" s="1">
        <f t="shared" si="530"/>
        <v>10</v>
      </c>
      <c r="E824" s="1">
        <f t="shared" si="531"/>
        <v>22</v>
      </c>
      <c r="F824" s="1">
        <f t="shared" si="532"/>
        <v>10</v>
      </c>
      <c r="G824" s="1">
        <f t="shared" si="533"/>
        <v>0</v>
      </c>
      <c r="H824">
        <v>96.488006591796875</v>
      </c>
      <c r="I824">
        <v>2.7379000186920166</v>
      </c>
      <c r="J824">
        <v>92.047996520996094</v>
      </c>
      <c r="K824">
        <v>0</v>
      </c>
    </row>
    <row r="825" spans="1:11" x14ac:dyDescent="0.35">
      <c r="A825" s="2">
        <v>44491.458333333336</v>
      </c>
      <c r="B825" s="1">
        <f t="shared" si="528"/>
        <v>295</v>
      </c>
      <c r="C825" s="1">
        <f t="shared" si="529"/>
        <v>2021</v>
      </c>
      <c r="D825" s="1">
        <f t="shared" si="530"/>
        <v>10</v>
      </c>
      <c r="E825" s="1">
        <f t="shared" si="531"/>
        <v>22</v>
      </c>
      <c r="F825" s="1">
        <f t="shared" si="532"/>
        <v>11</v>
      </c>
      <c r="G825" s="1">
        <f t="shared" si="533"/>
        <v>0</v>
      </c>
      <c r="H825">
        <v>86.156005859375</v>
      </c>
      <c r="I825">
        <v>3.5397000312805176</v>
      </c>
      <c r="J825">
        <v>80.244796752929688</v>
      </c>
      <c r="K825">
        <v>0</v>
      </c>
    </row>
    <row r="826" spans="1:11" x14ac:dyDescent="0.35">
      <c r="A826" s="2">
        <v>44491.5</v>
      </c>
      <c r="B826" s="1">
        <f t="shared" si="528"/>
        <v>295</v>
      </c>
      <c r="C826" s="1">
        <f t="shared" si="529"/>
        <v>2021</v>
      </c>
      <c r="D826" s="1">
        <f t="shared" si="530"/>
        <v>10</v>
      </c>
      <c r="E826" s="1">
        <f t="shared" si="531"/>
        <v>22</v>
      </c>
      <c r="F826" s="1">
        <f t="shared" si="532"/>
        <v>12</v>
      </c>
      <c r="G826" s="1">
        <f t="shared" si="533"/>
        <v>0</v>
      </c>
      <c r="H826">
        <v>306.2080078125</v>
      </c>
      <c r="I826">
        <v>5.4644002914428711</v>
      </c>
      <c r="J826">
        <v>72.711997985839844</v>
      </c>
      <c r="K826">
        <v>0</v>
      </c>
    </row>
    <row r="827" spans="1:11" x14ac:dyDescent="0.35">
      <c r="A827" s="2">
        <v>44491.541666666664</v>
      </c>
      <c r="B827" s="1">
        <f t="shared" si="528"/>
        <v>295</v>
      </c>
      <c r="C827" s="1">
        <f t="shared" si="529"/>
        <v>2021</v>
      </c>
      <c r="D827" s="1">
        <f t="shared" si="530"/>
        <v>10</v>
      </c>
      <c r="E827" s="1">
        <f t="shared" si="531"/>
        <v>22</v>
      </c>
      <c r="F827" s="1">
        <f t="shared" si="532"/>
        <v>13</v>
      </c>
      <c r="G827" s="1">
        <f t="shared" si="533"/>
        <v>0</v>
      </c>
      <c r="H827">
        <v>258.74801635742187</v>
      </c>
      <c r="I827">
        <v>5.0216999053955078</v>
      </c>
      <c r="J827">
        <v>76.126396179199219</v>
      </c>
      <c r="K827">
        <v>0</v>
      </c>
    </row>
    <row r="828" spans="1:11" x14ac:dyDescent="0.35">
      <c r="A828" s="2">
        <v>44491.583333333336</v>
      </c>
      <c r="B828" s="1">
        <f t="shared" si="528"/>
        <v>295</v>
      </c>
      <c r="C828" s="1">
        <f t="shared" si="529"/>
        <v>2021</v>
      </c>
      <c r="D828" s="1">
        <f t="shared" si="530"/>
        <v>10</v>
      </c>
      <c r="E828" s="1">
        <f t="shared" si="531"/>
        <v>22</v>
      </c>
      <c r="F828" s="1">
        <f t="shared" si="532"/>
        <v>14</v>
      </c>
      <c r="G828" s="1">
        <f t="shared" si="533"/>
        <v>0</v>
      </c>
      <c r="H828">
        <v>35.336002349853516</v>
      </c>
      <c r="I828">
        <v>3.6556000709533691</v>
      </c>
      <c r="J828">
        <v>79.980796813964844</v>
      </c>
      <c r="K828">
        <v>0</v>
      </c>
    </row>
    <row r="829" spans="1:11" x14ac:dyDescent="0.35">
      <c r="A829" s="2">
        <v>44491.625</v>
      </c>
      <c r="B829" s="1">
        <f t="shared" si="528"/>
        <v>295</v>
      </c>
      <c r="C829" s="1">
        <f t="shared" si="529"/>
        <v>2021</v>
      </c>
      <c r="D829" s="1">
        <f t="shared" si="530"/>
        <v>10</v>
      </c>
      <c r="E829" s="1">
        <f t="shared" si="531"/>
        <v>22</v>
      </c>
      <c r="F829" s="1">
        <f t="shared" si="532"/>
        <v>15</v>
      </c>
      <c r="G829" s="1">
        <f t="shared" si="533"/>
        <v>0</v>
      </c>
      <c r="H829">
        <v>18.284000396728516</v>
      </c>
      <c r="I829">
        <v>3.3117001056671143</v>
      </c>
      <c r="J829">
        <v>81.75360107421875</v>
      </c>
      <c r="K829">
        <v>0</v>
      </c>
    </row>
    <row r="830" spans="1:11" x14ac:dyDescent="0.35">
      <c r="A830" s="2">
        <v>44491.666666666664</v>
      </c>
      <c r="B830" s="1">
        <f t="shared" si="528"/>
        <v>295</v>
      </c>
      <c r="C830" s="1">
        <f t="shared" si="529"/>
        <v>2021</v>
      </c>
      <c r="D830" s="1">
        <f t="shared" si="530"/>
        <v>10</v>
      </c>
      <c r="E830" s="1">
        <f t="shared" si="531"/>
        <v>22</v>
      </c>
      <c r="F830" s="1">
        <f t="shared" si="532"/>
        <v>16</v>
      </c>
      <c r="G830" s="1">
        <f t="shared" si="533"/>
        <v>0</v>
      </c>
      <c r="H830">
        <v>8.2320003509521484</v>
      </c>
      <c r="I830">
        <v>2.1660001277923584</v>
      </c>
      <c r="J830">
        <v>86.720001220703125</v>
      </c>
      <c r="K830">
        <v>0</v>
      </c>
    </row>
    <row r="831" spans="1:11" x14ac:dyDescent="0.35">
      <c r="A831" s="2">
        <v>44491.708333333336</v>
      </c>
      <c r="B831" s="1">
        <f t="shared" si="528"/>
        <v>295</v>
      </c>
      <c r="C831" s="1">
        <f t="shared" si="529"/>
        <v>2021</v>
      </c>
      <c r="D831" s="1">
        <f t="shared" si="530"/>
        <v>10</v>
      </c>
      <c r="E831" s="1">
        <f t="shared" si="531"/>
        <v>22</v>
      </c>
      <c r="F831" s="1">
        <f t="shared" si="532"/>
        <v>17</v>
      </c>
      <c r="G831" s="1">
        <f t="shared" si="533"/>
        <v>0</v>
      </c>
      <c r="H831">
        <v>2.3519999980926514</v>
      </c>
      <c r="I831">
        <v>1.5637000799179077</v>
      </c>
      <c r="J831">
        <v>86.487998962402344</v>
      </c>
      <c r="K831">
        <v>0</v>
      </c>
    </row>
    <row r="832" spans="1:11" x14ac:dyDescent="0.35">
      <c r="A832" s="2">
        <v>44491.75</v>
      </c>
      <c r="B832" s="1">
        <f t="shared" si="528"/>
        <v>295</v>
      </c>
      <c r="C832" s="1">
        <f t="shared" si="529"/>
        <v>2021</v>
      </c>
      <c r="D832" s="1">
        <f t="shared" si="530"/>
        <v>10</v>
      </c>
      <c r="E832" s="1">
        <f t="shared" si="531"/>
        <v>22</v>
      </c>
      <c r="F832" s="1">
        <f t="shared" si="532"/>
        <v>18</v>
      </c>
      <c r="G832" s="1">
        <f t="shared" si="533"/>
        <v>0</v>
      </c>
      <c r="H832">
        <v>0</v>
      </c>
      <c r="I832">
        <v>0.8759000301361084</v>
      </c>
      <c r="J832">
        <v>88.136001586914063</v>
      </c>
      <c r="K832">
        <v>0</v>
      </c>
    </row>
    <row r="833" spans="1:11" x14ac:dyDescent="0.35">
      <c r="A833" s="2">
        <v>44491.791666666664</v>
      </c>
      <c r="B833" s="1">
        <f t="shared" ref="B833:B842" si="534">DATE(C833,D833,E833)-DATE(C833,1,0)</f>
        <v>295</v>
      </c>
      <c r="C833" s="1">
        <f t="shared" ref="C833:C842" si="535">YEAR(A833)</f>
        <v>2021</v>
      </c>
      <c r="D833" s="1">
        <f t="shared" ref="D833:D842" si="536">MONTH(A833)</f>
        <v>10</v>
      </c>
      <c r="E833" s="1">
        <f t="shared" ref="E833:E842" si="537">DAY(A833)</f>
        <v>22</v>
      </c>
      <c r="F833" s="1">
        <f t="shared" ref="F833:F842" si="538">HOUR(A833)</f>
        <v>19</v>
      </c>
      <c r="G833" s="1">
        <f t="shared" ref="G833:G842" si="539">MINUTE(A833)</f>
        <v>0</v>
      </c>
      <c r="H833">
        <v>0</v>
      </c>
      <c r="I833">
        <v>0.32870000600814819</v>
      </c>
      <c r="J833">
        <v>85.585594177246094</v>
      </c>
      <c r="K833">
        <v>0</v>
      </c>
    </row>
    <row r="834" spans="1:11" x14ac:dyDescent="0.35">
      <c r="A834" s="2">
        <v>44491.833333333336</v>
      </c>
      <c r="B834" s="1">
        <f t="shared" si="534"/>
        <v>295</v>
      </c>
      <c r="C834" s="1">
        <f t="shared" si="535"/>
        <v>2021</v>
      </c>
      <c r="D834" s="1">
        <f t="shared" si="536"/>
        <v>10</v>
      </c>
      <c r="E834" s="1">
        <f t="shared" si="537"/>
        <v>22</v>
      </c>
      <c r="F834" s="1">
        <f t="shared" si="538"/>
        <v>20</v>
      </c>
      <c r="G834" s="1">
        <f t="shared" si="539"/>
        <v>0</v>
      </c>
      <c r="H834">
        <v>0</v>
      </c>
      <c r="I834">
        <v>-0.68779999017715454</v>
      </c>
      <c r="J834">
        <v>93.137596130371094</v>
      </c>
      <c r="K834">
        <v>0</v>
      </c>
    </row>
    <row r="835" spans="1:11" x14ac:dyDescent="0.35">
      <c r="A835" s="2">
        <v>44491.875</v>
      </c>
      <c r="B835" s="1">
        <f t="shared" si="534"/>
        <v>295</v>
      </c>
      <c r="C835" s="1">
        <f t="shared" si="535"/>
        <v>2021</v>
      </c>
      <c r="D835" s="1">
        <f t="shared" si="536"/>
        <v>10</v>
      </c>
      <c r="E835" s="1">
        <f t="shared" si="537"/>
        <v>22</v>
      </c>
      <c r="F835" s="1">
        <f t="shared" si="538"/>
        <v>21</v>
      </c>
      <c r="G835" s="1">
        <f t="shared" si="539"/>
        <v>0</v>
      </c>
      <c r="H835">
        <v>0</v>
      </c>
      <c r="I835">
        <v>-0.19950000941753387</v>
      </c>
      <c r="J835">
        <v>90.011199951171875</v>
      </c>
      <c r="K835">
        <v>0</v>
      </c>
    </row>
    <row r="836" spans="1:11" x14ac:dyDescent="0.35">
      <c r="A836" s="2">
        <v>44491.916666666664</v>
      </c>
      <c r="B836" s="1">
        <f t="shared" si="534"/>
        <v>295</v>
      </c>
      <c r="C836" s="1">
        <f t="shared" si="535"/>
        <v>2021</v>
      </c>
      <c r="D836" s="1">
        <f t="shared" si="536"/>
        <v>10</v>
      </c>
      <c r="E836" s="1">
        <f t="shared" si="537"/>
        <v>22</v>
      </c>
      <c r="F836" s="1">
        <f t="shared" si="538"/>
        <v>22</v>
      </c>
      <c r="G836" s="1">
        <f t="shared" si="539"/>
        <v>0</v>
      </c>
      <c r="H836">
        <v>0</v>
      </c>
      <c r="I836">
        <v>-0.87400001287460327</v>
      </c>
      <c r="J836">
        <v>96.678398132324219</v>
      </c>
      <c r="K836">
        <v>0</v>
      </c>
    </row>
    <row r="837" spans="1:11" x14ac:dyDescent="0.35">
      <c r="A837" s="2">
        <v>44491.958333333336</v>
      </c>
      <c r="B837" s="1">
        <f t="shared" si="534"/>
        <v>295</v>
      </c>
      <c r="C837" s="1">
        <f t="shared" si="535"/>
        <v>2021</v>
      </c>
      <c r="D837" s="1">
        <f t="shared" si="536"/>
        <v>10</v>
      </c>
      <c r="E837" s="1">
        <f t="shared" si="537"/>
        <v>22</v>
      </c>
      <c r="F837" s="1">
        <f t="shared" si="538"/>
        <v>23</v>
      </c>
      <c r="G837" s="1">
        <f t="shared" si="539"/>
        <v>0</v>
      </c>
      <c r="H837">
        <v>0</v>
      </c>
      <c r="I837">
        <v>-0.38379999995231628</v>
      </c>
      <c r="J837">
        <v>97.399993896484375</v>
      </c>
      <c r="K837">
        <v>0</v>
      </c>
    </row>
    <row r="838" spans="1:11" x14ac:dyDescent="0.35">
      <c r="A838" s="2">
        <v>44492.041666666664</v>
      </c>
      <c r="B838" s="1">
        <f t="shared" si="534"/>
        <v>296</v>
      </c>
      <c r="C838" s="1">
        <f t="shared" si="535"/>
        <v>2021</v>
      </c>
      <c r="D838" s="1">
        <f t="shared" si="536"/>
        <v>10</v>
      </c>
      <c r="E838" s="1">
        <f t="shared" si="537"/>
        <v>23</v>
      </c>
      <c r="F838" s="1">
        <f t="shared" si="538"/>
        <v>1</v>
      </c>
      <c r="G838" s="1">
        <f t="shared" si="539"/>
        <v>0</v>
      </c>
      <c r="H838">
        <v>0</v>
      </c>
      <c r="I838">
        <v>0.87209999561309814</v>
      </c>
      <c r="J838">
        <v>95.182395935058594</v>
      </c>
      <c r="K838">
        <v>0</v>
      </c>
    </row>
    <row r="839" spans="1:11" x14ac:dyDescent="0.35">
      <c r="A839" s="2">
        <v>44492.083333333336</v>
      </c>
      <c r="B839" s="1">
        <f t="shared" si="534"/>
        <v>296</v>
      </c>
      <c r="C839" s="1">
        <f t="shared" si="535"/>
        <v>2021</v>
      </c>
      <c r="D839" s="1">
        <f t="shared" si="536"/>
        <v>10</v>
      </c>
      <c r="E839" s="1">
        <f t="shared" si="537"/>
        <v>23</v>
      </c>
      <c r="F839" s="1">
        <f t="shared" si="538"/>
        <v>2</v>
      </c>
      <c r="G839" s="1">
        <f t="shared" si="539"/>
        <v>0</v>
      </c>
      <c r="H839">
        <v>0</v>
      </c>
      <c r="I839">
        <v>0.84930002689361572</v>
      </c>
      <c r="J839">
        <v>98.406394958496094</v>
      </c>
      <c r="K839">
        <v>0</v>
      </c>
    </row>
    <row r="840" spans="1:11" x14ac:dyDescent="0.35">
      <c r="A840" s="2">
        <v>44492.125</v>
      </c>
      <c r="B840" s="1">
        <f t="shared" si="534"/>
        <v>296</v>
      </c>
      <c r="C840" s="1">
        <f t="shared" si="535"/>
        <v>2021</v>
      </c>
      <c r="D840" s="1">
        <f t="shared" si="536"/>
        <v>10</v>
      </c>
      <c r="E840" s="1">
        <f t="shared" si="537"/>
        <v>23</v>
      </c>
      <c r="F840" s="1">
        <f t="shared" si="538"/>
        <v>3</v>
      </c>
      <c r="G840" s="1">
        <f t="shared" si="539"/>
        <v>0</v>
      </c>
      <c r="H840">
        <v>0</v>
      </c>
      <c r="I840">
        <v>0.7466999888420105</v>
      </c>
      <c r="J840">
        <v>100</v>
      </c>
      <c r="K840">
        <v>0</v>
      </c>
    </row>
    <row r="841" spans="1:11" x14ac:dyDescent="0.35">
      <c r="A841" s="2">
        <v>44492.166666666664</v>
      </c>
      <c r="B841" s="1">
        <f t="shared" si="534"/>
        <v>296</v>
      </c>
      <c r="C841" s="1">
        <f t="shared" si="535"/>
        <v>2021</v>
      </c>
      <c r="D841" s="1">
        <f t="shared" si="536"/>
        <v>10</v>
      </c>
      <c r="E841" s="1">
        <f t="shared" si="537"/>
        <v>23</v>
      </c>
      <c r="F841" s="1">
        <f t="shared" si="538"/>
        <v>4</v>
      </c>
      <c r="G841" s="1">
        <f t="shared" si="539"/>
        <v>0</v>
      </c>
      <c r="H841">
        <v>0</v>
      </c>
      <c r="I841">
        <v>1.020300030708313</v>
      </c>
      <c r="J841">
        <v>100</v>
      </c>
      <c r="K841">
        <v>0</v>
      </c>
    </row>
    <row r="842" spans="1:11" x14ac:dyDescent="0.35">
      <c r="A842" s="2">
        <v>44492.208333333336</v>
      </c>
      <c r="B842" s="1">
        <f t="shared" si="534"/>
        <v>296</v>
      </c>
      <c r="C842" s="1">
        <f t="shared" si="535"/>
        <v>2021</v>
      </c>
      <c r="D842" s="1">
        <f t="shared" si="536"/>
        <v>10</v>
      </c>
      <c r="E842" s="1">
        <f t="shared" si="537"/>
        <v>23</v>
      </c>
      <c r="F842" s="1">
        <f t="shared" si="538"/>
        <v>5</v>
      </c>
      <c r="G842" s="1">
        <f t="shared" si="539"/>
        <v>0</v>
      </c>
      <c r="H842">
        <v>0</v>
      </c>
      <c r="I842">
        <v>1.0924999713897705</v>
      </c>
      <c r="J842">
        <v>100</v>
      </c>
      <c r="K842">
        <v>0</v>
      </c>
    </row>
    <row r="843" spans="1:11" x14ac:dyDescent="0.35">
      <c r="A843" s="2">
        <v>44492.25</v>
      </c>
      <c r="B843" s="1">
        <f t="shared" ref="B843:B852" si="540">DATE(C843,D843,E843)-DATE(C843,1,0)</f>
        <v>296</v>
      </c>
      <c r="C843" s="1">
        <f t="shared" ref="C843:C852" si="541">YEAR(A843)</f>
        <v>2021</v>
      </c>
      <c r="D843" s="1">
        <f t="shared" ref="D843:D852" si="542">MONTH(A843)</f>
        <v>10</v>
      </c>
      <c r="E843" s="1">
        <f t="shared" ref="E843:E852" si="543">DAY(A843)</f>
        <v>23</v>
      </c>
      <c r="F843" s="1">
        <f t="shared" ref="F843:F852" si="544">HOUR(A843)</f>
        <v>6</v>
      </c>
      <c r="G843" s="1">
        <f t="shared" ref="G843:G852" si="545">MINUTE(A843)</f>
        <v>0</v>
      </c>
      <c r="H843">
        <v>0</v>
      </c>
      <c r="I843">
        <v>0.18810001015663147</v>
      </c>
      <c r="J843">
        <v>100</v>
      </c>
      <c r="K843">
        <v>0</v>
      </c>
    </row>
    <row r="844" spans="1:11" x14ac:dyDescent="0.35">
      <c r="A844" s="2">
        <v>44492.291666666664</v>
      </c>
      <c r="B844" s="1">
        <f t="shared" si="540"/>
        <v>296</v>
      </c>
      <c r="C844" s="1">
        <f t="shared" si="541"/>
        <v>2021</v>
      </c>
      <c r="D844" s="1">
        <f t="shared" si="542"/>
        <v>10</v>
      </c>
      <c r="E844" s="1">
        <f t="shared" si="543"/>
        <v>23</v>
      </c>
      <c r="F844" s="1">
        <f t="shared" si="544"/>
        <v>7</v>
      </c>
      <c r="G844" s="1">
        <f t="shared" si="545"/>
        <v>0</v>
      </c>
      <c r="H844">
        <v>5.2080001831054687</v>
      </c>
      <c r="I844">
        <v>0.31920000910758972</v>
      </c>
      <c r="J844">
        <v>100</v>
      </c>
      <c r="K844">
        <v>0</v>
      </c>
    </row>
    <row r="845" spans="1:11" x14ac:dyDescent="0.35">
      <c r="A845" s="2">
        <v>44492.333333333336</v>
      </c>
      <c r="B845" s="1">
        <f t="shared" si="540"/>
        <v>296</v>
      </c>
      <c r="C845" s="1">
        <f t="shared" si="541"/>
        <v>2021</v>
      </c>
      <c r="D845" s="1">
        <f t="shared" si="542"/>
        <v>10</v>
      </c>
      <c r="E845" s="1">
        <f t="shared" si="543"/>
        <v>23</v>
      </c>
      <c r="F845" s="1">
        <f t="shared" si="544"/>
        <v>8</v>
      </c>
      <c r="G845" s="1">
        <f t="shared" si="545"/>
        <v>0</v>
      </c>
      <c r="H845">
        <v>28.896001815795898</v>
      </c>
      <c r="I845">
        <v>0.7466999888420105</v>
      </c>
      <c r="J845">
        <v>100</v>
      </c>
      <c r="K845">
        <v>0</v>
      </c>
    </row>
    <row r="846" spans="1:11" x14ac:dyDescent="0.35">
      <c r="A846" s="2">
        <v>44492.375</v>
      </c>
      <c r="B846" s="1">
        <f t="shared" si="540"/>
        <v>296</v>
      </c>
      <c r="C846" s="1">
        <f t="shared" si="541"/>
        <v>2021</v>
      </c>
      <c r="D846" s="1">
        <f t="shared" si="542"/>
        <v>10</v>
      </c>
      <c r="E846" s="1">
        <f t="shared" si="543"/>
        <v>23</v>
      </c>
      <c r="F846" s="1">
        <f t="shared" si="544"/>
        <v>9</v>
      </c>
      <c r="G846" s="1">
        <f t="shared" si="545"/>
        <v>0</v>
      </c>
      <c r="H846">
        <v>85.931999206542969</v>
      </c>
      <c r="I846">
        <v>2.0938000679016113</v>
      </c>
      <c r="J846">
        <v>100</v>
      </c>
      <c r="K846">
        <v>0.20000000298023224</v>
      </c>
    </row>
    <row r="847" spans="1:11" x14ac:dyDescent="0.35">
      <c r="A847" s="2">
        <v>44492.416666666664</v>
      </c>
      <c r="B847" s="1">
        <f t="shared" si="540"/>
        <v>296</v>
      </c>
      <c r="C847" s="1">
        <f t="shared" si="541"/>
        <v>2021</v>
      </c>
      <c r="D847" s="1">
        <f t="shared" si="542"/>
        <v>10</v>
      </c>
      <c r="E847" s="1">
        <f t="shared" si="543"/>
        <v>23</v>
      </c>
      <c r="F847" s="1">
        <f t="shared" si="544"/>
        <v>10</v>
      </c>
      <c r="G847" s="1">
        <f t="shared" si="545"/>
        <v>0</v>
      </c>
      <c r="H847">
        <v>210.16799926757812</v>
      </c>
      <c r="I847">
        <v>3.418100118637085</v>
      </c>
      <c r="J847">
        <v>92.371200561523438</v>
      </c>
      <c r="K847">
        <v>0</v>
      </c>
    </row>
    <row r="848" spans="1:11" x14ac:dyDescent="0.35">
      <c r="A848" s="2">
        <v>44492.458333333336</v>
      </c>
      <c r="B848" s="1">
        <f t="shared" si="540"/>
        <v>296</v>
      </c>
      <c r="C848" s="1">
        <f t="shared" si="541"/>
        <v>2021</v>
      </c>
      <c r="D848" s="1">
        <f t="shared" si="542"/>
        <v>10</v>
      </c>
      <c r="E848" s="1">
        <f t="shared" si="543"/>
        <v>23</v>
      </c>
      <c r="F848" s="1">
        <f t="shared" si="544"/>
        <v>11</v>
      </c>
      <c r="G848" s="1">
        <f t="shared" si="545"/>
        <v>0</v>
      </c>
      <c r="H848">
        <v>104.69200134277344</v>
      </c>
      <c r="I848">
        <v>3.2109999656677246</v>
      </c>
      <c r="J848">
        <v>87.241600036621094</v>
      </c>
      <c r="K848">
        <v>0</v>
      </c>
    </row>
    <row r="849" spans="1:11" x14ac:dyDescent="0.35">
      <c r="A849" s="2">
        <v>44492.5</v>
      </c>
      <c r="B849" s="1">
        <f t="shared" si="540"/>
        <v>296</v>
      </c>
      <c r="C849" s="1">
        <f t="shared" si="541"/>
        <v>2021</v>
      </c>
      <c r="D849" s="1">
        <f t="shared" si="542"/>
        <v>10</v>
      </c>
      <c r="E849" s="1">
        <f t="shared" si="543"/>
        <v>23</v>
      </c>
      <c r="F849" s="1">
        <f t="shared" si="544"/>
        <v>12</v>
      </c>
      <c r="G849" s="1">
        <f t="shared" si="545"/>
        <v>0</v>
      </c>
      <c r="H849">
        <v>96.263999938964844</v>
      </c>
      <c r="I849">
        <v>3.6404001712799072</v>
      </c>
      <c r="J849">
        <v>83.441596984863281</v>
      </c>
      <c r="K849">
        <v>0</v>
      </c>
    </row>
    <row r="850" spans="1:11" x14ac:dyDescent="0.35">
      <c r="A850" s="2">
        <v>44492.541666666664</v>
      </c>
      <c r="B850" s="1">
        <f t="shared" si="540"/>
        <v>296</v>
      </c>
      <c r="C850" s="1">
        <f t="shared" si="541"/>
        <v>2021</v>
      </c>
      <c r="D850" s="1">
        <f t="shared" si="542"/>
        <v>10</v>
      </c>
      <c r="E850" s="1">
        <f t="shared" si="543"/>
        <v>23</v>
      </c>
      <c r="F850" s="1">
        <f t="shared" si="544"/>
        <v>13</v>
      </c>
      <c r="G850" s="1">
        <f t="shared" si="545"/>
        <v>0</v>
      </c>
      <c r="H850">
        <v>227.44400024414062</v>
      </c>
      <c r="I850">
        <v>5.320000171661377</v>
      </c>
      <c r="J850">
        <v>78.094398498535156</v>
      </c>
      <c r="K850">
        <v>0</v>
      </c>
    </row>
    <row r="851" spans="1:11" x14ac:dyDescent="0.35">
      <c r="A851" s="2">
        <v>44492.583333333336</v>
      </c>
      <c r="B851" s="1">
        <f t="shared" si="540"/>
        <v>296</v>
      </c>
      <c r="C851" s="1">
        <f t="shared" si="541"/>
        <v>2021</v>
      </c>
      <c r="D851" s="1">
        <f t="shared" si="542"/>
        <v>10</v>
      </c>
      <c r="E851" s="1">
        <f t="shared" si="543"/>
        <v>23</v>
      </c>
      <c r="F851" s="1">
        <f t="shared" si="544"/>
        <v>14</v>
      </c>
      <c r="G851" s="1">
        <f t="shared" si="545"/>
        <v>0</v>
      </c>
      <c r="H851">
        <v>71.288002014160156</v>
      </c>
      <c r="I851">
        <v>3.5834000110626221</v>
      </c>
      <c r="J851">
        <v>79.814399719238281</v>
      </c>
      <c r="K851">
        <v>0</v>
      </c>
    </row>
    <row r="852" spans="1:11" x14ac:dyDescent="0.35">
      <c r="A852" s="2">
        <v>44492.625</v>
      </c>
      <c r="B852" s="1">
        <f t="shared" si="540"/>
        <v>296</v>
      </c>
      <c r="C852" s="1">
        <f t="shared" si="541"/>
        <v>2021</v>
      </c>
      <c r="D852" s="1">
        <f t="shared" si="542"/>
        <v>10</v>
      </c>
      <c r="E852" s="1">
        <f t="shared" si="543"/>
        <v>23</v>
      </c>
      <c r="F852" s="1">
        <f t="shared" si="544"/>
        <v>15</v>
      </c>
      <c r="G852" s="1">
        <f t="shared" si="545"/>
        <v>0</v>
      </c>
      <c r="H852">
        <v>59.808002471923828</v>
      </c>
      <c r="I852">
        <v>4.282599925994873</v>
      </c>
      <c r="J852">
        <v>76.353599548339844</v>
      </c>
      <c r="K852">
        <v>0</v>
      </c>
    </row>
    <row r="853" spans="1:11" x14ac:dyDescent="0.35">
      <c r="A853" s="2">
        <v>44492.666666666664</v>
      </c>
      <c r="B853" s="1">
        <f t="shared" ref="B853:B862" si="546">DATE(C853,D853,E853)-DATE(C853,1,0)</f>
        <v>296</v>
      </c>
      <c r="C853" s="1">
        <f t="shared" ref="C853:C862" si="547">YEAR(A853)</f>
        <v>2021</v>
      </c>
      <c r="D853" s="1">
        <f t="shared" ref="D853:D862" si="548">MONTH(A853)</f>
        <v>10</v>
      </c>
      <c r="E853" s="1">
        <f t="shared" ref="E853:E862" si="549">DAY(A853)</f>
        <v>23</v>
      </c>
      <c r="F853" s="1">
        <f t="shared" ref="F853:F862" si="550">HOUR(A853)</f>
        <v>16</v>
      </c>
      <c r="G853" s="1">
        <f t="shared" ref="G853:G862" si="551">MINUTE(A853)</f>
        <v>0</v>
      </c>
      <c r="H853">
        <v>19.936000823974609</v>
      </c>
      <c r="I853">
        <v>3.1900999546051025</v>
      </c>
      <c r="J853">
        <v>79.660797119140625</v>
      </c>
      <c r="K853">
        <v>0</v>
      </c>
    </row>
    <row r="854" spans="1:11" x14ac:dyDescent="0.35">
      <c r="A854" s="2">
        <v>44492.708333333336</v>
      </c>
      <c r="B854" s="1">
        <f t="shared" si="546"/>
        <v>296</v>
      </c>
      <c r="C854" s="1">
        <f t="shared" si="547"/>
        <v>2021</v>
      </c>
      <c r="D854" s="1">
        <f t="shared" si="548"/>
        <v>10</v>
      </c>
      <c r="E854" s="1">
        <f t="shared" si="549"/>
        <v>23</v>
      </c>
      <c r="F854" s="1">
        <f t="shared" si="550"/>
        <v>17</v>
      </c>
      <c r="G854" s="1">
        <f t="shared" si="551"/>
        <v>0</v>
      </c>
      <c r="H854">
        <v>2.2960000038146973</v>
      </c>
      <c r="I854">
        <v>2.0994999408721924</v>
      </c>
      <c r="J854">
        <v>85.93280029296875</v>
      </c>
      <c r="K854">
        <v>0</v>
      </c>
    </row>
    <row r="855" spans="1:11" x14ac:dyDescent="0.35">
      <c r="A855" s="2">
        <v>44492.75</v>
      </c>
      <c r="B855" s="1">
        <f t="shared" si="546"/>
        <v>296</v>
      </c>
      <c r="C855" s="1">
        <f t="shared" si="547"/>
        <v>2021</v>
      </c>
      <c r="D855" s="1">
        <f t="shared" si="548"/>
        <v>10</v>
      </c>
      <c r="E855" s="1">
        <f t="shared" si="549"/>
        <v>23</v>
      </c>
      <c r="F855" s="1">
        <f t="shared" si="550"/>
        <v>18</v>
      </c>
      <c r="G855" s="1">
        <f t="shared" si="551"/>
        <v>0</v>
      </c>
      <c r="H855">
        <v>0</v>
      </c>
      <c r="I855">
        <v>-0.18050000071525574</v>
      </c>
      <c r="J855">
        <v>94.150398254394531</v>
      </c>
      <c r="K855">
        <v>0</v>
      </c>
    </row>
    <row r="856" spans="1:11" x14ac:dyDescent="0.35">
      <c r="A856" s="2">
        <v>44492.791666666664</v>
      </c>
      <c r="B856" s="1">
        <f t="shared" si="546"/>
        <v>296</v>
      </c>
      <c r="C856" s="1">
        <f t="shared" si="547"/>
        <v>2021</v>
      </c>
      <c r="D856" s="1">
        <f t="shared" si="548"/>
        <v>10</v>
      </c>
      <c r="E856" s="1">
        <f t="shared" si="549"/>
        <v>23</v>
      </c>
      <c r="F856" s="1">
        <f t="shared" si="550"/>
        <v>19</v>
      </c>
      <c r="G856" s="1">
        <f t="shared" si="551"/>
        <v>0</v>
      </c>
      <c r="H856">
        <v>0</v>
      </c>
      <c r="I856">
        <v>-0.57569998502731323</v>
      </c>
      <c r="J856">
        <v>97.79840087890625</v>
      </c>
      <c r="K856">
        <v>0</v>
      </c>
    </row>
    <row r="857" spans="1:11" x14ac:dyDescent="0.35">
      <c r="A857" s="2">
        <v>44492.833333333336</v>
      </c>
      <c r="B857" s="1">
        <f t="shared" si="546"/>
        <v>296</v>
      </c>
      <c r="C857" s="1">
        <f t="shared" si="547"/>
        <v>2021</v>
      </c>
      <c r="D857" s="1">
        <f t="shared" si="548"/>
        <v>10</v>
      </c>
      <c r="E857" s="1">
        <f t="shared" si="549"/>
        <v>23</v>
      </c>
      <c r="F857" s="1">
        <f t="shared" si="550"/>
        <v>20</v>
      </c>
      <c r="G857" s="1">
        <f t="shared" si="551"/>
        <v>0</v>
      </c>
      <c r="H857">
        <v>0</v>
      </c>
      <c r="I857">
        <v>-1.2768000364303589</v>
      </c>
      <c r="J857">
        <v>99.647994995117188</v>
      </c>
      <c r="K857">
        <v>0</v>
      </c>
    </row>
    <row r="858" spans="1:11" x14ac:dyDescent="0.35">
      <c r="A858" s="2">
        <v>44492.875</v>
      </c>
      <c r="B858" s="1">
        <f t="shared" si="546"/>
        <v>296</v>
      </c>
      <c r="C858" s="1">
        <f t="shared" si="547"/>
        <v>2021</v>
      </c>
      <c r="D858" s="1">
        <f t="shared" si="548"/>
        <v>10</v>
      </c>
      <c r="E858" s="1">
        <f t="shared" si="549"/>
        <v>23</v>
      </c>
      <c r="F858" s="1">
        <f t="shared" si="550"/>
        <v>21</v>
      </c>
      <c r="G858" s="1">
        <f t="shared" si="551"/>
        <v>0</v>
      </c>
      <c r="H858">
        <v>0</v>
      </c>
      <c r="I858">
        <v>-1.2711000442504883</v>
      </c>
      <c r="J858">
        <v>100</v>
      </c>
      <c r="K858">
        <v>0</v>
      </c>
    </row>
    <row r="859" spans="1:11" x14ac:dyDescent="0.35">
      <c r="A859" s="2">
        <v>44492.916666666664</v>
      </c>
      <c r="B859" s="1">
        <f t="shared" si="546"/>
        <v>296</v>
      </c>
      <c r="C859" s="1">
        <f t="shared" si="547"/>
        <v>2021</v>
      </c>
      <c r="D859" s="1">
        <f t="shared" si="548"/>
        <v>10</v>
      </c>
      <c r="E859" s="1">
        <f t="shared" si="549"/>
        <v>23</v>
      </c>
      <c r="F859" s="1">
        <f t="shared" si="550"/>
        <v>22</v>
      </c>
      <c r="G859" s="1">
        <f t="shared" si="551"/>
        <v>0</v>
      </c>
      <c r="H859">
        <v>0</v>
      </c>
      <c r="I859">
        <v>-1.3319000005722046</v>
      </c>
      <c r="J859">
        <v>100</v>
      </c>
      <c r="K859">
        <v>0</v>
      </c>
    </row>
    <row r="860" spans="1:11" x14ac:dyDescent="0.35">
      <c r="A860" s="2">
        <v>44492.958333333336</v>
      </c>
      <c r="B860" s="1">
        <f t="shared" si="546"/>
        <v>296</v>
      </c>
      <c r="C860" s="1">
        <f t="shared" si="547"/>
        <v>2021</v>
      </c>
      <c r="D860" s="1">
        <f t="shared" si="548"/>
        <v>10</v>
      </c>
      <c r="E860" s="1">
        <f t="shared" si="549"/>
        <v>23</v>
      </c>
      <c r="F860" s="1">
        <f t="shared" si="550"/>
        <v>23</v>
      </c>
      <c r="G860" s="1">
        <f t="shared" si="551"/>
        <v>0</v>
      </c>
      <c r="H860">
        <v>0</v>
      </c>
      <c r="I860">
        <v>-1.3357000350952148</v>
      </c>
      <c r="J860">
        <v>100</v>
      </c>
      <c r="K860">
        <v>0</v>
      </c>
    </row>
    <row r="861" spans="1:11" x14ac:dyDescent="0.35">
      <c r="A861" s="2">
        <v>44493.041666666664</v>
      </c>
      <c r="B861" s="1">
        <f t="shared" si="546"/>
        <v>297</v>
      </c>
      <c r="C861" s="1">
        <f t="shared" si="547"/>
        <v>2021</v>
      </c>
      <c r="D861" s="1">
        <f t="shared" si="548"/>
        <v>10</v>
      </c>
      <c r="E861" s="1">
        <f t="shared" si="549"/>
        <v>24</v>
      </c>
      <c r="F861" s="1">
        <f t="shared" si="550"/>
        <v>1</v>
      </c>
      <c r="G861" s="1">
        <f t="shared" si="551"/>
        <v>0</v>
      </c>
      <c r="H861">
        <v>0</v>
      </c>
      <c r="I861">
        <v>-1.5637000799179077</v>
      </c>
      <c r="J861">
        <v>100</v>
      </c>
      <c r="K861">
        <v>0</v>
      </c>
    </row>
    <row r="862" spans="1:11" x14ac:dyDescent="0.35">
      <c r="A862" s="2">
        <v>44493.083333333336</v>
      </c>
      <c r="B862" s="1">
        <f t="shared" si="546"/>
        <v>297</v>
      </c>
      <c r="C862" s="1">
        <f t="shared" si="547"/>
        <v>2021</v>
      </c>
      <c r="D862" s="1">
        <f t="shared" si="548"/>
        <v>10</v>
      </c>
      <c r="E862" s="1">
        <f t="shared" si="549"/>
        <v>24</v>
      </c>
      <c r="F862" s="1">
        <f t="shared" si="550"/>
        <v>2</v>
      </c>
      <c r="G862" s="1">
        <f t="shared" si="551"/>
        <v>0</v>
      </c>
      <c r="H862">
        <v>0</v>
      </c>
      <c r="I862">
        <v>-1.4421000480651855</v>
      </c>
      <c r="J862">
        <v>100</v>
      </c>
      <c r="K862">
        <v>0</v>
      </c>
    </row>
    <row r="863" spans="1:11" x14ac:dyDescent="0.35">
      <c r="A863" s="2">
        <v>44493.125</v>
      </c>
      <c r="B863" s="1">
        <f t="shared" ref="B863:B873" si="552">DATE(C863,D863,E863)-DATE(C863,1,0)</f>
        <v>297</v>
      </c>
      <c r="C863" s="1">
        <f t="shared" ref="C863:C873" si="553">YEAR(A863)</f>
        <v>2021</v>
      </c>
      <c r="D863" s="1">
        <f t="shared" ref="D863:D873" si="554">MONTH(A863)</f>
        <v>10</v>
      </c>
      <c r="E863" s="1">
        <f t="shared" ref="E863:E873" si="555">DAY(A863)</f>
        <v>24</v>
      </c>
      <c r="F863" s="1">
        <f t="shared" ref="F863:F873" si="556">HOUR(A863)</f>
        <v>3</v>
      </c>
      <c r="G863" s="1">
        <f t="shared" ref="G863:G873" si="557">MINUTE(A863)</f>
        <v>0</v>
      </c>
      <c r="H863">
        <v>0</v>
      </c>
      <c r="I863">
        <v>-1.3034000396728516</v>
      </c>
      <c r="J863">
        <v>100</v>
      </c>
      <c r="K863">
        <v>0</v>
      </c>
    </row>
    <row r="864" spans="1:11" x14ac:dyDescent="0.35">
      <c r="A864" s="2">
        <v>44493.166666666664</v>
      </c>
      <c r="B864" s="1">
        <f t="shared" si="552"/>
        <v>297</v>
      </c>
      <c r="C864" s="1">
        <f t="shared" si="553"/>
        <v>2021</v>
      </c>
      <c r="D864" s="1">
        <f t="shared" si="554"/>
        <v>10</v>
      </c>
      <c r="E864" s="1">
        <f t="shared" si="555"/>
        <v>24</v>
      </c>
      <c r="F864" s="1">
        <f t="shared" si="556"/>
        <v>4</v>
      </c>
      <c r="G864" s="1">
        <f t="shared" si="557"/>
        <v>0</v>
      </c>
      <c r="H864">
        <v>0</v>
      </c>
      <c r="I864">
        <v>-1.7423000335693359</v>
      </c>
      <c r="J864">
        <v>100</v>
      </c>
      <c r="K864">
        <v>0</v>
      </c>
    </row>
    <row r="865" spans="1:11" x14ac:dyDescent="0.35">
      <c r="A865" s="2">
        <v>44493.208333333336</v>
      </c>
      <c r="B865" s="1">
        <f t="shared" si="552"/>
        <v>297</v>
      </c>
      <c r="C865" s="1">
        <f t="shared" si="553"/>
        <v>2021</v>
      </c>
      <c r="D865" s="1">
        <f t="shared" si="554"/>
        <v>10</v>
      </c>
      <c r="E865" s="1">
        <f t="shared" si="555"/>
        <v>24</v>
      </c>
      <c r="F865" s="1">
        <f t="shared" si="556"/>
        <v>5</v>
      </c>
      <c r="G865" s="1">
        <f t="shared" si="557"/>
        <v>0</v>
      </c>
      <c r="H865">
        <v>0</v>
      </c>
      <c r="I865">
        <v>-1.6700999736785889</v>
      </c>
      <c r="J865">
        <v>100</v>
      </c>
      <c r="K865">
        <v>0</v>
      </c>
    </row>
    <row r="866" spans="1:11" x14ac:dyDescent="0.35">
      <c r="A866" s="2">
        <v>44493.25</v>
      </c>
      <c r="B866" s="1">
        <f t="shared" si="552"/>
        <v>297</v>
      </c>
      <c r="C866" s="1">
        <f t="shared" si="553"/>
        <v>2021</v>
      </c>
      <c r="D866" s="1">
        <f t="shared" si="554"/>
        <v>10</v>
      </c>
      <c r="E866" s="1">
        <f t="shared" si="555"/>
        <v>24</v>
      </c>
      <c r="F866" s="1">
        <f t="shared" si="556"/>
        <v>6</v>
      </c>
      <c r="G866" s="1">
        <f t="shared" si="557"/>
        <v>0</v>
      </c>
      <c r="H866">
        <v>0</v>
      </c>
      <c r="I866">
        <v>-1.8183000087738037</v>
      </c>
      <c r="J866">
        <v>100</v>
      </c>
      <c r="K866">
        <v>0</v>
      </c>
    </row>
    <row r="867" spans="1:11" x14ac:dyDescent="0.35">
      <c r="A867" s="2">
        <v>44493.291666666664</v>
      </c>
      <c r="B867" s="1">
        <f t="shared" si="552"/>
        <v>297</v>
      </c>
      <c r="C867" s="1">
        <f t="shared" si="553"/>
        <v>2021</v>
      </c>
      <c r="D867" s="1">
        <f t="shared" si="554"/>
        <v>10</v>
      </c>
      <c r="E867" s="1">
        <f t="shared" si="555"/>
        <v>24</v>
      </c>
      <c r="F867" s="1">
        <f t="shared" si="556"/>
        <v>7</v>
      </c>
      <c r="G867" s="1">
        <f t="shared" si="557"/>
        <v>0</v>
      </c>
      <c r="H867">
        <v>9.9400005340576172</v>
      </c>
      <c r="I867">
        <v>-1.8353999853134155</v>
      </c>
      <c r="J867">
        <v>100</v>
      </c>
      <c r="K867">
        <v>0</v>
      </c>
    </row>
    <row r="868" spans="1:11" x14ac:dyDescent="0.35">
      <c r="A868" s="2">
        <v>44493.333333333336</v>
      </c>
      <c r="B868" s="1">
        <f t="shared" si="552"/>
        <v>297</v>
      </c>
      <c r="C868" s="1">
        <f t="shared" si="553"/>
        <v>2021</v>
      </c>
      <c r="D868" s="1">
        <f t="shared" si="554"/>
        <v>10</v>
      </c>
      <c r="E868" s="1">
        <f t="shared" si="555"/>
        <v>24</v>
      </c>
      <c r="F868" s="1">
        <f t="shared" si="556"/>
        <v>8</v>
      </c>
      <c r="G868" s="1">
        <f t="shared" si="557"/>
        <v>0</v>
      </c>
      <c r="H868">
        <v>103.90800476074219</v>
      </c>
      <c r="I868">
        <v>1.6397000551223755</v>
      </c>
      <c r="J868">
        <v>85.351997375488281</v>
      </c>
      <c r="K868">
        <v>0</v>
      </c>
    </row>
    <row r="869" spans="1:11" x14ac:dyDescent="0.35">
      <c r="A869" s="2">
        <v>44493.375</v>
      </c>
      <c r="B869" s="1">
        <f t="shared" si="552"/>
        <v>297</v>
      </c>
      <c r="C869" s="1">
        <f t="shared" si="553"/>
        <v>2021</v>
      </c>
      <c r="D869" s="1">
        <f t="shared" si="554"/>
        <v>10</v>
      </c>
      <c r="E869" s="1">
        <f t="shared" si="555"/>
        <v>24</v>
      </c>
      <c r="F869" s="1">
        <f t="shared" si="556"/>
        <v>9</v>
      </c>
      <c r="G869" s="1">
        <f t="shared" si="557"/>
        <v>0</v>
      </c>
      <c r="H869">
        <v>87.248001098632813</v>
      </c>
      <c r="I869">
        <v>3.3914999961853027</v>
      </c>
      <c r="J869">
        <v>73.883201599121094</v>
      </c>
      <c r="K869">
        <v>0</v>
      </c>
    </row>
    <row r="870" spans="1:11" x14ac:dyDescent="0.35">
      <c r="A870" s="2">
        <v>44493.416666666664</v>
      </c>
      <c r="B870" s="1">
        <f t="shared" si="552"/>
        <v>297</v>
      </c>
      <c r="C870" s="1">
        <f t="shared" si="553"/>
        <v>2021</v>
      </c>
      <c r="D870" s="1">
        <f t="shared" si="554"/>
        <v>10</v>
      </c>
      <c r="E870" s="1">
        <f t="shared" si="555"/>
        <v>24</v>
      </c>
      <c r="F870" s="1">
        <f t="shared" si="556"/>
        <v>10</v>
      </c>
      <c r="G870" s="1">
        <f t="shared" si="557"/>
        <v>0</v>
      </c>
      <c r="H870">
        <v>255.02400207519531</v>
      </c>
      <c r="I870">
        <v>5.1072001457214355</v>
      </c>
      <c r="J870">
        <v>61.259197235107422</v>
      </c>
      <c r="K870">
        <v>0</v>
      </c>
    </row>
    <row r="871" spans="1:11" x14ac:dyDescent="0.35">
      <c r="A871" s="2">
        <v>44493.458333333336</v>
      </c>
      <c r="B871" s="1">
        <f t="shared" si="552"/>
        <v>297</v>
      </c>
      <c r="C871" s="1">
        <f t="shared" si="553"/>
        <v>2021</v>
      </c>
      <c r="D871" s="1">
        <f t="shared" si="554"/>
        <v>10</v>
      </c>
      <c r="E871" s="1">
        <f t="shared" si="555"/>
        <v>24</v>
      </c>
      <c r="F871" s="1">
        <f t="shared" si="556"/>
        <v>11</v>
      </c>
      <c r="G871" s="1">
        <f t="shared" si="557"/>
        <v>0</v>
      </c>
      <c r="H871">
        <v>43.204002380371094</v>
      </c>
      <c r="I871">
        <v>6.5188999176025391</v>
      </c>
      <c r="J871">
        <v>45.431999206542969</v>
      </c>
      <c r="K871">
        <v>0</v>
      </c>
    </row>
    <row r="872" spans="1:11" x14ac:dyDescent="0.35">
      <c r="A872" s="2">
        <v>44493.5</v>
      </c>
      <c r="B872" s="1">
        <f t="shared" si="552"/>
        <v>297</v>
      </c>
      <c r="C872" s="1">
        <f t="shared" si="553"/>
        <v>2021</v>
      </c>
      <c r="D872" s="1">
        <f t="shared" si="554"/>
        <v>10</v>
      </c>
      <c r="E872" s="1">
        <f t="shared" si="555"/>
        <v>24</v>
      </c>
      <c r="F872" s="1">
        <f t="shared" si="556"/>
        <v>12</v>
      </c>
      <c r="G872" s="1">
        <f t="shared" si="557"/>
        <v>0</v>
      </c>
      <c r="H872">
        <v>248.08000183105469</v>
      </c>
      <c r="I872">
        <v>9.80780029296875</v>
      </c>
      <c r="J872">
        <v>34.907199859619141</v>
      </c>
      <c r="K872">
        <v>0</v>
      </c>
    </row>
    <row r="873" spans="1:11" x14ac:dyDescent="0.35">
      <c r="A873" s="2">
        <v>44493.541666666664</v>
      </c>
      <c r="B873" s="1">
        <f t="shared" si="552"/>
        <v>297</v>
      </c>
      <c r="C873" s="1">
        <f t="shared" si="553"/>
        <v>2021</v>
      </c>
      <c r="D873" s="1">
        <f t="shared" si="554"/>
        <v>10</v>
      </c>
      <c r="E873" s="1">
        <f t="shared" si="555"/>
        <v>24</v>
      </c>
      <c r="F873" s="1">
        <f t="shared" si="556"/>
        <v>13</v>
      </c>
      <c r="G873" s="1">
        <f t="shared" si="557"/>
        <v>0</v>
      </c>
      <c r="H873">
        <v>279.16000366210937</v>
      </c>
      <c r="I873">
        <v>9.1598997116088867</v>
      </c>
      <c r="J873">
        <v>44.750400543212891</v>
      </c>
      <c r="K873">
        <v>0</v>
      </c>
    </row>
    <row r="874" spans="1:11" x14ac:dyDescent="0.35">
      <c r="A874" s="2">
        <v>44493.583333333336</v>
      </c>
      <c r="B874" s="1">
        <f t="shared" ref="B874:B883" si="558">DATE(C874,D874,E874)-DATE(C874,1,0)</f>
        <v>297</v>
      </c>
      <c r="C874" s="1">
        <f t="shared" ref="C874:C883" si="559">YEAR(A874)</f>
        <v>2021</v>
      </c>
      <c r="D874" s="1">
        <f t="shared" ref="D874:D883" si="560">MONTH(A874)</f>
        <v>10</v>
      </c>
      <c r="E874" s="1">
        <f t="shared" ref="E874:E883" si="561">DAY(A874)</f>
        <v>24</v>
      </c>
      <c r="F874" s="1">
        <f t="shared" ref="F874:F883" si="562">HOUR(A874)</f>
        <v>14</v>
      </c>
      <c r="G874" s="1">
        <f t="shared" ref="G874:G883" si="563">MINUTE(A874)</f>
        <v>0</v>
      </c>
      <c r="H874">
        <v>25.956001281738281</v>
      </c>
      <c r="I874">
        <v>5.7151999473571777</v>
      </c>
      <c r="J874">
        <v>70.423995971679687</v>
      </c>
      <c r="K874">
        <v>0</v>
      </c>
    </row>
    <row r="875" spans="1:11" x14ac:dyDescent="0.35">
      <c r="A875" s="2">
        <v>44493.625</v>
      </c>
      <c r="B875" s="1">
        <f t="shared" si="558"/>
        <v>297</v>
      </c>
      <c r="C875" s="1">
        <f t="shared" si="559"/>
        <v>2021</v>
      </c>
      <c r="D875" s="1">
        <f t="shared" si="560"/>
        <v>10</v>
      </c>
      <c r="E875" s="1">
        <f t="shared" si="561"/>
        <v>24</v>
      </c>
      <c r="F875" s="1">
        <f t="shared" si="562"/>
        <v>15</v>
      </c>
      <c r="G875" s="1">
        <f t="shared" si="563"/>
        <v>0</v>
      </c>
      <c r="H875">
        <v>13.41200065612793</v>
      </c>
      <c r="I875">
        <v>4.713900089263916</v>
      </c>
      <c r="J875">
        <v>80.60479736328125</v>
      </c>
      <c r="K875">
        <v>0</v>
      </c>
    </row>
    <row r="876" spans="1:11" x14ac:dyDescent="0.35">
      <c r="A876" s="2">
        <v>44493.666666666664</v>
      </c>
      <c r="B876" s="1">
        <f t="shared" si="558"/>
        <v>297</v>
      </c>
      <c r="C876" s="1">
        <f t="shared" si="559"/>
        <v>2021</v>
      </c>
      <c r="D876" s="1">
        <f t="shared" si="560"/>
        <v>10</v>
      </c>
      <c r="E876" s="1">
        <f t="shared" si="561"/>
        <v>24</v>
      </c>
      <c r="F876" s="1">
        <f t="shared" si="562"/>
        <v>16</v>
      </c>
      <c r="G876" s="1">
        <f t="shared" si="563"/>
        <v>0</v>
      </c>
      <c r="H876">
        <v>7.0560002326965332</v>
      </c>
      <c r="I876">
        <v>3.5986001491546631</v>
      </c>
      <c r="J876">
        <v>84.657600402832031</v>
      </c>
      <c r="K876">
        <v>0</v>
      </c>
    </row>
    <row r="877" spans="1:11" x14ac:dyDescent="0.35">
      <c r="A877" s="2">
        <v>44493.708333333336</v>
      </c>
      <c r="B877" s="1">
        <f t="shared" si="558"/>
        <v>297</v>
      </c>
      <c r="C877" s="1">
        <f t="shared" si="559"/>
        <v>2021</v>
      </c>
      <c r="D877" s="1">
        <f t="shared" si="560"/>
        <v>10</v>
      </c>
      <c r="E877" s="1">
        <f t="shared" si="561"/>
        <v>24</v>
      </c>
      <c r="F877" s="1">
        <f t="shared" si="562"/>
        <v>17</v>
      </c>
      <c r="G877" s="1">
        <f t="shared" si="563"/>
        <v>0</v>
      </c>
      <c r="H877">
        <v>1.8760000467300415</v>
      </c>
      <c r="I877">
        <v>2.0520000457763672</v>
      </c>
      <c r="J877">
        <v>90.748794555664062</v>
      </c>
      <c r="K877">
        <v>0</v>
      </c>
    </row>
    <row r="878" spans="1:11" x14ac:dyDescent="0.35">
      <c r="A878" s="2">
        <v>44493.75</v>
      </c>
      <c r="B878" s="1">
        <f t="shared" si="558"/>
        <v>297</v>
      </c>
      <c r="C878" s="1">
        <f t="shared" si="559"/>
        <v>2021</v>
      </c>
      <c r="D878" s="1">
        <f t="shared" si="560"/>
        <v>10</v>
      </c>
      <c r="E878" s="1">
        <f t="shared" si="561"/>
        <v>24</v>
      </c>
      <c r="F878" s="1">
        <f t="shared" si="562"/>
        <v>18</v>
      </c>
      <c r="G878" s="1">
        <f t="shared" si="563"/>
        <v>0</v>
      </c>
      <c r="H878">
        <v>0</v>
      </c>
      <c r="I878">
        <v>0.74099999666213989</v>
      </c>
      <c r="J878">
        <v>93.863998413085938</v>
      </c>
      <c r="K878">
        <v>0</v>
      </c>
    </row>
    <row r="879" spans="1:11" x14ac:dyDescent="0.35">
      <c r="A879" s="2">
        <v>44493.791666666664</v>
      </c>
      <c r="B879" s="1">
        <f t="shared" si="558"/>
        <v>297</v>
      </c>
      <c r="C879" s="1">
        <f t="shared" si="559"/>
        <v>2021</v>
      </c>
      <c r="D879" s="1">
        <f t="shared" si="560"/>
        <v>10</v>
      </c>
      <c r="E879" s="1">
        <f t="shared" si="561"/>
        <v>24</v>
      </c>
      <c r="F879" s="1">
        <f t="shared" si="562"/>
        <v>19</v>
      </c>
      <c r="G879" s="1">
        <f t="shared" si="563"/>
        <v>0</v>
      </c>
      <c r="H879">
        <v>0</v>
      </c>
      <c r="I879">
        <v>1.2254999876022339</v>
      </c>
      <c r="J879">
        <v>87.208000183105469</v>
      </c>
      <c r="K879">
        <v>0</v>
      </c>
    </row>
    <row r="880" spans="1:11" x14ac:dyDescent="0.35">
      <c r="A880" s="2">
        <v>44493.833333333336</v>
      </c>
      <c r="B880" s="1">
        <f t="shared" si="558"/>
        <v>297</v>
      </c>
      <c r="C880" s="1">
        <f t="shared" si="559"/>
        <v>2021</v>
      </c>
      <c r="D880" s="1">
        <f t="shared" si="560"/>
        <v>10</v>
      </c>
      <c r="E880" s="1">
        <f t="shared" si="561"/>
        <v>24</v>
      </c>
      <c r="F880" s="1">
        <f t="shared" si="562"/>
        <v>20</v>
      </c>
      <c r="G880" s="1">
        <f t="shared" si="563"/>
        <v>0</v>
      </c>
      <c r="H880">
        <v>0</v>
      </c>
      <c r="I880">
        <v>2.5478999614715576</v>
      </c>
      <c r="J880">
        <v>78.124801635742188</v>
      </c>
      <c r="K880">
        <v>0</v>
      </c>
    </row>
    <row r="881" spans="1:11" x14ac:dyDescent="0.35">
      <c r="A881" s="2">
        <v>44493.875</v>
      </c>
      <c r="B881" s="1">
        <f t="shared" si="558"/>
        <v>297</v>
      </c>
      <c r="C881" s="1">
        <f t="shared" si="559"/>
        <v>2021</v>
      </c>
      <c r="D881" s="1">
        <f t="shared" si="560"/>
        <v>10</v>
      </c>
      <c r="E881" s="1">
        <f t="shared" si="561"/>
        <v>24</v>
      </c>
      <c r="F881" s="1">
        <f t="shared" si="562"/>
        <v>21</v>
      </c>
      <c r="G881" s="1">
        <f t="shared" si="563"/>
        <v>0</v>
      </c>
      <c r="H881">
        <v>0</v>
      </c>
      <c r="I881">
        <v>2.6714000701904297</v>
      </c>
      <c r="J881">
        <v>77.32159423828125</v>
      </c>
      <c r="K881">
        <v>0</v>
      </c>
    </row>
    <row r="882" spans="1:11" x14ac:dyDescent="0.35">
      <c r="A882" s="2">
        <v>44493.916666666664</v>
      </c>
      <c r="B882" s="1">
        <f t="shared" si="558"/>
        <v>297</v>
      </c>
      <c r="C882" s="1">
        <f t="shared" si="559"/>
        <v>2021</v>
      </c>
      <c r="D882" s="1">
        <f t="shared" si="560"/>
        <v>10</v>
      </c>
      <c r="E882" s="1">
        <f t="shared" si="561"/>
        <v>24</v>
      </c>
      <c r="F882" s="1">
        <f t="shared" si="562"/>
        <v>22</v>
      </c>
      <c r="G882" s="1">
        <f t="shared" si="563"/>
        <v>0</v>
      </c>
      <c r="H882">
        <v>0</v>
      </c>
      <c r="I882">
        <v>2.9012999534606934</v>
      </c>
      <c r="J882">
        <v>79.123199462890625</v>
      </c>
      <c r="K882">
        <v>0</v>
      </c>
    </row>
    <row r="883" spans="1:11" x14ac:dyDescent="0.35">
      <c r="A883" s="2">
        <v>44493.958333333336</v>
      </c>
      <c r="B883" s="1">
        <f t="shared" si="558"/>
        <v>297</v>
      </c>
      <c r="C883" s="1">
        <f t="shared" si="559"/>
        <v>2021</v>
      </c>
      <c r="D883" s="1">
        <f t="shared" si="560"/>
        <v>10</v>
      </c>
      <c r="E883" s="1">
        <f t="shared" si="561"/>
        <v>24</v>
      </c>
      <c r="F883" s="1">
        <f t="shared" si="562"/>
        <v>23</v>
      </c>
      <c r="G883" s="1">
        <f t="shared" si="563"/>
        <v>0</v>
      </c>
      <c r="H883">
        <v>0</v>
      </c>
      <c r="I883">
        <v>3.2964999675750732</v>
      </c>
      <c r="J883">
        <v>74.456001281738281</v>
      </c>
      <c r="K883">
        <v>0</v>
      </c>
    </row>
    <row r="884" spans="1:11" x14ac:dyDescent="0.35">
      <c r="A884" s="2">
        <v>44494.041666666664</v>
      </c>
      <c r="B884" s="1">
        <f t="shared" ref="B884:B893" si="564">DATE(C884,D884,E884)-DATE(C884,1,0)</f>
        <v>298</v>
      </c>
      <c r="C884" s="1">
        <f t="shared" ref="C884:C893" si="565">YEAR(A884)</f>
        <v>2021</v>
      </c>
      <c r="D884" s="1">
        <f t="shared" ref="D884:D893" si="566">MONTH(A884)</f>
        <v>10</v>
      </c>
      <c r="E884" s="1">
        <f t="shared" ref="E884:E893" si="567">DAY(A884)</f>
        <v>25</v>
      </c>
      <c r="F884" s="1">
        <f t="shared" ref="F884:F893" si="568">HOUR(A884)</f>
        <v>1</v>
      </c>
      <c r="G884" s="1">
        <f t="shared" ref="G884:G893" si="569">MINUTE(A884)</f>
        <v>0</v>
      </c>
      <c r="H884">
        <v>0</v>
      </c>
      <c r="I884">
        <v>3.8740999698638916</v>
      </c>
      <c r="J884">
        <v>73.451194763183594</v>
      </c>
      <c r="K884">
        <v>0</v>
      </c>
    </row>
    <row r="885" spans="1:11" x14ac:dyDescent="0.35">
      <c r="A885" s="2">
        <v>44494.083333333336</v>
      </c>
      <c r="B885" s="1">
        <f t="shared" si="564"/>
        <v>298</v>
      </c>
      <c r="C885" s="1">
        <f t="shared" si="565"/>
        <v>2021</v>
      </c>
      <c r="D885" s="1">
        <f t="shared" si="566"/>
        <v>10</v>
      </c>
      <c r="E885" s="1">
        <f t="shared" si="567"/>
        <v>25</v>
      </c>
      <c r="F885" s="1">
        <f t="shared" si="568"/>
        <v>2</v>
      </c>
      <c r="G885" s="1">
        <f t="shared" si="569"/>
        <v>0</v>
      </c>
      <c r="H885">
        <v>0</v>
      </c>
      <c r="I885">
        <v>3.855100154876709</v>
      </c>
      <c r="J885">
        <v>73.001594543457031</v>
      </c>
      <c r="K885">
        <v>0</v>
      </c>
    </row>
    <row r="886" spans="1:11" x14ac:dyDescent="0.35">
      <c r="A886" s="2">
        <v>44494.125</v>
      </c>
      <c r="B886" s="1">
        <f t="shared" si="564"/>
        <v>298</v>
      </c>
      <c r="C886" s="1">
        <f t="shared" si="565"/>
        <v>2021</v>
      </c>
      <c r="D886" s="1">
        <f t="shared" si="566"/>
        <v>10</v>
      </c>
      <c r="E886" s="1">
        <f t="shared" si="567"/>
        <v>25</v>
      </c>
      <c r="F886" s="1">
        <f t="shared" si="568"/>
        <v>3</v>
      </c>
      <c r="G886" s="1">
        <f t="shared" si="569"/>
        <v>0</v>
      </c>
      <c r="H886">
        <v>0</v>
      </c>
      <c r="I886">
        <v>3.8475000858306885</v>
      </c>
      <c r="J886">
        <v>73.027198791503906</v>
      </c>
      <c r="K886">
        <v>0</v>
      </c>
    </row>
    <row r="887" spans="1:11" x14ac:dyDescent="0.35">
      <c r="A887" s="2">
        <v>44494.166666666664</v>
      </c>
      <c r="B887" s="1">
        <f t="shared" si="564"/>
        <v>298</v>
      </c>
      <c r="C887" s="1">
        <f t="shared" si="565"/>
        <v>2021</v>
      </c>
      <c r="D887" s="1">
        <f t="shared" si="566"/>
        <v>10</v>
      </c>
      <c r="E887" s="1">
        <f t="shared" si="567"/>
        <v>25</v>
      </c>
      <c r="F887" s="1">
        <f t="shared" si="568"/>
        <v>4</v>
      </c>
      <c r="G887" s="1">
        <f t="shared" si="569"/>
        <v>0</v>
      </c>
      <c r="H887">
        <v>0</v>
      </c>
      <c r="I887">
        <v>3.1103000640869141</v>
      </c>
      <c r="J887">
        <v>75.96319580078125</v>
      </c>
      <c r="K887">
        <v>0</v>
      </c>
    </row>
    <row r="888" spans="1:11" x14ac:dyDescent="0.35">
      <c r="A888" s="2">
        <v>44494.208333333336</v>
      </c>
      <c r="B888" s="1">
        <f t="shared" si="564"/>
        <v>298</v>
      </c>
      <c r="C888" s="1">
        <f t="shared" si="565"/>
        <v>2021</v>
      </c>
      <c r="D888" s="1">
        <f t="shared" si="566"/>
        <v>10</v>
      </c>
      <c r="E888" s="1">
        <f t="shared" si="567"/>
        <v>25</v>
      </c>
      <c r="F888" s="1">
        <f t="shared" si="568"/>
        <v>5</v>
      </c>
      <c r="G888" s="1">
        <f t="shared" si="569"/>
        <v>0</v>
      </c>
      <c r="H888">
        <v>0</v>
      </c>
      <c r="I888">
        <v>2.9697000980377197</v>
      </c>
      <c r="J888">
        <v>74.385597229003906</v>
      </c>
      <c r="K888">
        <v>0</v>
      </c>
    </row>
    <row r="889" spans="1:11" x14ac:dyDescent="0.35">
      <c r="A889" s="2">
        <v>44494.25</v>
      </c>
      <c r="B889" s="1">
        <f t="shared" si="564"/>
        <v>298</v>
      </c>
      <c r="C889" s="1">
        <f t="shared" si="565"/>
        <v>2021</v>
      </c>
      <c r="D889" s="1">
        <f t="shared" si="566"/>
        <v>10</v>
      </c>
      <c r="E889" s="1">
        <f t="shared" si="567"/>
        <v>25</v>
      </c>
      <c r="F889" s="1">
        <f t="shared" si="568"/>
        <v>6</v>
      </c>
      <c r="G889" s="1">
        <f t="shared" si="569"/>
        <v>0</v>
      </c>
      <c r="H889">
        <v>0</v>
      </c>
      <c r="I889">
        <v>2.7531001567840576</v>
      </c>
      <c r="J889">
        <v>74.420799255371094</v>
      </c>
      <c r="K889">
        <v>0</v>
      </c>
    </row>
    <row r="890" spans="1:11" x14ac:dyDescent="0.35">
      <c r="A890" s="2">
        <v>44494.291666666664</v>
      </c>
      <c r="B890" s="1">
        <f t="shared" si="564"/>
        <v>298</v>
      </c>
      <c r="C890" s="1">
        <f t="shared" si="565"/>
        <v>2021</v>
      </c>
      <c r="D890" s="1">
        <f t="shared" si="566"/>
        <v>10</v>
      </c>
      <c r="E890" s="1">
        <f t="shared" si="567"/>
        <v>25</v>
      </c>
      <c r="F890" s="1">
        <f t="shared" si="568"/>
        <v>7</v>
      </c>
      <c r="G890" s="1">
        <f t="shared" si="569"/>
        <v>0</v>
      </c>
      <c r="H890">
        <v>13.468000411987305</v>
      </c>
      <c r="I890">
        <v>2.7929999828338623</v>
      </c>
      <c r="J890">
        <v>77.703994750976563</v>
      </c>
      <c r="K890">
        <v>0</v>
      </c>
    </row>
    <row r="891" spans="1:11" x14ac:dyDescent="0.35">
      <c r="A891" s="2">
        <v>44494.333333333336</v>
      </c>
      <c r="B891" s="1">
        <f t="shared" si="564"/>
        <v>298</v>
      </c>
      <c r="C891" s="1">
        <f t="shared" si="565"/>
        <v>2021</v>
      </c>
      <c r="D891" s="1">
        <f t="shared" si="566"/>
        <v>10</v>
      </c>
      <c r="E891" s="1">
        <f t="shared" si="567"/>
        <v>25</v>
      </c>
      <c r="F891" s="1">
        <f t="shared" si="568"/>
        <v>8</v>
      </c>
      <c r="G891" s="1">
        <f t="shared" si="569"/>
        <v>0</v>
      </c>
      <c r="H891">
        <v>102.28400421142578</v>
      </c>
      <c r="I891">
        <v>7.5543999671936035</v>
      </c>
      <c r="J891">
        <v>55.479999542236328</v>
      </c>
      <c r="K891">
        <v>0</v>
      </c>
    </row>
    <row r="892" spans="1:11" x14ac:dyDescent="0.35">
      <c r="A892" s="2">
        <v>44494.375</v>
      </c>
      <c r="B892" s="1">
        <f t="shared" si="564"/>
        <v>298</v>
      </c>
      <c r="C892" s="1">
        <f t="shared" si="565"/>
        <v>2021</v>
      </c>
      <c r="D892" s="1">
        <f t="shared" si="566"/>
        <v>10</v>
      </c>
      <c r="E892" s="1">
        <f t="shared" si="567"/>
        <v>25</v>
      </c>
      <c r="F892" s="1">
        <f t="shared" si="568"/>
        <v>9</v>
      </c>
      <c r="G892" s="1">
        <f t="shared" si="569"/>
        <v>0</v>
      </c>
      <c r="H892">
        <v>122.47200012207031</v>
      </c>
      <c r="I892">
        <v>7.8204002380371094</v>
      </c>
      <c r="J892">
        <v>58.849597930908203</v>
      </c>
      <c r="K892">
        <v>0</v>
      </c>
    </row>
    <row r="893" spans="1:11" x14ac:dyDescent="0.35">
      <c r="A893" s="2">
        <v>44494.416666666664</v>
      </c>
      <c r="B893" s="1">
        <f t="shared" si="564"/>
        <v>298</v>
      </c>
      <c r="C893" s="1">
        <f t="shared" si="565"/>
        <v>2021</v>
      </c>
      <c r="D893" s="1">
        <f t="shared" si="566"/>
        <v>10</v>
      </c>
      <c r="E893" s="1">
        <f t="shared" si="567"/>
        <v>25</v>
      </c>
      <c r="F893" s="1">
        <f t="shared" si="568"/>
        <v>10</v>
      </c>
      <c r="G893" s="1">
        <f t="shared" si="569"/>
        <v>0</v>
      </c>
      <c r="H893">
        <v>105.02799987792969</v>
      </c>
      <c r="I893">
        <v>8.4474000930786133</v>
      </c>
      <c r="J893">
        <v>55.995197296142578</v>
      </c>
      <c r="K893">
        <v>0</v>
      </c>
    </row>
    <row r="894" spans="1:11" x14ac:dyDescent="0.35">
      <c r="A894" s="2">
        <v>44494.458333333336</v>
      </c>
      <c r="B894" s="1">
        <f t="shared" ref="B894:B904" si="570">DATE(C894,D894,E894)-DATE(C894,1,0)</f>
        <v>298</v>
      </c>
      <c r="C894" s="1">
        <f t="shared" ref="C894:C904" si="571">YEAR(A894)</f>
        <v>2021</v>
      </c>
      <c r="D894" s="1">
        <f t="shared" ref="D894:D904" si="572">MONTH(A894)</f>
        <v>10</v>
      </c>
      <c r="E894" s="1">
        <f t="shared" ref="E894:E904" si="573">DAY(A894)</f>
        <v>25</v>
      </c>
      <c r="F894" s="1">
        <f t="shared" ref="F894:F904" si="574">HOUR(A894)</f>
        <v>11</v>
      </c>
      <c r="G894" s="1">
        <f t="shared" ref="G894:G904" si="575">MINUTE(A894)</f>
        <v>0</v>
      </c>
      <c r="H894">
        <v>97.580001831054688</v>
      </c>
      <c r="I894">
        <v>8.8312005996704102</v>
      </c>
      <c r="J894">
        <v>60.265598297119141</v>
      </c>
      <c r="K894">
        <v>0</v>
      </c>
    </row>
    <row r="895" spans="1:11" x14ac:dyDescent="0.35">
      <c r="A895" s="2">
        <v>44494.5</v>
      </c>
      <c r="B895" s="1">
        <f t="shared" si="570"/>
        <v>298</v>
      </c>
      <c r="C895" s="1">
        <f t="shared" si="571"/>
        <v>2021</v>
      </c>
      <c r="D895" s="1">
        <f t="shared" si="572"/>
        <v>10</v>
      </c>
      <c r="E895" s="1">
        <f t="shared" si="573"/>
        <v>25</v>
      </c>
      <c r="F895" s="1">
        <f t="shared" si="574"/>
        <v>12</v>
      </c>
      <c r="G895" s="1">
        <f t="shared" si="575"/>
        <v>0</v>
      </c>
      <c r="H895">
        <v>160.07600402832031</v>
      </c>
      <c r="I895">
        <v>12.213200569152832</v>
      </c>
      <c r="J895">
        <v>58.751998901367188</v>
      </c>
      <c r="K895">
        <v>0</v>
      </c>
    </row>
    <row r="896" spans="1:11" x14ac:dyDescent="0.35">
      <c r="A896" s="2">
        <v>44494.541666666664</v>
      </c>
      <c r="B896" s="1">
        <f t="shared" si="570"/>
        <v>298</v>
      </c>
      <c r="C896" s="1">
        <f t="shared" si="571"/>
        <v>2021</v>
      </c>
      <c r="D896" s="1">
        <f t="shared" si="572"/>
        <v>10</v>
      </c>
      <c r="E896" s="1">
        <f t="shared" si="573"/>
        <v>25</v>
      </c>
      <c r="F896" s="1">
        <f t="shared" si="574"/>
        <v>13</v>
      </c>
      <c r="G896" s="1">
        <f t="shared" si="575"/>
        <v>0</v>
      </c>
      <c r="H896">
        <v>140.13999938964844</v>
      </c>
      <c r="I896">
        <v>10.99530029296875</v>
      </c>
      <c r="J896">
        <v>53.787197113037109</v>
      </c>
      <c r="K896">
        <v>0</v>
      </c>
    </row>
    <row r="897" spans="1:11" x14ac:dyDescent="0.35">
      <c r="A897" s="2">
        <v>44494.583333333336</v>
      </c>
      <c r="B897" s="1">
        <f t="shared" si="570"/>
        <v>298</v>
      </c>
      <c r="C897" s="1">
        <f t="shared" si="571"/>
        <v>2021</v>
      </c>
      <c r="D897" s="1">
        <f t="shared" si="572"/>
        <v>10</v>
      </c>
      <c r="E897" s="1">
        <f t="shared" si="573"/>
        <v>25</v>
      </c>
      <c r="F897" s="1">
        <f t="shared" si="574"/>
        <v>14</v>
      </c>
      <c r="G897" s="1">
        <f t="shared" si="575"/>
        <v>0</v>
      </c>
      <c r="H897">
        <v>99.791999816894531</v>
      </c>
      <c r="I897">
        <v>10.39109992980957</v>
      </c>
      <c r="J897">
        <v>51.345600128173828</v>
      </c>
      <c r="K897">
        <v>0</v>
      </c>
    </row>
    <row r="898" spans="1:11" x14ac:dyDescent="0.35">
      <c r="A898" s="2">
        <v>44494.625</v>
      </c>
      <c r="B898" s="1">
        <f t="shared" si="570"/>
        <v>298</v>
      </c>
      <c r="C898" s="1">
        <f t="shared" si="571"/>
        <v>2021</v>
      </c>
      <c r="D898" s="1">
        <f t="shared" si="572"/>
        <v>10</v>
      </c>
      <c r="E898" s="1">
        <f t="shared" si="573"/>
        <v>25</v>
      </c>
      <c r="F898" s="1">
        <f t="shared" si="574"/>
        <v>15</v>
      </c>
      <c r="G898" s="1">
        <f t="shared" si="575"/>
        <v>0</v>
      </c>
      <c r="H898">
        <v>54.628002166748047</v>
      </c>
      <c r="I898">
        <v>9.4562997817993164</v>
      </c>
      <c r="J898">
        <v>70.755195617675781</v>
      </c>
      <c r="K898">
        <v>0</v>
      </c>
    </row>
    <row r="899" spans="1:11" x14ac:dyDescent="0.35">
      <c r="A899" s="2">
        <v>44494.666666666664</v>
      </c>
      <c r="B899" s="1">
        <f t="shared" si="570"/>
        <v>298</v>
      </c>
      <c r="C899" s="1">
        <f t="shared" si="571"/>
        <v>2021</v>
      </c>
      <c r="D899" s="1">
        <f t="shared" si="572"/>
        <v>10</v>
      </c>
      <c r="E899" s="1">
        <f t="shared" si="573"/>
        <v>25</v>
      </c>
      <c r="F899" s="1">
        <f t="shared" si="574"/>
        <v>16</v>
      </c>
      <c r="G899" s="1">
        <f t="shared" si="575"/>
        <v>0</v>
      </c>
      <c r="H899">
        <v>27.804000854492187</v>
      </c>
      <c r="I899">
        <v>7.5353999137878418</v>
      </c>
      <c r="J899">
        <v>80.691200256347656</v>
      </c>
      <c r="K899">
        <v>0</v>
      </c>
    </row>
    <row r="900" spans="1:11" x14ac:dyDescent="0.35">
      <c r="A900" s="2">
        <v>44494.708333333336</v>
      </c>
      <c r="B900" s="1">
        <f t="shared" si="570"/>
        <v>298</v>
      </c>
      <c r="C900" s="1">
        <f t="shared" si="571"/>
        <v>2021</v>
      </c>
      <c r="D900" s="1">
        <f t="shared" si="572"/>
        <v>10</v>
      </c>
      <c r="E900" s="1">
        <f t="shared" si="573"/>
        <v>25</v>
      </c>
      <c r="F900" s="1">
        <f t="shared" si="574"/>
        <v>17</v>
      </c>
      <c r="G900" s="1">
        <f t="shared" si="575"/>
        <v>0</v>
      </c>
      <c r="H900">
        <v>1.1200000047683716</v>
      </c>
      <c r="I900">
        <v>5.2744002342224121</v>
      </c>
      <c r="J900">
        <v>80.150398254394531</v>
      </c>
      <c r="K900">
        <v>0</v>
      </c>
    </row>
    <row r="901" spans="1:11" x14ac:dyDescent="0.35">
      <c r="A901" s="2">
        <v>44494.75</v>
      </c>
      <c r="B901" s="1">
        <f t="shared" si="570"/>
        <v>298</v>
      </c>
      <c r="C901" s="1">
        <f t="shared" si="571"/>
        <v>2021</v>
      </c>
      <c r="D901" s="1">
        <f t="shared" si="572"/>
        <v>10</v>
      </c>
      <c r="E901" s="1">
        <f t="shared" si="573"/>
        <v>25</v>
      </c>
      <c r="F901" s="1">
        <f t="shared" si="574"/>
        <v>18</v>
      </c>
      <c r="G901" s="1">
        <f t="shared" si="575"/>
        <v>0</v>
      </c>
      <c r="H901">
        <v>0</v>
      </c>
      <c r="I901">
        <v>3.8190000057220459</v>
      </c>
      <c r="J901">
        <v>86.444801330566406</v>
      </c>
      <c r="K901">
        <v>0</v>
      </c>
    </row>
    <row r="902" spans="1:11" x14ac:dyDescent="0.35">
      <c r="A902" s="2">
        <v>44494.791666666664</v>
      </c>
      <c r="B902" s="1">
        <f t="shared" si="570"/>
        <v>298</v>
      </c>
      <c r="C902" s="1">
        <f t="shared" si="571"/>
        <v>2021</v>
      </c>
      <c r="D902" s="1">
        <f t="shared" si="572"/>
        <v>10</v>
      </c>
      <c r="E902" s="1">
        <f t="shared" si="573"/>
        <v>25</v>
      </c>
      <c r="F902" s="1">
        <f t="shared" si="574"/>
        <v>19</v>
      </c>
      <c r="G902" s="1">
        <f t="shared" si="575"/>
        <v>0</v>
      </c>
      <c r="H902">
        <v>0</v>
      </c>
      <c r="I902">
        <v>3.7316000461578369</v>
      </c>
      <c r="J902">
        <v>82.00799560546875</v>
      </c>
      <c r="K902">
        <v>0</v>
      </c>
    </row>
    <row r="903" spans="1:11" x14ac:dyDescent="0.35">
      <c r="A903" s="2">
        <v>44494.833333333336</v>
      </c>
      <c r="B903" s="1">
        <f t="shared" si="570"/>
        <v>298</v>
      </c>
      <c r="C903" s="1">
        <f t="shared" si="571"/>
        <v>2021</v>
      </c>
      <c r="D903" s="1">
        <f t="shared" si="572"/>
        <v>10</v>
      </c>
      <c r="E903" s="1">
        <f t="shared" si="573"/>
        <v>25</v>
      </c>
      <c r="F903" s="1">
        <f t="shared" si="574"/>
        <v>20</v>
      </c>
      <c r="G903" s="1">
        <f t="shared" si="575"/>
        <v>0</v>
      </c>
      <c r="H903">
        <v>0</v>
      </c>
      <c r="I903">
        <v>3.8057000637054443</v>
      </c>
      <c r="J903">
        <v>75.148796081542969</v>
      </c>
      <c r="K903">
        <v>0</v>
      </c>
    </row>
    <row r="904" spans="1:11" x14ac:dyDescent="0.35">
      <c r="A904" s="2">
        <v>44494.875</v>
      </c>
      <c r="B904" s="1">
        <f t="shared" si="570"/>
        <v>298</v>
      </c>
      <c r="C904" s="1">
        <f t="shared" si="571"/>
        <v>2021</v>
      </c>
      <c r="D904" s="1">
        <f t="shared" si="572"/>
        <v>10</v>
      </c>
      <c r="E904" s="1">
        <f t="shared" si="573"/>
        <v>25</v>
      </c>
      <c r="F904" s="1">
        <f t="shared" si="574"/>
        <v>21</v>
      </c>
      <c r="G904" s="1">
        <f t="shared" si="575"/>
        <v>0</v>
      </c>
      <c r="H904">
        <v>0</v>
      </c>
      <c r="I904">
        <v>3.6993000507354736</v>
      </c>
      <c r="J904">
        <v>71.467201232910156</v>
      </c>
      <c r="K904">
        <v>0</v>
      </c>
    </row>
    <row r="905" spans="1:11" x14ac:dyDescent="0.35">
      <c r="A905" s="2">
        <v>44494.916666666664</v>
      </c>
      <c r="B905" s="1">
        <f t="shared" ref="B905:B914" si="576">DATE(C905,D905,E905)-DATE(C905,1,0)</f>
        <v>298</v>
      </c>
      <c r="C905" s="1">
        <f t="shared" ref="C905:C914" si="577">YEAR(A905)</f>
        <v>2021</v>
      </c>
      <c r="D905" s="1">
        <f t="shared" ref="D905:D914" si="578">MONTH(A905)</f>
        <v>10</v>
      </c>
      <c r="E905" s="1">
        <f t="shared" ref="E905:E914" si="579">DAY(A905)</f>
        <v>25</v>
      </c>
      <c r="F905" s="1">
        <f t="shared" ref="F905:F914" si="580">HOUR(A905)</f>
        <v>22</v>
      </c>
      <c r="G905" s="1">
        <f t="shared" ref="G905:G914" si="581">MINUTE(A905)</f>
        <v>0</v>
      </c>
      <c r="H905">
        <v>0</v>
      </c>
      <c r="I905">
        <v>4.3263001441955566</v>
      </c>
      <c r="J905">
        <v>64.031997680664062</v>
      </c>
      <c r="K905">
        <v>0</v>
      </c>
    </row>
    <row r="906" spans="1:11" x14ac:dyDescent="0.35">
      <c r="A906" s="2">
        <v>44494.958333333336</v>
      </c>
      <c r="B906" s="1">
        <f t="shared" si="576"/>
        <v>298</v>
      </c>
      <c r="C906" s="1">
        <f t="shared" si="577"/>
        <v>2021</v>
      </c>
      <c r="D906" s="1">
        <f t="shared" si="578"/>
        <v>10</v>
      </c>
      <c r="E906" s="1">
        <f t="shared" si="579"/>
        <v>25</v>
      </c>
      <c r="F906" s="1">
        <f t="shared" si="580"/>
        <v>23</v>
      </c>
      <c r="G906" s="1">
        <f t="shared" si="581"/>
        <v>0</v>
      </c>
      <c r="H906">
        <v>0</v>
      </c>
      <c r="I906">
        <v>3.7392001152038574</v>
      </c>
      <c r="J906">
        <v>62.758399963378906</v>
      </c>
      <c r="K906">
        <v>0</v>
      </c>
    </row>
    <row r="907" spans="1:11" x14ac:dyDescent="0.35">
      <c r="A907" s="2">
        <v>44495.041666666664</v>
      </c>
      <c r="B907" s="1">
        <f t="shared" si="576"/>
        <v>299</v>
      </c>
      <c r="C907" s="1">
        <f t="shared" si="577"/>
        <v>2021</v>
      </c>
      <c r="D907" s="1">
        <f t="shared" si="578"/>
        <v>10</v>
      </c>
      <c r="E907" s="1">
        <f t="shared" si="579"/>
        <v>26</v>
      </c>
      <c r="F907" s="1">
        <f t="shared" si="580"/>
        <v>1</v>
      </c>
      <c r="G907" s="1">
        <f t="shared" si="581"/>
        <v>0</v>
      </c>
      <c r="H907">
        <v>0</v>
      </c>
      <c r="I907">
        <v>3.8076000213623047</v>
      </c>
      <c r="J907">
        <v>65.53759765625</v>
      </c>
      <c r="K907">
        <v>0</v>
      </c>
    </row>
    <row r="908" spans="1:11" x14ac:dyDescent="0.35">
      <c r="A908" s="2">
        <v>44495.083333333336</v>
      </c>
      <c r="B908" s="1">
        <f t="shared" si="576"/>
        <v>299</v>
      </c>
      <c r="C908" s="1">
        <f t="shared" si="577"/>
        <v>2021</v>
      </c>
      <c r="D908" s="1">
        <f t="shared" si="578"/>
        <v>10</v>
      </c>
      <c r="E908" s="1">
        <f t="shared" si="579"/>
        <v>26</v>
      </c>
      <c r="F908" s="1">
        <f t="shared" si="580"/>
        <v>2</v>
      </c>
      <c r="G908" s="1">
        <f t="shared" si="581"/>
        <v>0</v>
      </c>
      <c r="H908">
        <v>0</v>
      </c>
      <c r="I908">
        <v>3.6005001068115234</v>
      </c>
      <c r="J908">
        <v>66.175994873046875</v>
      </c>
      <c r="K908">
        <v>0</v>
      </c>
    </row>
    <row r="909" spans="1:11" x14ac:dyDescent="0.35">
      <c r="A909" s="2">
        <v>44495.125</v>
      </c>
      <c r="B909" s="1">
        <f t="shared" si="576"/>
        <v>299</v>
      </c>
      <c r="C909" s="1">
        <f t="shared" si="577"/>
        <v>2021</v>
      </c>
      <c r="D909" s="1">
        <f t="shared" si="578"/>
        <v>10</v>
      </c>
      <c r="E909" s="1">
        <f t="shared" si="579"/>
        <v>26</v>
      </c>
      <c r="F909" s="1">
        <f t="shared" si="580"/>
        <v>3</v>
      </c>
      <c r="G909" s="1">
        <f t="shared" si="581"/>
        <v>0</v>
      </c>
      <c r="H909">
        <v>0</v>
      </c>
      <c r="I909">
        <v>3.3763000965118408</v>
      </c>
      <c r="J909">
        <v>69.369598388671875</v>
      </c>
      <c r="K909">
        <v>0</v>
      </c>
    </row>
    <row r="910" spans="1:11" x14ac:dyDescent="0.35">
      <c r="A910" s="2">
        <v>44495.166666666664</v>
      </c>
      <c r="B910" s="1">
        <f t="shared" si="576"/>
        <v>299</v>
      </c>
      <c r="C910" s="1">
        <f t="shared" si="577"/>
        <v>2021</v>
      </c>
      <c r="D910" s="1">
        <f t="shared" si="578"/>
        <v>10</v>
      </c>
      <c r="E910" s="1">
        <f t="shared" si="579"/>
        <v>26</v>
      </c>
      <c r="F910" s="1">
        <f t="shared" si="580"/>
        <v>4</v>
      </c>
      <c r="G910" s="1">
        <f t="shared" si="581"/>
        <v>0</v>
      </c>
      <c r="H910">
        <v>0</v>
      </c>
      <c r="I910">
        <v>5.1262001991271973</v>
      </c>
      <c r="J910">
        <v>76.369598388671875</v>
      </c>
      <c r="K910">
        <v>0</v>
      </c>
    </row>
    <row r="911" spans="1:11" x14ac:dyDescent="0.35">
      <c r="A911" s="2">
        <v>44495.208333333336</v>
      </c>
      <c r="B911" s="1">
        <f t="shared" si="576"/>
        <v>299</v>
      </c>
      <c r="C911" s="1">
        <f t="shared" si="577"/>
        <v>2021</v>
      </c>
      <c r="D911" s="1">
        <f t="shared" si="578"/>
        <v>10</v>
      </c>
      <c r="E911" s="1">
        <f t="shared" si="579"/>
        <v>26</v>
      </c>
      <c r="F911" s="1">
        <f t="shared" si="580"/>
        <v>5</v>
      </c>
      <c r="G911" s="1">
        <f t="shared" si="581"/>
        <v>0</v>
      </c>
      <c r="H911">
        <v>0</v>
      </c>
      <c r="I911">
        <v>4.4422001838684082</v>
      </c>
      <c r="J911">
        <v>78.105598449707031</v>
      </c>
      <c r="K911">
        <v>0</v>
      </c>
    </row>
    <row r="912" spans="1:11" x14ac:dyDescent="0.35">
      <c r="A912" s="2">
        <v>44495.25</v>
      </c>
      <c r="B912" s="1">
        <f t="shared" si="576"/>
        <v>299</v>
      </c>
      <c r="C912" s="1">
        <f t="shared" si="577"/>
        <v>2021</v>
      </c>
      <c r="D912" s="1">
        <f t="shared" si="578"/>
        <v>10</v>
      </c>
      <c r="E912" s="1">
        <f t="shared" si="579"/>
        <v>26</v>
      </c>
      <c r="F912" s="1">
        <f t="shared" si="580"/>
        <v>6</v>
      </c>
      <c r="G912" s="1">
        <f t="shared" si="581"/>
        <v>0</v>
      </c>
      <c r="H912">
        <v>0</v>
      </c>
      <c r="I912">
        <v>4.1248998641967773</v>
      </c>
      <c r="J912">
        <v>86.379196166992188</v>
      </c>
      <c r="K912">
        <v>0</v>
      </c>
    </row>
    <row r="913" spans="1:11" x14ac:dyDescent="0.35">
      <c r="A913" s="2">
        <v>44495.291666666664</v>
      </c>
      <c r="B913" s="1">
        <f t="shared" si="576"/>
        <v>299</v>
      </c>
      <c r="C913" s="1">
        <f t="shared" si="577"/>
        <v>2021</v>
      </c>
      <c r="D913" s="1">
        <f t="shared" si="578"/>
        <v>10</v>
      </c>
      <c r="E913" s="1">
        <f t="shared" si="579"/>
        <v>26</v>
      </c>
      <c r="F913" s="1">
        <f t="shared" si="580"/>
        <v>7</v>
      </c>
      <c r="G913" s="1">
        <f t="shared" si="581"/>
        <v>0</v>
      </c>
      <c r="H913">
        <v>4.0880002975463867</v>
      </c>
      <c r="I913">
        <v>3.8171000480651855</v>
      </c>
      <c r="J913">
        <v>91.692794799804688</v>
      </c>
      <c r="K913">
        <v>0</v>
      </c>
    </row>
    <row r="914" spans="1:11" x14ac:dyDescent="0.35">
      <c r="A914" s="2">
        <v>44495.333333333336</v>
      </c>
      <c r="B914" s="1">
        <f t="shared" si="576"/>
        <v>299</v>
      </c>
      <c r="C914" s="1">
        <f t="shared" si="577"/>
        <v>2021</v>
      </c>
      <c r="D914" s="1">
        <f t="shared" si="578"/>
        <v>10</v>
      </c>
      <c r="E914" s="1">
        <f t="shared" si="579"/>
        <v>26</v>
      </c>
      <c r="F914" s="1">
        <f t="shared" si="580"/>
        <v>8</v>
      </c>
      <c r="G914" s="1">
        <f t="shared" si="581"/>
        <v>0</v>
      </c>
      <c r="H914">
        <v>40.768001556396484</v>
      </c>
      <c r="I914">
        <v>5.0711002349853516</v>
      </c>
      <c r="J914">
        <v>90.081596374511719</v>
      </c>
      <c r="K914">
        <v>0</v>
      </c>
    </row>
    <row r="915" spans="1:11" x14ac:dyDescent="0.35">
      <c r="A915" s="2">
        <v>44495.375</v>
      </c>
      <c r="B915" s="1">
        <f t="shared" ref="B915:B925" si="582">DATE(C915,D915,E915)-DATE(C915,1,0)</f>
        <v>299</v>
      </c>
      <c r="C915" s="1">
        <f t="shared" ref="C915:C925" si="583">YEAR(A915)</f>
        <v>2021</v>
      </c>
      <c r="D915" s="1">
        <f t="shared" ref="D915:D925" si="584">MONTH(A915)</f>
        <v>10</v>
      </c>
      <c r="E915" s="1">
        <f t="shared" ref="E915:E925" si="585">DAY(A915)</f>
        <v>26</v>
      </c>
      <c r="F915" s="1">
        <f t="shared" ref="F915:F925" si="586">HOUR(A915)</f>
        <v>9</v>
      </c>
      <c r="G915" s="1">
        <f t="shared" ref="G915:G925" si="587">MINUTE(A915)</f>
        <v>0</v>
      </c>
      <c r="H915">
        <v>64.987998962402344</v>
      </c>
      <c r="I915">
        <v>6.6842002868652344</v>
      </c>
      <c r="J915">
        <v>77.049598693847656</v>
      </c>
      <c r="K915">
        <v>0</v>
      </c>
    </row>
    <row r="916" spans="1:11" x14ac:dyDescent="0.35">
      <c r="A916" s="2">
        <v>44495.416666666664</v>
      </c>
      <c r="B916" s="1">
        <f t="shared" si="582"/>
        <v>299</v>
      </c>
      <c r="C916" s="1">
        <f t="shared" si="583"/>
        <v>2021</v>
      </c>
      <c r="D916" s="1">
        <f t="shared" si="584"/>
        <v>10</v>
      </c>
      <c r="E916" s="1">
        <f t="shared" si="585"/>
        <v>26</v>
      </c>
      <c r="F916" s="1">
        <f t="shared" si="586"/>
        <v>10</v>
      </c>
      <c r="G916" s="1">
        <f t="shared" si="587"/>
        <v>0</v>
      </c>
      <c r="H916">
        <v>102.11600494384766</v>
      </c>
      <c r="I916">
        <v>7.4784002304077148</v>
      </c>
      <c r="J916">
        <v>71.603195190429688</v>
      </c>
      <c r="K916">
        <v>0</v>
      </c>
    </row>
    <row r="917" spans="1:11" x14ac:dyDescent="0.35">
      <c r="A917" s="2">
        <v>44495.458333333336</v>
      </c>
      <c r="B917" s="1">
        <f t="shared" si="582"/>
        <v>299</v>
      </c>
      <c r="C917" s="1">
        <f t="shared" si="583"/>
        <v>2021</v>
      </c>
      <c r="D917" s="1">
        <f t="shared" si="584"/>
        <v>10</v>
      </c>
      <c r="E917" s="1">
        <f t="shared" si="585"/>
        <v>26</v>
      </c>
      <c r="F917" s="1">
        <f t="shared" si="586"/>
        <v>11</v>
      </c>
      <c r="G917" s="1">
        <f t="shared" si="587"/>
        <v>0</v>
      </c>
      <c r="H917">
        <v>77.083999633789063</v>
      </c>
      <c r="I917">
        <v>8.9034004211425781</v>
      </c>
      <c r="J917">
        <v>68.476799011230469</v>
      </c>
      <c r="K917">
        <v>0</v>
      </c>
    </row>
    <row r="918" spans="1:11" x14ac:dyDescent="0.35">
      <c r="A918" s="2">
        <v>44495.5</v>
      </c>
      <c r="B918" s="1">
        <f t="shared" si="582"/>
        <v>299</v>
      </c>
      <c r="C918" s="1">
        <f t="shared" si="583"/>
        <v>2021</v>
      </c>
      <c r="D918" s="1">
        <f t="shared" si="584"/>
        <v>10</v>
      </c>
      <c r="E918" s="1">
        <f t="shared" si="585"/>
        <v>26</v>
      </c>
      <c r="F918" s="1">
        <f t="shared" si="586"/>
        <v>12</v>
      </c>
      <c r="G918" s="1">
        <f t="shared" si="587"/>
        <v>0</v>
      </c>
      <c r="H918">
        <v>256.67599487304687</v>
      </c>
      <c r="I918">
        <v>10.383500099182129</v>
      </c>
      <c r="J918">
        <v>71.091201782226562</v>
      </c>
      <c r="K918">
        <v>0</v>
      </c>
    </row>
    <row r="919" spans="1:11" x14ac:dyDescent="0.35">
      <c r="A919" s="2">
        <v>44495.541666666664</v>
      </c>
      <c r="B919" s="1">
        <f t="shared" si="582"/>
        <v>299</v>
      </c>
      <c r="C919" s="1">
        <f t="shared" si="583"/>
        <v>2021</v>
      </c>
      <c r="D919" s="1">
        <f t="shared" si="584"/>
        <v>10</v>
      </c>
      <c r="E919" s="1">
        <f t="shared" si="585"/>
        <v>26</v>
      </c>
      <c r="F919" s="1">
        <f t="shared" si="586"/>
        <v>13</v>
      </c>
      <c r="G919" s="1">
        <f t="shared" si="587"/>
        <v>0</v>
      </c>
      <c r="H919">
        <v>37.604000091552734</v>
      </c>
      <c r="I919">
        <v>8.41510009765625</v>
      </c>
      <c r="J919">
        <v>81.508796691894531</v>
      </c>
      <c r="K919">
        <v>0</v>
      </c>
    </row>
    <row r="920" spans="1:11" x14ac:dyDescent="0.35">
      <c r="A920" s="2">
        <v>44495.583333333336</v>
      </c>
      <c r="B920" s="1">
        <f t="shared" si="582"/>
        <v>299</v>
      </c>
      <c r="C920" s="1">
        <f t="shared" si="583"/>
        <v>2021</v>
      </c>
      <c r="D920" s="1">
        <f t="shared" si="584"/>
        <v>10</v>
      </c>
      <c r="E920" s="1">
        <f t="shared" si="585"/>
        <v>26</v>
      </c>
      <c r="F920" s="1">
        <f t="shared" si="586"/>
        <v>14</v>
      </c>
      <c r="G920" s="1">
        <f t="shared" si="587"/>
        <v>0</v>
      </c>
      <c r="H920">
        <v>58.268001556396484</v>
      </c>
      <c r="I920">
        <v>8.0369997024536133</v>
      </c>
      <c r="J920">
        <v>84.001594543457031</v>
      </c>
      <c r="K920">
        <v>0</v>
      </c>
    </row>
    <row r="921" spans="1:11" x14ac:dyDescent="0.35">
      <c r="A921" s="2">
        <v>44495.625</v>
      </c>
      <c r="B921" s="1">
        <f t="shared" si="582"/>
        <v>299</v>
      </c>
      <c r="C921" s="1">
        <f t="shared" si="583"/>
        <v>2021</v>
      </c>
      <c r="D921" s="1">
        <f t="shared" si="584"/>
        <v>10</v>
      </c>
      <c r="E921" s="1">
        <f t="shared" si="585"/>
        <v>26</v>
      </c>
      <c r="F921" s="1">
        <f t="shared" si="586"/>
        <v>15</v>
      </c>
      <c r="G921" s="1">
        <f t="shared" si="587"/>
        <v>0</v>
      </c>
      <c r="H921">
        <v>24.38800048828125</v>
      </c>
      <c r="I921">
        <v>7.4100003242492676</v>
      </c>
      <c r="J921">
        <v>84.472000122070312</v>
      </c>
      <c r="K921">
        <v>0</v>
      </c>
    </row>
    <row r="922" spans="1:11" x14ac:dyDescent="0.35">
      <c r="A922" s="2">
        <v>44495.666666666664</v>
      </c>
      <c r="B922" s="1">
        <f t="shared" si="582"/>
        <v>299</v>
      </c>
      <c r="C922" s="1">
        <f t="shared" si="583"/>
        <v>2021</v>
      </c>
      <c r="D922" s="1">
        <f t="shared" si="584"/>
        <v>10</v>
      </c>
      <c r="E922" s="1">
        <f t="shared" si="585"/>
        <v>26</v>
      </c>
      <c r="F922" s="1">
        <f t="shared" si="586"/>
        <v>16</v>
      </c>
      <c r="G922" s="1">
        <f t="shared" si="587"/>
        <v>0</v>
      </c>
      <c r="H922">
        <v>14.448000907897949</v>
      </c>
      <c r="I922">
        <v>6.7697000503540039</v>
      </c>
      <c r="J922">
        <v>88.937599182128906</v>
      </c>
      <c r="K922">
        <v>0</v>
      </c>
    </row>
    <row r="923" spans="1:11" x14ac:dyDescent="0.35">
      <c r="A923" s="2">
        <v>44495.708333333336</v>
      </c>
      <c r="B923" s="1">
        <f t="shared" si="582"/>
        <v>299</v>
      </c>
      <c r="C923" s="1">
        <f t="shared" si="583"/>
        <v>2021</v>
      </c>
      <c r="D923" s="1">
        <f t="shared" si="584"/>
        <v>10</v>
      </c>
      <c r="E923" s="1">
        <f t="shared" si="585"/>
        <v>26</v>
      </c>
      <c r="F923" s="1">
        <f t="shared" si="586"/>
        <v>17</v>
      </c>
      <c r="G923" s="1">
        <f t="shared" si="587"/>
        <v>0</v>
      </c>
      <c r="H923">
        <v>1.3159999847412109</v>
      </c>
      <c r="I923">
        <v>5.922299861907959</v>
      </c>
      <c r="J923">
        <v>91.806396484375</v>
      </c>
      <c r="K923">
        <v>0</v>
      </c>
    </row>
    <row r="924" spans="1:11" x14ac:dyDescent="0.35">
      <c r="A924" s="2">
        <v>44495.75</v>
      </c>
      <c r="B924" s="1">
        <f t="shared" si="582"/>
        <v>299</v>
      </c>
      <c r="C924" s="1">
        <f t="shared" si="583"/>
        <v>2021</v>
      </c>
      <c r="D924" s="1">
        <f t="shared" si="584"/>
        <v>10</v>
      </c>
      <c r="E924" s="1">
        <f t="shared" si="585"/>
        <v>26</v>
      </c>
      <c r="F924" s="1">
        <f t="shared" si="586"/>
        <v>18</v>
      </c>
      <c r="G924" s="1">
        <f t="shared" si="587"/>
        <v>0</v>
      </c>
      <c r="H924">
        <v>0</v>
      </c>
      <c r="I924">
        <v>4.7709002494812012</v>
      </c>
      <c r="J924">
        <v>95.3887939453125</v>
      </c>
      <c r="K924">
        <v>0</v>
      </c>
    </row>
    <row r="925" spans="1:11" x14ac:dyDescent="0.35">
      <c r="A925" s="2">
        <v>44495.791666666664</v>
      </c>
      <c r="B925" s="1">
        <f t="shared" si="582"/>
        <v>299</v>
      </c>
      <c r="C925" s="1">
        <f t="shared" si="583"/>
        <v>2021</v>
      </c>
      <c r="D925" s="1">
        <f t="shared" si="584"/>
        <v>10</v>
      </c>
      <c r="E925" s="1">
        <f t="shared" si="585"/>
        <v>26</v>
      </c>
      <c r="F925" s="1">
        <f t="shared" si="586"/>
        <v>19</v>
      </c>
      <c r="G925" s="1">
        <f t="shared" si="587"/>
        <v>0</v>
      </c>
      <c r="H925">
        <v>0</v>
      </c>
      <c r="I925">
        <v>3.5434999465942383</v>
      </c>
      <c r="J925">
        <v>97.318397521972656</v>
      </c>
      <c r="K925">
        <v>0</v>
      </c>
    </row>
    <row r="926" spans="1:11" x14ac:dyDescent="0.35">
      <c r="A926" s="2">
        <v>44495.833333333336</v>
      </c>
      <c r="B926" s="1">
        <f t="shared" ref="B926:B934" si="588">DATE(C926,D926,E926)-DATE(C926,1,0)</f>
        <v>299</v>
      </c>
      <c r="C926" s="1">
        <f t="shared" ref="C926:C934" si="589">YEAR(A926)</f>
        <v>2021</v>
      </c>
      <c r="D926" s="1">
        <f t="shared" ref="D926:D934" si="590">MONTH(A926)</f>
        <v>10</v>
      </c>
      <c r="E926" s="1">
        <f t="shared" ref="E926:E934" si="591">DAY(A926)</f>
        <v>26</v>
      </c>
      <c r="F926" s="1">
        <f t="shared" ref="F926:F934" si="592">HOUR(A926)</f>
        <v>20</v>
      </c>
      <c r="G926" s="1">
        <f t="shared" ref="G926:G934" si="593">MINUTE(A926)</f>
        <v>0</v>
      </c>
      <c r="H926">
        <v>0</v>
      </c>
      <c r="I926">
        <v>3.4010000228881836</v>
      </c>
      <c r="J926">
        <v>99.979194641113281</v>
      </c>
      <c r="K926">
        <v>0</v>
      </c>
    </row>
    <row r="927" spans="1:11" x14ac:dyDescent="0.35">
      <c r="A927" s="2">
        <v>44495.875</v>
      </c>
      <c r="B927" s="1">
        <f t="shared" si="588"/>
        <v>299</v>
      </c>
      <c r="C927" s="1">
        <f t="shared" si="589"/>
        <v>2021</v>
      </c>
      <c r="D927" s="1">
        <f t="shared" si="590"/>
        <v>10</v>
      </c>
      <c r="E927" s="1">
        <f t="shared" si="591"/>
        <v>26</v>
      </c>
      <c r="F927" s="1">
        <f t="shared" si="592"/>
        <v>21</v>
      </c>
      <c r="G927" s="1">
        <f t="shared" si="593"/>
        <v>0</v>
      </c>
      <c r="H927">
        <v>0</v>
      </c>
      <c r="I927">
        <v>3.36680006980896</v>
      </c>
      <c r="J927">
        <v>99.751998901367188</v>
      </c>
      <c r="K927">
        <v>0</v>
      </c>
    </row>
    <row r="928" spans="1:11" x14ac:dyDescent="0.35">
      <c r="A928" s="2">
        <v>44495.916666666664</v>
      </c>
      <c r="B928" s="1">
        <f t="shared" si="588"/>
        <v>299</v>
      </c>
      <c r="C928" s="1">
        <f t="shared" si="589"/>
        <v>2021</v>
      </c>
      <c r="D928" s="1">
        <f t="shared" si="590"/>
        <v>10</v>
      </c>
      <c r="E928" s="1">
        <f t="shared" si="591"/>
        <v>26</v>
      </c>
      <c r="F928" s="1">
        <f t="shared" si="592"/>
        <v>22</v>
      </c>
      <c r="G928" s="1">
        <f t="shared" si="593"/>
        <v>0</v>
      </c>
      <c r="H928">
        <v>0</v>
      </c>
      <c r="I928">
        <v>3.0647001266479492</v>
      </c>
      <c r="J928">
        <v>100</v>
      </c>
      <c r="K928">
        <v>0</v>
      </c>
    </row>
    <row r="929" spans="1:11" x14ac:dyDescent="0.35">
      <c r="A929" s="2">
        <v>44495.958333333336</v>
      </c>
      <c r="B929" s="1">
        <f t="shared" si="588"/>
        <v>299</v>
      </c>
      <c r="C929" s="1">
        <f t="shared" si="589"/>
        <v>2021</v>
      </c>
      <c r="D929" s="1">
        <f t="shared" si="590"/>
        <v>10</v>
      </c>
      <c r="E929" s="1">
        <f t="shared" si="591"/>
        <v>26</v>
      </c>
      <c r="F929" s="1">
        <f t="shared" si="592"/>
        <v>23</v>
      </c>
      <c r="G929" s="1">
        <f t="shared" si="593"/>
        <v>0</v>
      </c>
      <c r="H929">
        <v>0</v>
      </c>
      <c r="I929">
        <v>2.8652000427246094</v>
      </c>
      <c r="J929">
        <v>100</v>
      </c>
      <c r="K929">
        <v>0</v>
      </c>
    </row>
    <row r="930" spans="1:11" x14ac:dyDescent="0.35">
      <c r="A930" s="2">
        <v>44496.041666666664</v>
      </c>
      <c r="B930" s="1">
        <f t="shared" si="588"/>
        <v>300</v>
      </c>
      <c r="C930" s="1">
        <f t="shared" si="589"/>
        <v>2021</v>
      </c>
      <c r="D930" s="1">
        <f t="shared" si="590"/>
        <v>10</v>
      </c>
      <c r="E930" s="1">
        <f t="shared" si="591"/>
        <v>27</v>
      </c>
      <c r="F930" s="1">
        <f t="shared" si="592"/>
        <v>1</v>
      </c>
      <c r="G930" s="1">
        <f t="shared" si="593"/>
        <v>0</v>
      </c>
      <c r="H930">
        <v>0</v>
      </c>
      <c r="I930">
        <v>3.3914999961853027</v>
      </c>
      <c r="J930">
        <v>100</v>
      </c>
      <c r="K930">
        <v>0</v>
      </c>
    </row>
    <row r="931" spans="1:11" x14ac:dyDescent="0.35">
      <c r="A931" s="2">
        <v>44496.083333333336</v>
      </c>
      <c r="B931" s="1">
        <f t="shared" si="588"/>
        <v>300</v>
      </c>
      <c r="C931" s="1">
        <f t="shared" si="589"/>
        <v>2021</v>
      </c>
      <c r="D931" s="1">
        <f t="shared" si="590"/>
        <v>10</v>
      </c>
      <c r="E931" s="1">
        <f t="shared" si="591"/>
        <v>27</v>
      </c>
      <c r="F931" s="1">
        <f t="shared" si="592"/>
        <v>2</v>
      </c>
      <c r="G931" s="1">
        <f t="shared" si="593"/>
        <v>0</v>
      </c>
      <c r="H931">
        <v>0</v>
      </c>
      <c r="I931">
        <v>4.1002001762390137</v>
      </c>
      <c r="J931">
        <v>100</v>
      </c>
      <c r="K931">
        <v>0</v>
      </c>
    </row>
    <row r="932" spans="1:11" x14ac:dyDescent="0.35">
      <c r="A932" s="2">
        <v>44496.125</v>
      </c>
      <c r="B932" s="1">
        <f t="shared" si="588"/>
        <v>300</v>
      </c>
      <c r="C932" s="1">
        <f t="shared" si="589"/>
        <v>2021</v>
      </c>
      <c r="D932" s="1">
        <f t="shared" si="590"/>
        <v>10</v>
      </c>
      <c r="E932" s="1">
        <f t="shared" si="591"/>
        <v>27</v>
      </c>
      <c r="F932" s="1">
        <f t="shared" si="592"/>
        <v>3</v>
      </c>
      <c r="G932" s="1">
        <f t="shared" si="593"/>
        <v>0</v>
      </c>
      <c r="H932">
        <v>0</v>
      </c>
      <c r="I932">
        <v>3.9558000564575195</v>
      </c>
      <c r="J932">
        <v>100</v>
      </c>
      <c r="K932">
        <v>0</v>
      </c>
    </row>
    <row r="933" spans="1:11" x14ac:dyDescent="0.35">
      <c r="A933" s="2">
        <v>44496.166666666664</v>
      </c>
      <c r="B933" s="1">
        <f t="shared" si="588"/>
        <v>300</v>
      </c>
      <c r="C933" s="1">
        <f t="shared" si="589"/>
        <v>2021</v>
      </c>
      <c r="D933" s="1">
        <f t="shared" si="590"/>
        <v>10</v>
      </c>
      <c r="E933" s="1">
        <f t="shared" si="591"/>
        <v>27</v>
      </c>
      <c r="F933" s="1">
        <f t="shared" si="592"/>
        <v>4</v>
      </c>
      <c r="G933" s="1">
        <f t="shared" si="593"/>
        <v>0</v>
      </c>
      <c r="H933">
        <v>0</v>
      </c>
      <c r="I933">
        <v>4.2446002960205078</v>
      </c>
      <c r="J933">
        <v>100</v>
      </c>
      <c r="K933">
        <v>0</v>
      </c>
    </row>
    <row r="934" spans="1:11" x14ac:dyDescent="0.35">
      <c r="A934" s="2">
        <v>44496.208333333336</v>
      </c>
      <c r="B934" s="1">
        <f t="shared" si="588"/>
        <v>300</v>
      </c>
      <c r="C934" s="1">
        <f t="shared" si="589"/>
        <v>2021</v>
      </c>
      <c r="D934" s="1">
        <f t="shared" si="590"/>
        <v>10</v>
      </c>
      <c r="E934" s="1">
        <f t="shared" si="591"/>
        <v>27</v>
      </c>
      <c r="F934" s="1">
        <f t="shared" si="592"/>
        <v>5</v>
      </c>
      <c r="G934" s="1">
        <f t="shared" si="593"/>
        <v>0</v>
      </c>
      <c r="H934">
        <v>0</v>
      </c>
      <c r="I934">
        <v>4.318699836730957</v>
      </c>
      <c r="J934">
        <v>100</v>
      </c>
      <c r="K934">
        <v>0</v>
      </c>
    </row>
    <row r="935" spans="1:11" x14ac:dyDescent="0.35">
      <c r="A935" s="2">
        <v>44496.25</v>
      </c>
      <c r="B935" s="1">
        <f t="shared" ref="B935:B945" si="594">DATE(C935,D935,E935)-DATE(C935,1,0)</f>
        <v>300</v>
      </c>
      <c r="C935" s="1">
        <f t="shared" ref="C935:C945" si="595">YEAR(A935)</f>
        <v>2021</v>
      </c>
      <c r="D935" s="1">
        <f t="shared" ref="D935:D945" si="596">MONTH(A935)</f>
        <v>10</v>
      </c>
      <c r="E935" s="1">
        <f t="shared" ref="E935:E945" si="597">DAY(A935)</f>
        <v>27</v>
      </c>
      <c r="F935" s="1">
        <f t="shared" ref="F935:F945" si="598">HOUR(A935)</f>
        <v>6</v>
      </c>
      <c r="G935" s="1">
        <f t="shared" ref="G935:G945" si="599">MINUTE(A935)</f>
        <v>0</v>
      </c>
      <c r="H935">
        <v>0</v>
      </c>
      <c r="I935">
        <v>3.3610999584197998</v>
      </c>
      <c r="J935">
        <v>100</v>
      </c>
      <c r="K935">
        <v>0</v>
      </c>
    </row>
    <row r="936" spans="1:11" x14ac:dyDescent="0.35">
      <c r="A936" s="2">
        <v>44496.291666666664</v>
      </c>
      <c r="B936" s="1">
        <f t="shared" si="594"/>
        <v>300</v>
      </c>
      <c r="C936" s="1">
        <f t="shared" si="595"/>
        <v>2021</v>
      </c>
      <c r="D936" s="1">
        <f t="shared" si="596"/>
        <v>10</v>
      </c>
      <c r="E936" s="1">
        <f t="shared" si="597"/>
        <v>27</v>
      </c>
      <c r="F936" s="1">
        <f t="shared" si="598"/>
        <v>7</v>
      </c>
      <c r="G936" s="1">
        <f t="shared" si="599"/>
        <v>0</v>
      </c>
      <c r="H936">
        <v>5.320000171661377</v>
      </c>
      <c r="I936">
        <v>2.8234000205993652</v>
      </c>
      <c r="J936">
        <v>100</v>
      </c>
      <c r="K936">
        <v>0</v>
      </c>
    </row>
    <row r="937" spans="1:11" x14ac:dyDescent="0.35">
      <c r="A937" s="2">
        <v>44496.333333333336</v>
      </c>
      <c r="B937" s="1">
        <f t="shared" si="594"/>
        <v>300</v>
      </c>
      <c r="C937" s="1">
        <f t="shared" si="595"/>
        <v>2021</v>
      </c>
      <c r="D937" s="1">
        <f t="shared" si="596"/>
        <v>10</v>
      </c>
      <c r="E937" s="1">
        <f t="shared" si="597"/>
        <v>27</v>
      </c>
      <c r="F937" s="1">
        <f t="shared" si="598"/>
        <v>8</v>
      </c>
      <c r="G937" s="1">
        <f t="shared" si="599"/>
        <v>0</v>
      </c>
      <c r="H937">
        <v>40.012001037597656</v>
      </c>
      <c r="I937">
        <v>4.4593000411987305</v>
      </c>
      <c r="J937">
        <v>100</v>
      </c>
      <c r="K937">
        <v>0</v>
      </c>
    </row>
    <row r="938" spans="1:11" x14ac:dyDescent="0.35">
      <c r="A938" s="2">
        <v>44496.375</v>
      </c>
      <c r="B938" s="1">
        <f t="shared" si="594"/>
        <v>300</v>
      </c>
      <c r="C938" s="1">
        <f t="shared" si="595"/>
        <v>2021</v>
      </c>
      <c r="D938" s="1">
        <f t="shared" si="596"/>
        <v>10</v>
      </c>
      <c r="E938" s="1">
        <f t="shared" si="597"/>
        <v>27</v>
      </c>
      <c r="F938" s="1">
        <f t="shared" si="598"/>
        <v>9</v>
      </c>
      <c r="G938" s="1">
        <f t="shared" si="599"/>
        <v>0</v>
      </c>
      <c r="H938">
        <v>57.568000793457031</v>
      </c>
      <c r="I938">
        <v>5.3751001358032227</v>
      </c>
      <c r="J938">
        <v>100</v>
      </c>
      <c r="K938">
        <v>0</v>
      </c>
    </row>
    <row r="939" spans="1:11" x14ac:dyDescent="0.35">
      <c r="A939" s="2">
        <v>44496.416666666664</v>
      </c>
      <c r="B939" s="1">
        <f t="shared" si="594"/>
        <v>300</v>
      </c>
      <c r="C939" s="1">
        <f t="shared" si="595"/>
        <v>2021</v>
      </c>
      <c r="D939" s="1">
        <f t="shared" si="596"/>
        <v>10</v>
      </c>
      <c r="E939" s="1">
        <f t="shared" si="597"/>
        <v>27</v>
      </c>
      <c r="F939" s="1">
        <f t="shared" si="598"/>
        <v>10</v>
      </c>
      <c r="G939" s="1">
        <f t="shared" si="599"/>
        <v>0</v>
      </c>
      <c r="H939">
        <v>109.62000274658203</v>
      </c>
      <c r="I939">
        <v>7.5734000205993652</v>
      </c>
      <c r="J939">
        <v>93.903999328613281</v>
      </c>
      <c r="K939">
        <v>0</v>
      </c>
    </row>
    <row r="940" spans="1:11" x14ac:dyDescent="0.35">
      <c r="A940" s="2">
        <v>44496.458333333336</v>
      </c>
      <c r="B940" s="1">
        <f t="shared" si="594"/>
        <v>300</v>
      </c>
      <c r="C940" s="1">
        <f t="shared" si="595"/>
        <v>2021</v>
      </c>
      <c r="D940" s="1">
        <f t="shared" si="596"/>
        <v>10</v>
      </c>
      <c r="E940" s="1">
        <f t="shared" si="597"/>
        <v>27</v>
      </c>
      <c r="F940" s="1">
        <f t="shared" si="598"/>
        <v>11</v>
      </c>
      <c r="G940" s="1">
        <f t="shared" si="599"/>
        <v>0</v>
      </c>
      <c r="H940">
        <v>66.5</v>
      </c>
      <c r="I940">
        <v>8.2992000579833984</v>
      </c>
      <c r="J940">
        <v>88.580795288085938</v>
      </c>
      <c r="K940">
        <v>0</v>
      </c>
    </row>
    <row r="941" spans="1:11" x14ac:dyDescent="0.35">
      <c r="A941" s="2">
        <v>44496.5</v>
      </c>
      <c r="B941" s="1">
        <f t="shared" si="594"/>
        <v>300</v>
      </c>
      <c r="C941" s="1">
        <f t="shared" si="595"/>
        <v>2021</v>
      </c>
      <c r="D941" s="1">
        <f t="shared" si="596"/>
        <v>10</v>
      </c>
      <c r="E941" s="1">
        <f t="shared" si="597"/>
        <v>27</v>
      </c>
      <c r="F941" s="1">
        <f t="shared" si="598"/>
        <v>12</v>
      </c>
      <c r="G941" s="1">
        <f t="shared" si="599"/>
        <v>0</v>
      </c>
      <c r="H941">
        <v>164.58399963378906</v>
      </c>
      <c r="I941">
        <v>10.163100242614746</v>
      </c>
      <c r="J941">
        <v>79.6719970703125</v>
      </c>
      <c r="K941">
        <v>0</v>
      </c>
    </row>
    <row r="942" spans="1:11" x14ac:dyDescent="0.35">
      <c r="A942" s="2">
        <v>44496.541666666664</v>
      </c>
      <c r="B942" s="1">
        <f t="shared" si="594"/>
        <v>300</v>
      </c>
      <c r="C942" s="1">
        <f t="shared" si="595"/>
        <v>2021</v>
      </c>
      <c r="D942" s="1">
        <f t="shared" si="596"/>
        <v>10</v>
      </c>
      <c r="E942" s="1">
        <f t="shared" si="597"/>
        <v>27</v>
      </c>
      <c r="F942" s="1">
        <f t="shared" si="598"/>
        <v>13</v>
      </c>
      <c r="G942" s="1">
        <f t="shared" si="599"/>
        <v>0</v>
      </c>
      <c r="H942">
        <v>102.42400360107422</v>
      </c>
      <c r="I942">
        <v>9.9769001007080078</v>
      </c>
      <c r="J942">
        <v>80.79840087890625</v>
      </c>
      <c r="K942">
        <v>0</v>
      </c>
    </row>
    <row r="943" spans="1:11" x14ac:dyDescent="0.35">
      <c r="A943" s="2">
        <v>44496.583333333336</v>
      </c>
      <c r="B943" s="1">
        <f t="shared" si="594"/>
        <v>300</v>
      </c>
      <c r="C943" s="1">
        <f t="shared" si="595"/>
        <v>2021</v>
      </c>
      <c r="D943" s="1">
        <f t="shared" si="596"/>
        <v>10</v>
      </c>
      <c r="E943" s="1">
        <f t="shared" si="597"/>
        <v>27</v>
      </c>
      <c r="F943" s="1">
        <f t="shared" si="598"/>
        <v>14</v>
      </c>
      <c r="G943" s="1">
        <f t="shared" si="599"/>
        <v>0</v>
      </c>
      <c r="H943">
        <v>44.631999969482422</v>
      </c>
      <c r="I943">
        <v>8.846400260925293</v>
      </c>
      <c r="J943">
        <v>85.902397155761719</v>
      </c>
      <c r="K943">
        <v>0</v>
      </c>
    </row>
    <row r="944" spans="1:11" x14ac:dyDescent="0.35">
      <c r="A944" s="2">
        <v>44496.625</v>
      </c>
      <c r="B944" s="1">
        <f t="shared" si="594"/>
        <v>300</v>
      </c>
      <c r="C944" s="1">
        <f t="shared" si="595"/>
        <v>2021</v>
      </c>
      <c r="D944" s="1">
        <f t="shared" si="596"/>
        <v>10</v>
      </c>
      <c r="E944" s="1">
        <f t="shared" si="597"/>
        <v>27</v>
      </c>
      <c r="F944" s="1">
        <f t="shared" si="598"/>
        <v>15</v>
      </c>
      <c r="G944" s="1">
        <f t="shared" si="599"/>
        <v>0</v>
      </c>
      <c r="H944">
        <v>18.732000350952148</v>
      </c>
      <c r="I944">
        <v>7.4289999008178711</v>
      </c>
      <c r="J944">
        <v>92.847999572753906</v>
      </c>
      <c r="K944">
        <v>0</v>
      </c>
    </row>
    <row r="945" spans="1:11" x14ac:dyDescent="0.35">
      <c r="A945" s="2">
        <v>44496.666666666664</v>
      </c>
      <c r="B945" s="1">
        <f t="shared" si="594"/>
        <v>300</v>
      </c>
      <c r="C945" s="1">
        <f t="shared" si="595"/>
        <v>2021</v>
      </c>
      <c r="D945" s="1">
        <f t="shared" si="596"/>
        <v>10</v>
      </c>
      <c r="E945" s="1">
        <f t="shared" si="597"/>
        <v>27</v>
      </c>
      <c r="F945" s="1">
        <f t="shared" si="598"/>
        <v>16</v>
      </c>
      <c r="G945" s="1">
        <f t="shared" si="599"/>
        <v>0</v>
      </c>
      <c r="H945">
        <v>14.112000465393066</v>
      </c>
      <c r="I945">
        <v>6.5645003318786621</v>
      </c>
      <c r="J945">
        <v>94.655998229980469</v>
      </c>
      <c r="K945">
        <v>0</v>
      </c>
    </row>
    <row r="946" spans="1:11" x14ac:dyDescent="0.35">
      <c r="A946" s="2">
        <v>44496.708333333336</v>
      </c>
      <c r="B946" s="1">
        <f t="shared" ref="B946:B955" si="600">DATE(C946,D946,E946)-DATE(C946,1,0)</f>
        <v>300</v>
      </c>
      <c r="C946" s="1">
        <f t="shared" ref="C946:C955" si="601">YEAR(A946)</f>
        <v>2021</v>
      </c>
      <c r="D946" s="1">
        <f t="shared" ref="D946:D955" si="602">MONTH(A946)</f>
        <v>10</v>
      </c>
      <c r="E946" s="1">
        <f t="shared" ref="E946:E955" si="603">DAY(A946)</f>
        <v>27</v>
      </c>
      <c r="F946" s="1">
        <f t="shared" ref="F946:F955" si="604">HOUR(A946)</f>
        <v>17</v>
      </c>
      <c r="G946" s="1">
        <f t="shared" ref="G946:G955" si="605">MINUTE(A946)</f>
        <v>0</v>
      </c>
      <c r="H946">
        <v>1.1480000019073486</v>
      </c>
      <c r="I946">
        <v>5.6677002906799316</v>
      </c>
      <c r="J946">
        <v>96.483200073242188</v>
      </c>
      <c r="K946">
        <v>0</v>
      </c>
    </row>
    <row r="947" spans="1:11" x14ac:dyDescent="0.35">
      <c r="A947" s="2">
        <v>44496.75</v>
      </c>
      <c r="B947" s="1">
        <f t="shared" si="600"/>
        <v>300</v>
      </c>
      <c r="C947" s="1">
        <f t="shared" si="601"/>
        <v>2021</v>
      </c>
      <c r="D947" s="1">
        <f t="shared" si="602"/>
        <v>10</v>
      </c>
      <c r="E947" s="1">
        <f t="shared" si="603"/>
        <v>27</v>
      </c>
      <c r="F947" s="1">
        <f t="shared" si="604"/>
        <v>18</v>
      </c>
      <c r="G947" s="1">
        <f t="shared" si="605"/>
        <v>0</v>
      </c>
      <c r="H947">
        <v>0</v>
      </c>
      <c r="I947">
        <v>4.8564000129699707</v>
      </c>
      <c r="J947">
        <v>99.051200866699219</v>
      </c>
      <c r="K947">
        <v>0</v>
      </c>
    </row>
    <row r="948" spans="1:11" x14ac:dyDescent="0.35">
      <c r="A948" s="2">
        <v>44496.791666666664</v>
      </c>
      <c r="B948" s="1">
        <f t="shared" si="600"/>
        <v>300</v>
      </c>
      <c r="C948" s="1">
        <f t="shared" si="601"/>
        <v>2021</v>
      </c>
      <c r="D948" s="1">
        <f t="shared" si="602"/>
        <v>10</v>
      </c>
      <c r="E948" s="1">
        <f t="shared" si="603"/>
        <v>27</v>
      </c>
      <c r="F948" s="1">
        <f t="shared" si="604"/>
        <v>19</v>
      </c>
      <c r="G948" s="1">
        <f t="shared" si="605"/>
        <v>0</v>
      </c>
      <c r="H948">
        <v>0</v>
      </c>
      <c r="I948">
        <v>4.508699893951416</v>
      </c>
      <c r="J948">
        <v>100</v>
      </c>
      <c r="K948">
        <v>0</v>
      </c>
    </row>
    <row r="949" spans="1:11" x14ac:dyDescent="0.35">
      <c r="A949" s="2">
        <v>44496.833333333336</v>
      </c>
      <c r="B949" s="1">
        <f t="shared" si="600"/>
        <v>300</v>
      </c>
      <c r="C949" s="1">
        <f t="shared" si="601"/>
        <v>2021</v>
      </c>
      <c r="D949" s="1">
        <f t="shared" si="602"/>
        <v>10</v>
      </c>
      <c r="E949" s="1">
        <f t="shared" si="603"/>
        <v>27</v>
      </c>
      <c r="F949" s="1">
        <f t="shared" si="604"/>
        <v>20</v>
      </c>
      <c r="G949" s="1">
        <f t="shared" si="605"/>
        <v>0</v>
      </c>
      <c r="H949">
        <v>0</v>
      </c>
      <c r="I949">
        <v>4.1363000869750977</v>
      </c>
      <c r="J949">
        <v>100</v>
      </c>
      <c r="K949">
        <v>0</v>
      </c>
    </row>
    <row r="950" spans="1:11" x14ac:dyDescent="0.35">
      <c r="A950" s="2">
        <v>44496.875</v>
      </c>
      <c r="B950" s="1">
        <f t="shared" si="600"/>
        <v>300</v>
      </c>
      <c r="C950" s="1">
        <f t="shared" si="601"/>
        <v>2021</v>
      </c>
      <c r="D950" s="1">
        <f t="shared" si="602"/>
        <v>10</v>
      </c>
      <c r="E950" s="1">
        <f t="shared" si="603"/>
        <v>27</v>
      </c>
      <c r="F950" s="1">
        <f t="shared" si="604"/>
        <v>21</v>
      </c>
      <c r="G950" s="1">
        <f t="shared" si="605"/>
        <v>0</v>
      </c>
      <c r="H950">
        <v>0</v>
      </c>
      <c r="I950">
        <v>4.318699836730957</v>
      </c>
      <c r="J950">
        <v>100</v>
      </c>
      <c r="K950">
        <v>0</v>
      </c>
    </row>
    <row r="951" spans="1:11" x14ac:dyDescent="0.35">
      <c r="A951" s="2">
        <v>44496.916666666664</v>
      </c>
      <c r="B951" s="1">
        <f t="shared" si="600"/>
        <v>300</v>
      </c>
      <c r="C951" s="1">
        <f t="shared" si="601"/>
        <v>2021</v>
      </c>
      <c r="D951" s="1">
        <f t="shared" si="602"/>
        <v>10</v>
      </c>
      <c r="E951" s="1">
        <f t="shared" si="603"/>
        <v>27</v>
      </c>
      <c r="F951" s="1">
        <f t="shared" si="604"/>
        <v>22</v>
      </c>
      <c r="G951" s="1">
        <f t="shared" si="605"/>
        <v>0</v>
      </c>
      <c r="H951">
        <v>0</v>
      </c>
      <c r="I951">
        <v>3.9957001209259033</v>
      </c>
      <c r="J951">
        <v>99.863998413085938</v>
      </c>
      <c r="K951">
        <v>0</v>
      </c>
    </row>
    <row r="952" spans="1:11" x14ac:dyDescent="0.35">
      <c r="A952" s="2">
        <v>44496.958333333336</v>
      </c>
      <c r="B952" s="1">
        <f t="shared" si="600"/>
        <v>300</v>
      </c>
      <c r="C952" s="1">
        <f t="shared" si="601"/>
        <v>2021</v>
      </c>
      <c r="D952" s="1">
        <f t="shared" si="602"/>
        <v>10</v>
      </c>
      <c r="E952" s="1">
        <f t="shared" si="603"/>
        <v>27</v>
      </c>
      <c r="F952" s="1">
        <f t="shared" si="604"/>
        <v>23</v>
      </c>
      <c r="G952" s="1">
        <f t="shared" si="605"/>
        <v>0</v>
      </c>
      <c r="H952">
        <v>0</v>
      </c>
      <c r="I952">
        <v>3.8303999900817871</v>
      </c>
      <c r="J952">
        <v>99.811195373535156</v>
      </c>
      <c r="K952">
        <v>0</v>
      </c>
    </row>
    <row r="953" spans="1:11" x14ac:dyDescent="0.35">
      <c r="A953" s="2">
        <v>44497.041666666664</v>
      </c>
      <c r="B953" s="1">
        <f t="shared" si="600"/>
        <v>301</v>
      </c>
      <c r="C953" s="1">
        <f t="shared" si="601"/>
        <v>2021</v>
      </c>
      <c r="D953" s="1">
        <f t="shared" si="602"/>
        <v>10</v>
      </c>
      <c r="E953" s="1">
        <f t="shared" si="603"/>
        <v>28</v>
      </c>
      <c r="F953" s="1">
        <f t="shared" si="604"/>
        <v>1</v>
      </c>
      <c r="G953" s="1">
        <f t="shared" si="605"/>
        <v>0</v>
      </c>
      <c r="H953">
        <v>0</v>
      </c>
      <c r="I953">
        <v>3.788599967956543</v>
      </c>
      <c r="J953">
        <v>86.382400512695312</v>
      </c>
      <c r="K953">
        <v>0</v>
      </c>
    </row>
    <row r="954" spans="1:11" x14ac:dyDescent="0.35">
      <c r="A954" s="2">
        <v>44497.083333333336</v>
      </c>
      <c r="B954" s="1">
        <f t="shared" si="600"/>
        <v>301</v>
      </c>
      <c r="C954" s="1">
        <f t="shared" si="601"/>
        <v>2021</v>
      </c>
      <c r="D954" s="1">
        <f t="shared" si="602"/>
        <v>10</v>
      </c>
      <c r="E954" s="1">
        <f t="shared" si="603"/>
        <v>28</v>
      </c>
      <c r="F954" s="1">
        <f t="shared" si="604"/>
        <v>2</v>
      </c>
      <c r="G954" s="1">
        <f t="shared" si="605"/>
        <v>0</v>
      </c>
      <c r="H954">
        <v>0</v>
      </c>
      <c r="I954">
        <v>3.9520001411437988</v>
      </c>
      <c r="J954">
        <v>85.236801147460938</v>
      </c>
      <c r="K954">
        <v>0</v>
      </c>
    </row>
    <row r="955" spans="1:11" x14ac:dyDescent="0.35">
      <c r="A955" s="2">
        <v>44497.125</v>
      </c>
      <c r="B955" s="1">
        <f t="shared" si="600"/>
        <v>301</v>
      </c>
      <c r="C955" s="1">
        <f t="shared" si="601"/>
        <v>2021</v>
      </c>
      <c r="D955" s="1">
        <f t="shared" si="602"/>
        <v>10</v>
      </c>
      <c r="E955" s="1">
        <f t="shared" si="603"/>
        <v>28</v>
      </c>
      <c r="F955" s="1">
        <f t="shared" si="604"/>
        <v>3</v>
      </c>
      <c r="G955" s="1">
        <f t="shared" si="605"/>
        <v>0</v>
      </c>
      <c r="H955">
        <v>0</v>
      </c>
      <c r="I955">
        <v>3.7696001529693604</v>
      </c>
      <c r="J955">
        <v>81.062400817871094</v>
      </c>
      <c r="K955">
        <v>0</v>
      </c>
    </row>
    <row r="956" spans="1:11" x14ac:dyDescent="0.35">
      <c r="A956" s="2">
        <v>44497.166666666664</v>
      </c>
      <c r="B956" s="1">
        <f t="shared" ref="B956:B966" si="606">DATE(C956,D956,E956)-DATE(C956,1,0)</f>
        <v>301</v>
      </c>
      <c r="C956" s="1">
        <f t="shared" ref="C956:C966" si="607">YEAR(A956)</f>
        <v>2021</v>
      </c>
      <c r="D956" s="1">
        <f t="shared" ref="D956:D966" si="608">MONTH(A956)</f>
        <v>10</v>
      </c>
      <c r="E956" s="1">
        <f t="shared" ref="E956:E966" si="609">DAY(A956)</f>
        <v>28</v>
      </c>
      <c r="F956" s="1">
        <f t="shared" ref="F956:F966" si="610">HOUR(A956)</f>
        <v>4</v>
      </c>
      <c r="G956" s="1">
        <f t="shared" ref="G956:G966" si="611">MINUTE(A956)</f>
        <v>0</v>
      </c>
      <c r="H956">
        <v>0</v>
      </c>
      <c r="I956">
        <v>5.1185998916625977</v>
      </c>
      <c r="J956">
        <v>84.929595947265625</v>
      </c>
      <c r="K956">
        <v>0</v>
      </c>
    </row>
    <row r="957" spans="1:11" x14ac:dyDescent="0.35">
      <c r="A957" s="2">
        <v>44497.208333333336</v>
      </c>
      <c r="B957" s="1">
        <f t="shared" si="606"/>
        <v>301</v>
      </c>
      <c r="C957" s="1">
        <f t="shared" si="607"/>
        <v>2021</v>
      </c>
      <c r="D957" s="1">
        <f t="shared" si="608"/>
        <v>10</v>
      </c>
      <c r="E957" s="1">
        <f t="shared" si="609"/>
        <v>28</v>
      </c>
      <c r="F957" s="1">
        <f t="shared" si="610"/>
        <v>5</v>
      </c>
      <c r="G957" s="1">
        <f t="shared" si="611"/>
        <v>0</v>
      </c>
      <c r="H957">
        <v>0</v>
      </c>
      <c r="I957">
        <v>5.7702999114990234</v>
      </c>
      <c r="J957">
        <v>73.908798217773438</v>
      </c>
      <c r="K957">
        <v>0</v>
      </c>
    </row>
    <row r="958" spans="1:11" x14ac:dyDescent="0.35">
      <c r="A958" s="2">
        <v>44497.25</v>
      </c>
      <c r="B958" s="1">
        <f t="shared" si="606"/>
        <v>301</v>
      </c>
      <c r="C958" s="1">
        <f t="shared" si="607"/>
        <v>2021</v>
      </c>
      <c r="D958" s="1">
        <f t="shared" si="608"/>
        <v>10</v>
      </c>
      <c r="E958" s="1">
        <f t="shared" si="609"/>
        <v>28</v>
      </c>
      <c r="F958" s="1">
        <f t="shared" si="610"/>
        <v>6</v>
      </c>
      <c r="G958" s="1">
        <f t="shared" si="611"/>
        <v>0</v>
      </c>
      <c r="H958">
        <v>0</v>
      </c>
      <c r="I958">
        <v>4.3871002197265625</v>
      </c>
      <c r="J958">
        <v>76.318397521972656</v>
      </c>
      <c r="K958">
        <v>0</v>
      </c>
    </row>
    <row r="959" spans="1:11" x14ac:dyDescent="0.35">
      <c r="A959" s="2">
        <v>44497.291666666664</v>
      </c>
      <c r="B959" s="1">
        <f t="shared" si="606"/>
        <v>301</v>
      </c>
      <c r="C959" s="1">
        <f t="shared" si="607"/>
        <v>2021</v>
      </c>
      <c r="D959" s="1">
        <f t="shared" si="608"/>
        <v>10</v>
      </c>
      <c r="E959" s="1">
        <f t="shared" si="609"/>
        <v>28</v>
      </c>
      <c r="F959" s="1">
        <f t="shared" si="610"/>
        <v>7</v>
      </c>
      <c r="G959" s="1">
        <f t="shared" si="611"/>
        <v>0</v>
      </c>
      <c r="H959">
        <v>6.5240001678466797</v>
      </c>
      <c r="I959">
        <v>4.4099001884460449</v>
      </c>
      <c r="J959">
        <v>71.915199279785156</v>
      </c>
      <c r="K959">
        <v>0</v>
      </c>
    </row>
    <row r="960" spans="1:11" x14ac:dyDescent="0.35">
      <c r="A960" s="2">
        <v>44497.333333333336</v>
      </c>
      <c r="B960" s="1">
        <f t="shared" si="606"/>
        <v>301</v>
      </c>
      <c r="C960" s="1">
        <f t="shared" si="607"/>
        <v>2021</v>
      </c>
      <c r="D960" s="1">
        <f t="shared" si="608"/>
        <v>10</v>
      </c>
      <c r="E960" s="1">
        <f t="shared" si="609"/>
        <v>28</v>
      </c>
      <c r="F960" s="1">
        <f t="shared" si="610"/>
        <v>8</v>
      </c>
      <c r="G960" s="1">
        <f t="shared" si="611"/>
        <v>0</v>
      </c>
      <c r="H960">
        <v>33.124000549316406</v>
      </c>
      <c r="I960">
        <v>7.9762001037597656</v>
      </c>
      <c r="J960">
        <v>64.985595703125</v>
      </c>
      <c r="K960">
        <v>0</v>
      </c>
    </row>
    <row r="961" spans="1:11" x14ac:dyDescent="0.35">
      <c r="A961" s="2">
        <v>44497.375</v>
      </c>
      <c r="B961" s="1">
        <f t="shared" si="606"/>
        <v>301</v>
      </c>
      <c r="C961" s="1">
        <f t="shared" si="607"/>
        <v>2021</v>
      </c>
      <c r="D961" s="1">
        <f t="shared" si="608"/>
        <v>10</v>
      </c>
      <c r="E961" s="1">
        <f t="shared" si="609"/>
        <v>28</v>
      </c>
      <c r="F961" s="1">
        <f t="shared" si="610"/>
        <v>9</v>
      </c>
      <c r="G961" s="1">
        <f t="shared" si="611"/>
        <v>0</v>
      </c>
      <c r="H961">
        <v>63.224002838134766</v>
      </c>
      <c r="I961">
        <v>9.7641000747680664</v>
      </c>
      <c r="J961">
        <v>50.659198760986328</v>
      </c>
      <c r="K961">
        <v>0</v>
      </c>
    </row>
    <row r="962" spans="1:11" x14ac:dyDescent="0.35">
      <c r="A962" s="2">
        <v>44497.416666666664</v>
      </c>
      <c r="B962" s="1">
        <f t="shared" si="606"/>
        <v>301</v>
      </c>
      <c r="C962" s="1">
        <f t="shared" si="607"/>
        <v>2021</v>
      </c>
      <c r="D962" s="1">
        <f t="shared" si="608"/>
        <v>10</v>
      </c>
      <c r="E962" s="1">
        <f t="shared" si="609"/>
        <v>28</v>
      </c>
      <c r="F962" s="1">
        <f t="shared" si="610"/>
        <v>10</v>
      </c>
      <c r="G962" s="1">
        <f t="shared" si="611"/>
        <v>0</v>
      </c>
      <c r="H962">
        <v>117.8800048828125</v>
      </c>
      <c r="I962">
        <v>11.49120044708252</v>
      </c>
      <c r="J962">
        <v>38.171199798583984</v>
      </c>
      <c r="K962">
        <v>0</v>
      </c>
    </row>
    <row r="963" spans="1:11" x14ac:dyDescent="0.35">
      <c r="A963" s="2">
        <v>44497.458333333336</v>
      </c>
      <c r="B963" s="1">
        <f t="shared" si="606"/>
        <v>301</v>
      </c>
      <c r="C963" s="1">
        <f t="shared" si="607"/>
        <v>2021</v>
      </c>
      <c r="D963" s="1">
        <f t="shared" si="608"/>
        <v>10</v>
      </c>
      <c r="E963" s="1">
        <f t="shared" si="609"/>
        <v>28</v>
      </c>
      <c r="F963" s="1">
        <f t="shared" si="610"/>
        <v>11</v>
      </c>
      <c r="G963" s="1">
        <f t="shared" si="611"/>
        <v>0</v>
      </c>
      <c r="H963">
        <v>59.248001098632812</v>
      </c>
      <c r="I963">
        <v>11.666000366210937</v>
      </c>
      <c r="J963">
        <v>36.211200714111328</v>
      </c>
      <c r="K963">
        <v>0</v>
      </c>
    </row>
    <row r="964" spans="1:11" x14ac:dyDescent="0.35">
      <c r="A964" s="2">
        <v>44497.5</v>
      </c>
      <c r="B964" s="1">
        <f t="shared" si="606"/>
        <v>301</v>
      </c>
      <c r="C964" s="1">
        <f t="shared" si="607"/>
        <v>2021</v>
      </c>
      <c r="D964" s="1">
        <f t="shared" si="608"/>
        <v>10</v>
      </c>
      <c r="E964" s="1">
        <f t="shared" si="609"/>
        <v>28</v>
      </c>
      <c r="F964" s="1">
        <f t="shared" si="610"/>
        <v>12</v>
      </c>
      <c r="G964" s="1">
        <f t="shared" si="611"/>
        <v>0</v>
      </c>
      <c r="H964">
        <v>156.60400390625</v>
      </c>
      <c r="I964">
        <v>12.583700180053711</v>
      </c>
      <c r="J964">
        <v>42.449600219726563</v>
      </c>
      <c r="K964">
        <v>0</v>
      </c>
    </row>
    <row r="965" spans="1:11" x14ac:dyDescent="0.35">
      <c r="A965" s="2">
        <v>44497.541666666664</v>
      </c>
      <c r="B965" s="1">
        <f t="shared" si="606"/>
        <v>301</v>
      </c>
      <c r="C965" s="1">
        <f t="shared" si="607"/>
        <v>2021</v>
      </c>
      <c r="D965" s="1">
        <f t="shared" si="608"/>
        <v>10</v>
      </c>
      <c r="E965" s="1">
        <f t="shared" si="609"/>
        <v>28</v>
      </c>
      <c r="F965" s="1">
        <f t="shared" si="610"/>
        <v>13</v>
      </c>
      <c r="G965" s="1">
        <f t="shared" si="611"/>
        <v>0</v>
      </c>
      <c r="H965">
        <v>85.736000061035156</v>
      </c>
      <c r="I965">
        <v>12.39370059967041</v>
      </c>
      <c r="J965">
        <v>49.412799835205078</v>
      </c>
      <c r="K965">
        <v>0</v>
      </c>
    </row>
    <row r="966" spans="1:11" x14ac:dyDescent="0.35">
      <c r="A966" s="2">
        <v>44497.583333333336</v>
      </c>
      <c r="B966" s="1">
        <f t="shared" si="606"/>
        <v>301</v>
      </c>
      <c r="C966" s="1">
        <f t="shared" si="607"/>
        <v>2021</v>
      </c>
      <c r="D966" s="1">
        <f t="shared" si="608"/>
        <v>10</v>
      </c>
      <c r="E966" s="1">
        <f t="shared" si="609"/>
        <v>28</v>
      </c>
      <c r="F966" s="1">
        <f t="shared" si="610"/>
        <v>14</v>
      </c>
      <c r="G966" s="1">
        <f t="shared" si="611"/>
        <v>0</v>
      </c>
      <c r="H966">
        <v>24.02400016784668</v>
      </c>
      <c r="I966">
        <v>10.20110034942627</v>
      </c>
      <c r="J966">
        <v>61.518398284912109</v>
      </c>
      <c r="K966">
        <v>0</v>
      </c>
    </row>
    <row r="967" spans="1:11" x14ac:dyDescent="0.35">
      <c r="A967" s="2">
        <v>44497.625</v>
      </c>
      <c r="B967" s="1">
        <f t="shared" ref="B967:B975" si="612">DATE(C967,D967,E967)-DATE(C967,1,0)</f>
        <v>301</v>
      </c>
      <c r="C967" s="1">
        <f t="shared" ref="C967:C975" si="613">YEAR(A967)</f>
        <v>2021</v>
      </c>
      <c r="D967" s="1">
        <f t="shared" ref="D967:D975" si="614">MONTH(A967)</f>
        <v>10</v>
      </c>
      <c r="E967" s="1">
        <f t="shared" ref="E967:E975" si="615">DAY(A967)</f>
        <v>28</v>
      </c>
      <c r="F967" s="1">
        <f t="shared" ref="F967:F975" si="616">HOUR(A967)</f>
        <v>15</v>
      </c>
      <c r="G967" s="1">
        <f t="shared" ref="G967:G975" si="617">MINUTE(A967)</f>
        <v>0</v>
      </c>
      <c r="H967">
        <v>12.068000793457031</v>
      </c>
      <c r="I967">
        <v>8.599400520324707</v>
      </c>
      <c r="J967">
        <v>71.835197448730469</v>
      </c>
      <c r="K967">
        <v>0</v>
      </c>
    </row>
    <row r="968" spans="1:11" x14ac:dyDescent="0.35">
      <c r="A968" s="2">
        <v>44497.666666666664</v>
      </c>
      <c r="B968" s="1">
        <f t="shared" si="612"/>
        <v>301</v>
      </c>
      <c r="C968" s="1">
        <f t="shared" si="613"/>
        <v>2021</v>
      </c>
      <c r="D968" s="1">
        <f t="shared" si="614"/>
        <v>10</v>
      </c>
      <c r="E968" s="1">
        <f t="shared" si="615"/>
        <v>28</v>
      </c>
      <c r="F968" s="1">
        <f t="shared" si="616"/>
        <v>16</v>
      </c>
      <c r="G968" s="1">
        <f t="shared" si="617"/>
        <v>0</v>
      </c>
      <c r="H968">
        <v>6.5520000457763672</v>
      </c>
      <c r="I968">
        <v>7.176300048828125</v>
      </c>
      <c r="J968">
        <v>81.155197143554688</v>
      </c>
      <c r="K968">
        <v>0</v>
      </c>
    </row>
    <row r="969" spans="1:11" x14ac:dyDescent="0.35">
      <c r="A969" s="2">
        <v>44497.708333333336</v>
      </c>
      <c r="B969" s="1">
        <f t="shared" si="612"/>
        <v>301</v>
      </c>
      <c r="C969" s="1">
        <f t="shared" si="613"/>
        <v>2021</v>
      </c>
      <c r="D969" s="1">
        <f t="shared" si="614"/>
        <v>10</v>
      </c>
      <c r="E969" s="1">
        <f t="shared" si="615"/>
        <v>28</v>
      </c>
      <c r="F969" s="1">
        <f t="shared" si="616"/>
        <v>17</v>
      </c>
      <c r="G969" s="1">
        <f t="shared" si="617"/>
        <v>0</v>
      </c>
      <c r="H969">
        <v>0.95200002193450928</v>
      </c>
      <c r="I969">
        <v>6.0648002624511719</v>
      </c>
      <c r="J969">
        <v>84.791999816894531</v>
      </c>
      <c r="K969">
        <v>0</v>
      </c>
    </row>
    <row r="970" spans="1:11" x14ac:dyDescent="0.35">
      <c r="A970" s="2">
        <v>44497.75</v>
      </c>
      <c r="B970" s="1">
        <f t="shared" si="612"/>
        <v>301</v>
      </c>
      <c r="C970" s="1">
        <f t="shared" si="613"/>
        <v>2021</v>
      </c>
      <c r="D970" s="1">
        <f t="shared" si="614"/>
        <v>10</v>
      </c>
      <c r="E970" s="1">
        <f t="shared" si="615"/>
        <v>28</v>
      </c>
      <c r="F970" s="1">
        <f t="shared" si="616"/>
        <v>18</v>
      </c>
      <c r="G970" s="1">
        <f t="shared" si="617"/>
        <v>0</v>
      </c>
      <c r="H970">
        <v>0</v>
      </c>
      <c r="I970">
        <v>5.3143000602722168</v>
      </c>
      <c r="J970">
        <v>89.867195129394531</v>
      </c>
      <c r="K970">
        <v>0</v>
      </c>
    </row>
    <row r="971" spans="1:11" x14ac:dyDescent="0.35">
      <c r="A971" s="2">
        <v>44497.791666666664</v>
      </c>
      <c r="B971" s="1">
        <f t="shared" si="612"/>
        <v>301</v>
      </c>
      <c r="C971" s="1">
        <f t="shared" si="613"/>
        <v>2021</v>
      </c>
      <c r="D971" s="1">
        <f t="shared" si="614"/>
        <v>10</v>
      </c>
      <c r="E971" s="1">
        <f t="shared" si="615"/>
        <v>28</v>
      </c>
      <c r="F971" s="1">
        <f t="shared" si="616"/>
        <v>19</v>
      </c>
      <c r="G971" s="1">
        <f t="shared" si="617"/>
        <v>0</v>
      </c>
      <c r="H971">
        <v>0</v>
      </c>
      <c r="I971">
        <v>4.7386002540588379</v>
      </c>
      <c r="J971">
        <v>80.668800354003906</v>
      </c>
      <c r="K971">
        <v>0</v>
      </c>
    </row>
    <row r="972" spans="1:11" x14ac:dyDescent="0.35">
      <c r="A972" s="2">
        <v>44497.833333333336</v>
      </c>
      <c r="B972" s="1">
        <f t="shared" si="612"/>
        <v>301</v>
      </c>
      <c r="C972" s="1">
        <f t="shared" si="613"/>
        <v>2021</v>
      </c>
      <c r="D972" s="1">
        <f t="shared" si="614"/>
        <v>10</v>
      </c>
      <c r="E972" s="1">
        <f t="shared" si="615"/>
        <v>28</v>
      </c>
      <c r="F972" s="1">
        <f t="shared" si="616"/>
        <v>20</v>
      </c>
      <c r="G972" s="1">
        <f t="shared" si="617"/>
        <v>0</v>
      </c>
      <c r="H972">
        <v>0</v>
      </c>
      <c r="I972">
        <v>4.6721000671386719</v>
      </c>
      <c r="J972">
        <v>79.673599243164062</v>
      </c>
      <c r="K972">
        <v>0</v>
      </c>
    </row>
    <row r="973" spans="1:11" x14ac:dyDescent="0.35">
      <c r="A973" s="2">
        <v>44497.875</v>
      </c>
      <c r="B973" s="1">
        <f t="shared" si="612"/>
        <v>301</v>
      </c>
      <c r="C973" s="1">
        <f t="shared" si="613"/>
        <v>2021</v>
      </c>
      <c r="D973" s="1">
        <f t="shared" si="614"/>
        <v>10</v>
      </c>
      <c r="E973" s="1">
        <f t="shared" si="615"/>
        <v>28</v>
      </c>
      <c r="F973" s="1">
        <f t="shared" si="616"/>
        <v>21</v>
      </c>
      <c r="G973" s="1">
        <f t="shared" si="617"/>
        <v>0</v>
      </c>
      <c r="H973">
        <v>0</v>
      </c>
      <c r="I973">
        <v>4.4763998985290527</v>
      </c>
      <c r="J973">
        <v>76.897598266601563</v>
      </c>
      <c r="K973">
        <v>0</v>
      </c>
    </row>
    <row r="974" spans="1:11" x14ac:dyDescent="0.35">
      <c r="A974" s="2">
        <v>44497.916666666664</v>
      </c>
      <c r="B974" s="1">
        <f t="shared" si="612"/>
        <v>301</v>
      </c>
      <c r="C974" s="1">
        <f t="shared" si="613"/>
        <v>2021</v>
      </c>
      <c r="D974" s="1">
        <f t="shared" si="614"/>
        <v>10</v>
      </c>
      <c r="E974" s="1">
        <f t="shared" si="615"/>
        <v>28</v>
      </c>
      <c r="F974" s="1">
        <f t="shared" si="616"/>
        <v>22</v>
      </c>
      <c r="G974" s="1">
        <f t="shared" si="617"/>
        <v>0</v>
      </c>
      <c r="H974">
        <v>0</v>
      </c>
      <c r="I974">
        <v>4.7424001693725586</v>
      </c>
      <c r="J974">
        <v>73.345596313476562</v>
      </c>
      <c r="K974">
        <v>0</v>
      </c>
    </row>
    <row r="975" spans="1:11" x14ac:dyDescent="0.35">
      <c r="A975" s="2">
        <v>44497.958333333336</v>
      </c>
      <c r="B975" s="1">
        <f t="shared" si="612"/>
        <v>301</v>
      </c>
      <c r="C975" s="1">
        <f t="shared" si="613"/>
        <v>2021</v>
      </c>
      <c r="D975" s="1">
        <f t="shared" si="614"/>
        <v>10</v>
      </c>
      <c r="E975" s="1">
        <f t="shared" si="615"/>
        <v>28</v>
      </c>
      <c r="F975" s="1">
        <f t="shared" si="616"/>
        <v>23</v>
      </c>
      <c r="G975" s="1">
        <f t="shared" si="617"/>
        <v>0</v>
      </c>
      <c r="H975">
        <v>0</v>
      </c>
      <c r="I975">
        <v>4.6911001205444336</v>
      </c>
      <c r="J975">
        <v>72.004798889160156</v>
      </c>
      <c r="K975">
        <v>0</v>
      </c>
    </row>
    <row r="976" spans="1:11" x14ac:dyDescent="0.35">
      <c r="A976" s="2">
        <v>44498.041666666664</v>
      </c>
      <c r="B976" s="1">
        <f t="shared" ref="B976:B986" si="618">DATE(C976,D976,E976)-DATE(C976,1,0)</f>
        <v>302</v>
      </c>
      <c r="C976" s="1">
        <f t="shared" ref="C976:C986" si="619">YEAR(A976)</f>
        <v>2021</v>
      </c>
      <c r="D976" s="1">
        <f t="shared" ref="D976:D986" si="620">MONTH(A976)</f>
        <v>10</v>
      </c>
      <c r="E976" s="1">
        <f t="shared" ref="E976:E986" si="621">DAY(A976)</f>
        <v>29</v>
      </c>
      <c r="F976" s="1">
        <f t="shared" ref="F976:F986" si="622">HOUR(A976)</f>
        <v>1</v>
      </c>
      <c r="G976" s="1">
        <f t="shared" ref="G976:G986" si="623">MINUTE(A976)</f>
        <v>0</v>
      </c>
      <c r="H976">
        <v>0</v>
      </c>
      <c r="I976">
        <v>6.3954000473022461</v>
      </c>
      <c r="J976">
        <v>74.353599548339844</v>
      </c>
      <c r="K976">
        <v>0</v>
      </c>
    </row>
    <row r="977" spans="1:11" x14ac:dyDescent="0.35">
      <c r="A977" s="2">
        <v>44498.083333333336</v>
      </c>
      <c r="B977" s="1">
        <f t="shared" si="618"/>
        <v>302</v>
      </c>
      <c r="C977" s="1">
        <f t="shared" si="619"/>
        <v>2021</v>
      </c>
      <c r="D977" s="1">
        <f t="shared" si="620"/>
        <v>10</v>
      </c>
      <c r="E977" s="1">
        <f t="shared" si="621"/>
        <v>29</v>
      </c>
      <c r="F977" s="1">
        <f t="shared" si="622"/>
        <v>2</v>
      </c>
      <c r="G977" s="1">
        <f t="shared" si="623"/>
        <v>0</v>
      </c>
      <c r="H977">
        <v>0</v>
      </c>
      <c r="I977">
        <v>6.3232002258300781</v>
      </c>
      <c r="J977">
        <v>74.839996337890625</v>
      </c>
      <c r="K977">
        <v>0</v>
      </c>
    </row>
    <row r="978" spans="1:11" x14ac:dyDescent="0.35">
      <c r="A978" s="2">
        <v>44498.125</v>
      </c>
      <c r="B978" s="1">
        <f t="shared" si="618"/>
        <v>302</v>
      </c>
      <c r="C978" s="1">
        <f t="shared" si="619"/>
        <v>2021</v>
      </c>
      <c r="D978" s="1">
        <f t="shared" si="620"/>
        <v>10</v>
      </c>
      <c r="E978" s="1">
        <f t="shared" si="621"/>
        <v>29</v>
      </c>
      <c r="F978" s="1">
        <f t="shared" si="622"/>
        <v>3</v>
      </c>
      <c r="G978" s="1">
        <f t="shared" si="623"/>
        <v>0</v>
      </c>
      <c r="H978">
        <v>0</v>
      </c>
      <c r="I978">
        <v>6.4011001586914063</v>
      </c>
      <c r="J978">
        <v>76.311996459960937</v>
      </c>
      <c r="K978">
        <v>0</v>
      </c>
    </row>
    <row r="979" spans="1:11" x14ac:dyDescent="0.35">
      <c r="A979" s="2">
        <v>44498.166666666664</v>
      </c>
      <c r="B979" s="1">
        <f t="shared" si="618"/>
        <v>302</v>
      </c>
      <c r="C979" s="1">
        <f t="shared" si="619"/>
        <v>2021</v>
      </c>
      <c r="D979" s="1">
        <f t="shared" si="620"/>
        <v>10</v>
      </c>
      <c r="E979" s="1">
        <f t="shared" si="621"/>
        <v>29</v>
      </c>
      <c r="F979" s="1">
        <f t="shared" si="622"/>
        <v>4</v>
      </c>
      <c r="G979" s="1">
        <f t="shared" si="623"/>
        <v>0</v>
      </c>
      <c r="H979">
        <v>0</v>
      </c>
      <c r="I979">
        <v>6.5987000465393066</v>
      </c>
      <c r="J979">
        <v>75.516799926757812</v>
      </c>
      <c r="K979">
        <v>0</v>
      </c>
    </row>
    <row r="980" spans="1:11" x14ac:dyDescent="0.35">
      <c r="A980" s="2">
        <v>44498.208333333336</v>
      </c>
      <c r="B980" s="1">
        <f t="shared" si="618"/>
        <v>302</v>
      </c>
      <c r="C980" s="1">
        <f t="shared" si="619"/>
        <v>2021</v>
      </c>
      <c r="D980" s="1">
        <f t="shared" si="620"/>
        <v>10</v>
      </c>
      <c r="E980" s="1">
        <f t="shared" si="621"/>
        <v>29</v>
      </c>
      <c r="F980" s="1">
        <f t="shared" si="622"/>
        <v>5</v>
      </c>
      <c r="G980" s="1">
        <f t="shared" si="623"/>
        <v>0</v>
      </c>
      <c r="H980">
        <v>0</v>
      </c>
      <c r="I980">
        <v>6.8513998985290527</v>
      </c>
      <c r="J980">
        <v>72.692794799804687</v>
      </c>
      <c r="K980">
        <v>0</v>
      </c>
    </row>
    <row r="981" spans="1:11" x14ac:dyDescent="0.35">
      <c r="A981" s="2">
        <v>44498.25</v>
      </c>
      <c r="B981" s="1">
        <f t="shared" si="618"/>
        <v>302</v>
      </c>
      <c r="C981" s="1">
        <f t="shared" si="619"/>
        <v>2021</v>
      </c>
      <c r="D981" s="1">
        <f t="shared" si="620"/>
        <v>10</v>
      </c>
      <c r="E981" s="1">
        <f t="shared" si="621"/>
        <v>29</v>
      </c>
      <c r="F981" s="1">
        <f t="shared" si="622"/>
        <v>6</v>
      </c>
      <c r="G981" s="1">
        <f t="shared" si="623"/>
        <v>0</v>
      </c>
      <c r="H981">
        <v>0</v>
      </c>
      <c r="I981">
        <v>7.3738999366760254</v>
      </c>
      <c r="J981">
        <v>72.924797058105469</v>
      </c>
      <c r="K981">
        <v>0</v>
      </c>
    </row>
    <row r="982" spans="1:11" x14ac:dyDescent="0.35">
      <c r="A982" s="2">
        <v>44498.291666666664</v>
      </c>
      <c r="B982" s="1">
        <f t="shared" si="618"/>
        <v>302</v>
      </c>
      <c r="C982" s="1">
        <f t="shared" si="619"/>
        <v>2021</v>
      </c>
      <c r="D982" s="1">
        <f t="shared" si="620"/>
        <v>10</v>
      </c>
      <c r="E982" s="1">
        <f t="shared" si="621"/>
        <v>29</v>
      </c>
      <c r="F982" s="1">
        <f t="shared" si="622"/>
        <v>7</v>
      </c>
      <c r="G982" s="1">
        <f t="shared" si="623"/>
        <v>0</v>
      </c>
      <c r="H982">
        <v>6.440000057220459</v>
      </c>
      <c r="I982">
        <v>7.2105002403259277</v>
      </c>
      <c r="J982">
        <v>75.860801696777344</v>
      </c>
      <c r="K982">
        <v>0</v>
      </c>
    </row>
    <row r="983" spans="1:11" x14ac:dyDescent="0.35">
      <c r="A983" s="2">
        <v>44498.333333333336</v>
      </c>
      <c r="B983" s="1">
        <f t="shared" si="618"/>
        <v>302</v>
      </c>
      <c r="C983" s="1">
        <f t="shared" si="619"/>
        <v>2021</v>
      </c>
      <c r="D983" s="1">
        <f t="shared" si="620"/>
        <v>10</v>
      </c>
      <c r="E983" s="1">
        <f t="shared" si="621"/>
        <v>29</v>
      </c>
      <c r="F983" s="1">
        <f t="shared" si="622"/>
        <v>8</v>
      </c>
      <c r="G983" s="1">
        <f t="shared" si="623"/>
        <v>0</v>
      </c>
      <c r="H983">
        <v>40.012001037597656</v>
      </c>
      <c r="I983">
        <v>10.231500625610352</v>
      </c>
      <c r="J983">
        <v>65.465599060058594</v>
      </c>
      <c r="K983">
        <v>0</v>
      </c>
    </row>
    <row r="984" spans="1:11" x14ac:dyDescent="0.35">
      <c r="A984" s="2">
        <v>44498.375</v>
      </c>
      <c r="B984" s="1">
        <f t="shared" si="618"/>
        <v>302</v>
      </c>
      <c r="C984" s="1">
        <f t="shared" si="619"/>
        <v>2021</v>
      </c>
      <c r="D984" s="1">
        <f t="shared" si="620"/>
        <v>10</v>
      </c>
      <c r="E984" s="1">
        <f t="shared" si="621"/>
        <v>29</v>
      </c>
      <c r="F984" s="1">
        <f t="shared" si="622"/>
        <v>9</v>
      </c>
      <c r="G984" s="1">
        <f t="shared" si="623"/>
        <v>0</v>
      </c>
      <c r="H984">
        <v>96.040000915527344</v>
      </c>
      <c r="I984">
        <v>12.560900688171387</v>
      </c>
      <c r="J984">
        <v>46.939197540283203</v>
      </c>
      <c r="K984">
        <v>0</v>
      </c>
    </row>
    <row r="985" spans="1:11" x14ac:dyDescent="0.35">
      <c r="A985" s="2">
        <v>44498.416666666664</v>
      </c>
      <c r="B985" s="1">
        <f t="shared" si="618"/>
        <v>302</v>
      </c>
      <c r="C985" s="1">
        <f t="shared" si="619"/>
        <v>2021</v>
      </c>
      <c r="D985" s="1">
        <f t="shared" si="620"/>
        <v>10</v>
      </c>
      <c r="E985" s="1">
        <f t="shared" si="621"/>
        <v>29</v>
      </c>
      <c r="F985" s="1">
        <f t="shared" si="622"/>
        <v>10</v>
      </c>
      <c r="G985" s="1">
        <f t="shared" si="623"/>
        <v>0</v>
      </c>
      <c r="H985">
        <v>194.04000854492187</v>
      </c>
      <c r="I985">
        <v>15.509699821472168</v>
      </c>
      <c r="J985">
        <v>38.526397705078125</v>
      </c>
      <c r="K985">
        <v>0</v>
      </c>
    </row>
    <row r="986" spans="1:11" x14ac:dyDescent="0.35">
      <c r="A986" s="2">
        <v>44498.458333333336</v>
      </c>
      <c r="B986" s="1">
        <f t="shared" si="618"/>
        <v>302</v>
      </c>
      <c r="C986" s="1">
        <f t="shared" si="619"/>
        <v>2021</v>
      </c>
      <c r="D986" s="1">
        <f t="shared" si="620"/>
        <v>10</v>
      </c>
      <c r="E986" s="1">
        <f t="shared" si="621"/>
        <v>29</v>
      </c>
      <c r="F986" s="1">
        <f t="shared" si="622"/>
        <v>11</v>
      </c>
      <c r="G986" s="1">
        <f t="shared" si="623"/>
        <v>0</v>
      </c>
      <c r="H986">
        <v>65.043998718261719</v>
      </c>
      <c r="I986">
        <v>14.823800086975098</v>
      </c>
      <c r="J986">
        <v>39.099197387695313</v>
      </c>
      <c r="K986">
        <v>0</v>
      </c>
    </row>
    <row r="987" spans="1:11" x14ac:dyDescent="0.35">
      <c r="A987" s="2">
        <v>44498.5</v>
      </c>
      <c r="B987" s="1">
        <f t="shared" ref="B987:B997" si="624">DATE(C987,D987,E987)-DATE(C987,1,0)</f>
        <v>302</v>
      </c>
      <c r="C987" s="1">
        <f t="shared" ref="C987:C997" si="625">YEAR(A987)</f>
        <v>2021</v>
      </c>
      <c r="D987" s="1">
        <f t="shared" ref="D987:D997" si="626">MONTH(A987)</f>
        <v>10</v>
      </c>
      <c r="E987" s="1">
        <f t="shared" ref="E987:E997" si="627">DAY(A987)</f>
        <v>29</v>
      </c>
      <c r="F987" s="1">
        <f t="shared" ref="F987:F997" si="628">HOUR(A987)</f>
        <v>12</v>
      </c>
      <c r="G987" s="1">
        <f t="shared" ref="G987:G997" si="629">MINUTE(A987)</f>
        <v>0</v>
      </c>
      <c r="H987">
        <v>225.9320068359375</v>
      </c>
      <c r="I987">
        <v>17.276700973510742</v>
      </c>
      <c r="J987">
        <v>32.321598052978516</v>
      </c>
      <c r="K987">
        <v>0</v>
      </c>
    </row>
    <row r="988" spans="1:11" x14ac:dyDescent="0.35">
      <c r="A988" s="2">
        <v>44498.541666666664</v>
      </c>
      <c r="B988" s="1">
        <f t="shared" si="624"/>
        <v>302</v>
      </c>
      <c r="C988" s="1">
        <f t="shared" si="625"/>
        <v>2021</v>
      </c>
      <c r="D988" s="1">
        <f t="shared" si="626"/>
        <v>10</v>
      </c>
      <c r="E988" s="1">
        <f t="shared" si="627"/>
        <v>29</v>
      </c>
      <c r="F988" s="1">
        <f t="shared" si="628"/>
        <v>13</v>
      </c>
      <c r="G988" s="1">
        <f t="shared" si="629"/>
        <v>0</v>
      </c>
      <c r="H988">
        <v>73.976005554199219</v>
      </c>
      <c r="I988">
        <v>15.323500633239746</v>
      </c>
      <c r="J988">
        <v>36.007999420166016</v>
      </c>
      <c r="K988">
        <v>0</v>
      </c>
    </row>
    <row r="989" spans="1:11" x14ac:dyDescent="0.35">
      <c r="A989" s="2">
        <v>44498.583333333336</v>
      </c>
      <c r="B989" s="1">
        <f t="shared" si="624"/>
        <v>302</v>
      </c>
      <c r="C989" s="1">
        <f t="shared" si="625"/>
        <v>2021</v>
      </c>
      <c r="D989" s="1">
        <f t="shared" si="626"/>
        <v>10</v>
      </c>
      <c r="E989" s="1">
        <f t="shared" si="627"/>
        <v>29</v>
      </c>
      <c r="F989" s="1">
        <f t="shared" si="628"/>
        <v>14</v>
      </c>
      <c r="G989" s="1">
        <f t="shared" si="629"/>
        <v>0</v>
      </c>
      <c r="H989">
        <v>22.763999938964844</v>
      </c>
      <c r="I989">
        <v>12.821200370788574</v>
      </c>
      <c r="J989">
        <v>43.385597229003906</v>
      </c>
      <c r="K989">
        <v>0</v>
      </c>
    </row>
    <row r="990" spans="1:11" x14ac:dyDescent="0.35">
      <c r="A990" s="2">
        <v>44498.625</v>
      </c>
      <c r="B990" s="1">
        <f t="shared" si="624"/>
        <v>302</v>
      </c>
      <c r="C990" s="1">
        <f t="shared" si="625"/>
        <v>2021</v>
      </c>
      <c r="D990" s="1">
        <f t="shared" si="626"/>
        <v>10</v>
      </c>
      <c r="E990" s="1">
        <f t="shared" si="627"/>
        <v>29</v>
      </c>
      <c r="F990" s="1">
        <f t="shared" si="628"/>
        <v>15</v>
      </c>
      <c r="G990" s="1">
        <f t="shared" si="629"/>
        <v>0</v>
      </c>
      <c r="H990">
        <v>10.780000686645508</v>
      </c>
      <c r="I990">
        <v>11.77810001373291</v>
      </c>
      <c r="J990">
        <v>47.132797241210937</v>
      </c>
      <c r="K990">
        <v>0</v>
      </c>
    </row>
    <row r="991" spans="1:11" x14ac:dyDescent="0.35">
      <c r="A991" s="2">
        <v>44498.666666666664</v>
      </c>
      <c r="B991" s="1">
        <f t="shared" si="624"/>
        <v>302</v>
      </c>
      <c r="C991" s="1">
        <f t="shared" si="625"/>
        <v>2021</v>
      </c>
      <c r="D991" s="1">
        <f t="shared" si="626"/>
        <v>10</v>
      </c>
      <c r="E991" s="1">
        <f t="shared" si="627"/>
        <v>29</v>
      </c>
      <c r="F991" s="1">
        <f t="shared" si="628"/>
        <v>16</v>
      </c>
      <c r="G991" s="1">
        <f t="shared" si="629"/>
        <v>0</v>
      </c>
      <c r="H991">
        <v>7.0560002326965332</v>
      </c>
      <c r="I991">
        <v>9.7964000701904297</v>
      </c>
      <c r="J991">
        <v>53.241600036621094</v>
      </c>
      <c r="K991">
        <v>0</v>
      </c>
    </row>
    <row r="992" spans="1:11" x14ac:dyDescent="0.35">
      <c r="A992" s="2">
        <v>44498.708333333336</v>
      </c>
      <c r="B992" s="1">
        <f t="shared" si="624"/>
        <v>302</v>
      </c>
      <c r="C992" s="1">
        <f t="shared" si="625"/>
        <v>2021</v>
      </c>
      <c r="D992" s="1">
        <f t="shared" si="626"/>
        <v>10</v>
      </c>
      <c r="E992" s="1">
        <f t="shared" si="627"/>
        <v>29</v>
      </c>
      <c r="F992" s="1">
        <f t="shared" si="628"/>
        <v>17</v>
      </c>
      <c r="G992" s="1">
        <f t="shared" si="629"/>
        <v>0</v>
      </c>
      <c r="H992">
        <v>0.39200001955032349</v>
      </c>
      <c r="I992">
        <v>8.3410005569458008</v>
      </c>
      <c r="J992">
        <v>59.652797698974609</v>
      </c>
      <c r="K992">
        <v>0</v>
      </c>
    </row>
    <row r="993" spans="1:11" x14ac:dyDescent="0.35">
      <c r="A993" s="2">
        <v>44498.75</v>
      </c>
      <c r="B993" s="1">
        <f t="shared" si="624"/>
        <v>302</v>
      </c>
      <c r="C993" s="1">
        <f t="shared" si="625"/>
        <v>2021</v>
      </c>
      <c r="D993" s="1">
        <f t="shared" si="626"/>
        <v>10</v>
      </c>
      <c r="E993" s="1">
        <f t="shared" si="627"/>
        <v>29</v>
      </c>
      <c r="F993" s="1">
        <f t="shared" si="628"/>
        <v>18</v>
      </c>
      <c r="G993" s="1">
        <f t="shared" si="629"/>
        <v>0</v>
      </c>
      <c r="H993">
        <v>0</v>
      </c>
      <c r="I993">
        <v>7.9306001663208008</v>
      </c>
      <c r="J993">
        <v>60.713600158691406</v>
      </c>
      <c r="K993">
        <v>0</v>
      </c>
    </row>
    <row r="994" spans="1:11" x14ac:dyDescent="0.35">
      <c r="A994" s="2">
        <v>44498.791666666664</v>
      </c>
      <c r="B994" s="1">
        <f t="shared" si="624"/>
        <v>302</v>
      </c>
      <c r="C994" s="1">
        <f t="shared" si="625"/>
        <v>2021</v>
      </c>
      <c r="D994" s="1">
        <f t="shared" si="626"/>
        <v>10</v>
      </c>
      <c r="E994" s="1">
        <f t="shared" si="627"/>
        <v>29</v>
      </c>
      <c r="F994" s="1">
        <f t="shared" si="628"/>
        <v>19</v>
      </c>
      <c r="G994" s="1">
        <f t="shared" si="629"/>
        <v>0</v>
      </c>
      <c r="H994">
        <v>0</v>
      </c>
      <c r="I994">
        <v>8.189000129699707</v>
      </c>
      <c r="J994">
        <v>56.628799438476563</v>
      </c>
      <c r="K994">
        <v>0</v>
      </c>
    </row>
    <row r="995" spans="1:11" x14ac:dyDescent="0.35">
      <c r="A995" s="2">
        <v>44498.833333333336</v>
      </c>
      <c r="B995" s="1">
        <f t="shared" si="624"/>
        <v>302</v>
      </c>
      <c r="C995" s="1">
        <f t="shared" si="625"/>
        <v>2021</v>
      </c>
      <c r="D995" s="1">
        <f t="shared" si="626"/>
        <v>10</v>
      </c>
      <c r="E995" s="1">
        <f t="shared" si="627"/>
        <v>29</v>
      </c>
      <c r="F995" s="1">
        <f t="shared" si="628"/>
        <v>20</v>
      </c>
      <c r="G995" s="1">
        <f t="shared" si="629"/>
        <v>0</v>
      </c>
      <c r="H995">
        <v>0</v>
      </c>
      <c r="I995">
        <v>6.9312000274658203</v>
      </c>
      <c r="J995">
        <v>60.407997131347656</v>
      </c>
      <c r="K995">
        <v>0</v>
      </c>
    </row>
    <row r="996" spans="1:11" x14ac:dyDescent="0.35">
      <c r="A996" s="2">
        <v>44498.875</v>
      </c>
      <c r="B996" s="1">
        <f t="shared" si="624"/>
        <v>302</v>
      </c>
      <c r="C996" s="1">
        <f t="shared" si="625"/>
        <v>2021</v>
      </c>
      <c r="D996" s="1">
        <f t="shared" si="626"/>
        <v>10</v>
      </c>
      <c r="E996" s="1">
        <f t="shared" si="627"/>
        <v>29</v>
      </c>
      <c r="F996" s="1">
        <f t="shared" si="628"/>
        <v>21</v>
      </c>
      <c r="G996" s="1">
        <f t="shared" si="629"/>
        <v>0</v>
      </c>
      <c r="H996">
        <v>0</v>
      </c>
      <c r="I996">
        <v>6.6291003227233887</v>
      </c>
      <c r="J996">
        <v>58.123199462890625</v>
      </c>
      <c r="K996">
        <v>0</v>
      </c>
    </row>
    <row r="997" spans="1:11" x14ac:dyDescent="0.35">
      <c r="A997" s="2">
        <v>44498.916666666664</v>
      </c>
      <c r="B997" s="1">
        <f t="shared" si="624"/>
        <v>302</v>
      </c>
      <c r="C997" s="1">
        <f t="shared" si="625"/>
        <v>2021</v>
      </c>
      <c r="D997" s="1">
        <f t="shared" si="626"/>
        <v>10</v>
      </c>
      <c r="E997" s="1">
        <f t="shared" si="627"/>
        <v>29</v>
      </c>
      <c r="F997" s="1">
        <f t="shared" si="628"/>
        <v>22</v>
      </c>
      <c r="G997" s="1">
        <f t="shared" si="629"/>
        <v>0</v>
      </c>
      <c r="H997">
        <v>0</v>
      </c>
      <c r="I997">
        <v>6.3726000785827637</v>
      </c>
      <c r="J997">
        <v>57.732799530029297</v>
      </c>
      <c r="K997">
        <v>0</v>
      </c>
    </row>
    <row r="998" spans="1:11" x14ac:dyDescent="0.35">
      <c r="A998" s="2">
        <v>44498.958333333336</v>
      </c>
      <c r="B998" s="1">
        <f t="shared" ref="B998:B1007" si="630">DATE(C998,D998,E998)-DATE(C998,1,0)</f>
        <v>302</v>
      </c>
      <c r="C998" s="1">
        <f t="shared" ref="C998:C1007" si="631">YEAR(A998)</f>
        <v>2021</v>
      </c>
      <c r="D998" s="1">
        <f t="shared" ref="D998:D1007" si="632">MONTH(A998)</f>
        <v>10</v>
      </c>
      <c r="E998" s="1">
        <f t="shared" ref="E998:E1007" si="633">DAY(A998)</f>
        <v>29</v>
      </c>
      <c r="F998" s="1">
        <f t="shared" ref="F998:F1007" si="634">HOUR(A998)</f>
        <v>23</v>
      </c>
      <c r="G998" s="1">
        <f t="shared" ref="G998:G1007" si="635">MINUTE(A998)</f>
        <v>0</v>
      </c>
      <c r="H998">
        <v>0</v>
      </c>
      <c r="I998">
        <v>7.5012001991271973</v>
      </c>
      <c r="J998">
        <v>50.191997528076172</v>
      </c>
      <c r="K998">
        <v>0</v>
      </c>
    </row>
    <row r="999" spans="1:11" x14ac:dyDescent="0.35">
      <c r="A999" s="2">
        <v>44499.041666666664</v>
      </c>
      <c r="B999" s="1">
        <f t="shared" si="630"/>
        <v>303</v>
      </c>
      <c r="C999" s="1">
        <f t="shared" si="631"/>
        <v>2021</v>
      </c>
      <c r="D999" s="1">
        <f t="shared" si="632"/>
        <v>10</v>
      </c>
      <c r="E999" s="1">
        <f t="shared" si="633"/>
        <v>30</v>
      </c>
      <c r="F999" s="1">
        <f t="shared" si="634"/>
        <v>1</v>
      </c>
      <c r="G999" s="1">
        <f t="shared" si="635"/>
        <v>0</v>
      </c>
      <c r="H999">
        <v>0</v>
      </c>
      <c r="I999">
        <v>6.7108001708984375</v>
      </c>
      <c r="J999">
        <v>53.854396820068359</v>
      </c>
      <c r="K999">
        <v>0</v>
      </c>
    </row>
    <row r="1000" spans="1:11" x14ac:dyDescent="0.35">
      <c r="A1000" s="2">
        <v>44499.083333333336</v>
      </c>
      <c r="B1000" s="1">
        <f t="shared" si="630"/>
        <v>303</v>
      </c>
      <c r="C1000" s="1">
        <f t="shared" si="631"/>
        <v>2021</v>
      </c>
      <c r="D1000" s="1">
        <f t="shared" si="632"/>
        <v>10</v>
      </c>
      <c r="E1000" s="1">
        <f t="shared" si="633"/>
        <v>30</v>
      </c>
      <c r="F1000" s="1">
        <f t="shared" si="634"/>
        <v>2</v>
      </c>
      <c r="G1000" s="1">
        <f t="shared" si="635"/>
        <v>0</v>
      </c>
      <c r="H1000">
        <v>0</v>
      </c>
      <c r="I1000">
        <v>6.6803998947143555</v>
      </c>
      <c r="J1000">
        <v>53.104000091552734</v>
      </c>
      <c r="K1000">
        <v>0</v>
      </c>
    </row>
    <row r="1001" spans="1:11" x14ac:dyDescent="0.35">
      <c r="A1001" s="2">
        <v>44499.125</v>
      </c>
      <c r="B1001" s="1">
        <f t="shared" si="630"/>
        <v>303</v>
      </c>
      <c r="C1001" s="1">
        <f t="shared" si="631"/>
        <v>2021</v>
      </c>
      <c r="D1001" s="1">
        <f t="shared" si="632"/>
        <v>10</v>
      </c>
      <c r="E1001" s="1">
        <f t="shared" si="633"/>
        <v>30</v>
      </c>
      <c r="F1001" s="1">
        <f t="shared" si="634"/>
        <v>3</v>
      </c>
      <c r="G1001" s="1">
        <f t="shared" si="635"/>
        <v>0</v>
      </c>
      <c r="H1001">
        <v>0</v>
      </c>
      <c r="I1001">
        <v>6.5093998908996582</v>
      </c>
      <c r="J1001">
        <v>55.003196716308594</v>
      </c>
      <c r="K1001">
        <v>0</v>
      </c>
    </row>
    <row r="1002" spans="1:11" x14ac:dyDescent="0.35">
      <c r="A1002" s="2">
        <v>44499.166666666664</v>
      </c>
      <c r="B1002" s="1">
        <f t="shared" si="630"/>
        <v>303</v>
      </c>
      <c r="C1002" s="1">
        <f t="shared" si="631"/>
        <v>2021</v>
      </c>
      <c r="D1002" s="1">
        <f t="shared" si="632"/>
        <v>10</v>
      </c>
      <c r="E1002" s="1">
        <f t="shared" si="633"/>
        <v>30</v>
      </c>
      <c r="F1002" s="1">
        <f t="shared" si="634"/>
        <v>4</v>
      </c>
      <c r="G1002" s="1">
        <f t="shared" si="635"/>
        <v>0</v>
      </c>
      <c r="H1002">
        <v>0</v>
      </c>
      <c r="I1002">
        <v>6.1958999633789062</v>
      </c>
      <c r="J1002">
        <v>56.235198974609375</v>
      </c>
      <c r="K1002">
        <v>0</v>
      </c>
    </row>
    <row r="1003" spans="1:11" x14ac:dyDescent="0.35">
      <c r="A1003" s="2">
        <v>44499.208333333336</v>
      </c>
      <c r="B1003" s="1">
        <f t="shared" si="630"/>
        <v>303</v>
      </c>
      <c r="C1003" s="1">
        <f t="shared" si="631"/>
        <v>2021</v>
      </c>
      <c r="D1003" s="1">
        <f t="shared" si="632"/>
        <v>10</v>
      </c>
      <c r="E1003" s="1">
        <f t="shared" si="633"/>
        <v>30</v>
      </c>
      <c r="F1003" s="1">
        <f t="shared" si="634"/>
        <v>5</v>
      </c>
      <c r="G1003" s="1">
        <f t="shared" si="635"/>
        <v>0</v>
      </c>
      <c r="H1003">
        <v>0</v>
      </c>
      <c r="I1003">
        <v>6.250999927520752</v>
      </c>
      <c r="J1003">
        <v>54.508800506591797</v>
      </c>
      <c r="K1003">
        <v>0</v>
      </c>
    </row>
    <row r="1004" spans="1:11" x14ac:dyDescent="0.35">
      <c r="A1004" s="2">
        <v>44499.25</v>
      </c>
      <c r="B1004" s="1">
        <f t="shared" si="630"/>
        <v>303</v>
      </c>
      <c r="C1004" s="1">
        <f t="shared" si="631"/>
        <v>2021</v>
      </c>
      <c r="D1004" s="1">
        <f t="shared" si="632"/>
        <v>10</v>
      </c>
      <c r="E1004" s="1">
        <f t="shared" si="633"/>
        <v>30</v>
      </c>
      <c r="F1004" s="1">
        <f t="shared" si="634"/>
        <v>6</v>
      </c>
      <c r="G1004" s="1">
        <f t="shared" si="635"/>
        <v>0</v>
      </c>
      <c r="H1004">
        <v>0</v>
      </c>
      <c r="I1004">
        <v>6.1503000259399414</v>
      </c>
      <c r="J1004">
        <v>55.646400451660156</v>
      </c>
      <c r="K1004">
        <v>0</v>
      </c>
    </row>
    <row r="1005" spans="1:11" x14ac:dyDescent="0.35">
      <c r="A1005" s="2">
        <v>44499.291666666664</v>
      </c>
      <c r="B1005" s="1">
        <f t="shared" si="630"/>
        <v>303</v>
      </c>
      <c r="C1005" s="1">
        <f t="shared" si="631"/>
        <v>2021</v>
      </c>
      <c r="D1005" s="1">
        <f t="shared" si="632"/>
        <v>10</v>
      </c>
      <c r="E1005" s="1">
        <f t="shared" si="633"/>
        <v>30</v>
      </c>
      <c r="F1005" s="1">
        <f t="shared" si="634"/>
        <v>7</v>
      </c>
      <c r="G1005" s="1">
        <f t="shared" si="635"/>
        <v>0</v>
      </c>
      <c r="H1005">
        <v>5.4600000381469727</v>
      </c>
      <c r="I1005">
        <v>6.1350998878479004</v>
      </c>
      <c r="J1005">
        <v>53.69439697265625</v>
      </c>
      <c r="K1005">
        <v>0</v>
      </c>
    </row>
    <row r="1006" spans="1:11" x14ac:dyDescent="0.35">
      <c r="A1006" s="2">
        <v>44499.333333333336</v>
      </c>
      <c r="B1006" s="1">
        <f t="shared" si="630"/>
        <v>303</v>
      </c>
      <c r="C1006" s="1">
        <f t="shared" si="631"/>
        <v>2021</v>
      </c>
      <c r="D1006" s="1">
        <f t="shared" si="632"/>
        <v>10</v>
      </c>
      <c r="E1006" s="1">
        <f t="shared" si="633"/>
        <v>30</v>
      </c>
      <c r="F1006" s="1">
        <f t="shared" si="634"/>
        <v>8</v>
      </c>
      <c r="G1006" s="1">
        <f t="shared" si="635"/>
        <v>0</v>
      </c>
      <c r="H1006">
        <v>22.428001403808594</v>
      </c>
      <c r="I1006">
        <v>8.0236997604370117</v>
      </c>
      <c r="J1006">
        <v>51.590396881103516</v>
      </c>
      <c r="K1006">
        <v>0</v>
      </c>
    </row>
    <row r="1007" spans="1:11" x14ac:dyDescent="0.35">
      <c r="A1007" s="2">
        <v>44499.375</v>
      </c>
      <c r="B1007" s="1">
        <f t="shared" si="630"/>
        <v>303</v>
      </c>
      <c r="C1007" s="1">
        <f t="shared" si="631"/>
        <v>2021</v>
      </c>
      <c r="D1007" s="1">
        <f t="shared" si="632"/>
        <v>10</v>
      </c>
      <c r="E1007" s="1">
        <f t="shared" si="633"/>
        <v>30</v>
      </c>
      <c r="F1007" s="1">
        <f t="shared" si="634"/>
        <v>9</v>
      </c>
      <c r="G1007" s="1">
        <f t="shared" si="635"/>
        <v>0</v>
      </c>
      <c r="H1007">
        <v>131.46000671386719</v>
      </c>
      <c r="I1007">
        <v>12.327199935913086</v>
      </c>
      <c r="J1007">
        <v>26.543998718261719</v>
      </c>
      <c r="K1007">
        <v>0</v>
      </c>
    </row>
    <row r="1008" spans="1:11" x14ac:dyDescent="0.35">
      <c r="A1008" s="2">
        <v>44499.416666666664</v>
      </c>
      <c r="B1008" s="1">
        <f t="shared" ref="B1008:B1017" si="636">DATE(C1008,D1008,E1008)-DATE(C1008,1,0)</f>
        <v>303</v>
      </c>
      <c r="C1008" s="1">
        <f t="shared" ref="C1008:C1017" si="637">YEAR(A1008)</f>
        <v>2021</v>
      </c>
      <c r="D1008" s="1">
        <f t="shared" ref="D1008:D1017" si="638">MONTH(A1008)</f>
        <v>10</v>
      </c>
      <c r="E1008" s="1">
        <f t="shared" ref="E1008:E1017" si="639">DAY(A1008)</f>
        <v>30</v>
      </c>
      <c r="F1008" s="1">
        <f t="shared" ref="F1008:F1017" si="640">HOUR(A1008)</f>
        <v>10</v>
      </c>
      <c r="G1008" s="1">
        <f t="shared" ref="G1008:G1017" si="641">MINUTE(A1008)</f>
        <v>0</v>
      </c>
      <c r="H1008">
        <v>247.80000305175781</v>
      </c>
      <c r="I1008">
        <v>14.073300361633301</v>
      </c>
      <c r="J1008">
        <v>26.929599761962891</v>
      </c>
      <c r="K1008">
        <v>0</v>
      </c>
    </row>
    <row r="1009" spans="1:11" x14ac:dyDescent="0.35">
      <c r="A1009" s="2">
        <v>44499.458333333336</v>
      </c>
      <c r="B1009" s="1">
        <f t="shared" si="636"/>
        <v>303</v>
      </c>
      <c r="C1009" s="1">
        <f t="shared" si="637"/>
        <v>2021</v>
      </c>
      <c r="D1009" s="1">
        <f t="shared" si="638"/>
        <v>10</v>
      </c>
      <c r="E1009" s="1">
        <f t="shared" si="639"/>
        <v>30</v>
      </c>
      <c r="F1009" s="1">
        <f t="shared" si="640"/>
        <v>11</v>
      </c>
      <c r="G1009" s="1">
        <f t="shared" si="641"/>
        <v>0</v>
      </c>
      <c r="H1009">
        <v>70.195999145507813</v>
      </c>
      <c r="I1009">
        <v>12.37090015411377</v>
      </c>
      <c r="J1009">
        <v>23.902399063110352</v>
      </c>
      <c r="K1009">
        <v>0</v>
      </c>
    </row>
    <row r="1010" spans="1:11" x14ac:dyDescent="0.35">
      <c r="A1010" s="2">
        <v>44499.5</v>
      </c>
      <c r="B1010" s="1">
        <f t="shared" si="636"/>
        <v>303</v>
      </c>
      <c r="C1010" s="1">
        <f t="shared" si="637"/>
        <v>2021</v>
      </c>
      <c r="D1010" s="1">
        <f t="shared" si="638"/>
        <v>10</v>
      </c>
      <c r="E1010" s="1">
        <f t="shared" si="639"/>
        <v>30</v>
      </c>
      <c r="F1010" s="1">
        <f t="shared" si="640"/>
        <v>12</v>
      </c>
      <c r="G1010" s="1">
        <f t="shared" si="641"/>
        <v>0</v>
      </c>
      <c r="H1010">
        <v>229.29200744628906</v>
      </c>
      <c r="I1010">
        <v>14.375400543212891</v>
      </c>
      <c r="J1010">
        <v>23.887998580932617</v>
      </c>
      <c r="K1010">
        <v>0</v>
      </c>
    </row>
    <row r="1011" spans="1:11" x14ac:dyDescent="0.35">
      <c r="A1011" s="2">
        <v>44499.541666666664</v>
      </c>
      <c r="B1011" s="1">
        <f t="shared" si="636"/>
        <v>303</v>
      </c>
      <c r="C1011" s="1">
        <f t="shared" si="637"/>
        <v>2021</v>
      </c>
      <c r="D1011" s="1">
        <f t="shared" si="638"/>
        <v>10</v>
      </c>
      <c r="E1011" s="1">
        <f t="shared" si="639"/>
        <v>30</v>
      </c>
      <c r="F1011" s="1">
        <f t="shared" si="640"/>
        <v>13</v>
      </c>
      <c r="G1011" s="1">
        <f t="shared" si="641"/>
        <v>0</v>
      </c>
      <c r="H1011">
        <v>95.536003112792969</v>
      </c>
      <c r="I1011">
        <v>14.022000312805176</v>
      </c>
      <c r="J1011">
        <v>27.695999145507812</v>
      </c>
      <c r="K1011">
        <v>0</v>
      </c>
    </row>
    <row r="1012" spans="1:11" x14ac:dyDescent="0.35">
      <c r="A1012" s="2">
        <v>44499.583333333336</v>
      </c>
      <c r="B1012" s="1">
        <f t="shared" si="636"/>
        <v>303</v>
      </c>
      <c r="C1012" s="1">
        <f t="shared" si="637"/>
        <v>2021</v>
      </c>
      <c r="D1012" s="1">
        <f t="shared" si="638"/>
        <v>10</v>
      </c>
      <c r="E1012" s="1">
        <f t="shared" si="639"/>
        <v>30</v>
      </c>
      <c r="F1012" s="1">
        <f t="shared" si="640"/>
        <v>14</v>
      </c>
      <c r="G1012" s="1">
        <f t="shared" si="641"/>
        <v>0</v>
      </c>
      <c r="H1012">
        <v>22.736000061035156</v>
      </c>
      <c r="I1012">
        <v>11.565299987792969</v>
      </c>
      <c r="J1012">
        <v>34.097599029541016</v>
      </c>
      <c r="K1012">
        <v>0</v>
      </c>
    </row>
    <row r="1013" spans="1:11" x14ac:dyDescent="0.35">
      <c r="A1013" s="2">
        <v>44499.625</v>
      </c>
      <c r="B1013" s="1">
        <f t="shared" si="636"/>
        <v>303</v>
      </c>
      <c r="C1013" s="1">
        <f t="shared" si="637"/>
        <v>2021</v>
      </c>
      <c r="D1013" s="1">
        <f t="shared" si="638"/>
        <v>10</v>
      </c>
      <c r="E1013" s="1">
        <f t="shared" si="639"/>
        <v>30</v>
      </c>
      <c r="F1013" s="1">
        <f t="shared" si="640"/>
        <v>15</v>
      </c>
      <c r="G1013" s="1">
        <f t="shared" si="641"/>
        <v>0</v>
      </c>
      <c r="H1013">
        <v>10.584000587463379</v>
      </c>
      <c r="I1013">
        <v>12.061200141906738</v>
      </c>
      <c r="J1013">
        <v>33.60479736328125</v>
      </c>
      <c r="K1013">
        <v>0</v>
      </c>
    </row>
    <row r="1014" spans="1:11" x14ac:dyDescent="0.35">
      <c r="A1014" s="2">
        <v>44499.666666666664</v>
      </c>
      <c r="B1014" s="1">
        <f t="shared" si="636"/>
        <v>303</v>
      </c>
      <c r="C1014" s="1">
        <f t="shared" si="637"/>
        <v>2021</v>
      </c>
      <c r="D1014" s="1">
        <f t="shared" si="638"/>
        <v>10</v>
      </c>
      <c r="E1014" s="1">
        <f t="shared" si="639"/>
        <v>30</v>
      </c>
      <c r="F1014" s="1">
        <f t="shared" si="640"/>
        <v>16</v>
      </c>
      <c r="G1014" s="1">
        <f t="shared" si="641"/>
        <v>0</v>
      </c>
      <c r="H1014">
        <v>7.5320000648498535</v>
      </c>
      <c r="I1014">
        <v>9.2871999740600586</v>
      </c>
      <c r="J1014">
        <v>46.724800109863281</v>
      </c>
      <c r="K1014">
        <v>0</v>
      </c>
    </row>
    <row r="1015" spans="1:11" x14ac:dyDescent="0.35">
      <c r="A1015" s="2">
        <v>44499.708333333336</v>
      </c>
      <c r="B1015" s="1">
        <f t="shared" si="636"/>
        <v>303</v>
      </c>
      <c r="C1015" s="1">
        <f t="shared" si="637"/>
        <v>2021</v>
      </c>
      <c r="D1015" s="1">
        <f t="shared" si="638"/>
        <v>10</v>
      </c>
      <c r="E1015" s="1">
        <f t="shared" si="639"/>
        <v>30</v>
      </c>
      <c r="F1015" s="1">
        <f t="shared" si="640"/>
        <v>17</v>
      </c>
      <c r="G1015" s="1">
        <f t="shared" si="641"/>
        <v>0</v>
      </c>
      <c r="H1015">
        <v>0.2800000011920929</v>
      </c>
      <c r="I1015">
        <v>8.4169998168945313</v>
      </c>
      <c r="J1015">
        <v>47.164798736572266</v>
      </c>
      <c r="K1015">
        <v>0</v>
      </c>
    </row>
    <row r="1016" spans="1:11" x14ac:dyDescent="0.35">
      <c r="A1016" s="2">
        <v>44499.75</v>
      </c>
      <c r="B1016" s="1">
        <f t="shared" si="636"/>
        <v>303</v>
      </c>
      <c r="C1016" s="1">
        <f t="shared" si="637"/>
        <v>2021</v>
      </c>
      <c r="D1016" s="1">
        <f t="shared" si="638"/>
        <v>10</v>
      </c>
      <c r="E1016" s="1">
        <f t="shared" si="639"/>
        <v>30</v>
      </c>
      <c r="F1016" s="1">
        <f t="shared" si="640"/>
        <v>18</v>
      </c>
      <c r="G1016" s="1">
        <f t="shared" si="641"/>
        <v>0</v>
      </c>
      <c r="H1016">
        <v>0</v>
      </c>
      <c r="I1016">
        <v>7.9742999076843262</v>
      </c>
      <c r="J1016">
        <v>51.2239990234375</v>
      </c>
      <c r="K1016">
        <v>0</v>
      </c>
    </row>
    <row r="1017" spans="1:11" x14ac:dyDescent="0.35">
      <c r="A1017" s="2">
        <v>44499.791666666664</v>
      </c>
      <c r="B1017" s="1">
        <f t="shared" si="636"/>
        <v>303</v>
      </c>
      <c r="C1017" s="1">
        <f t="shared" si="637"/>
        <v>2021</v>
      </c>
      <c r="D1017" s="1">
        <f t="shared" si="638"/>
        <v>10</v>
      </c>
      <c r="E1017" s="1">
        <f t="shared" si="639"/>
        <v>30</v>
      </c>
      <c r="F1017" s="1">
        <f t="shared" si="640"/>
        <v>19</v>
      </c>
      <c r="G1017" s="1">
        <f t="shared" si="641"/>
        <v>0</v>
      </c>
      <c r="H1017">
        <v>0</v>
      </c>
      <c r="I1017">
        <v>7.489799976348877</v>
      </c>
      <c r="J1017">
        <v>54.447998046875</v>
      </c>
      <c r="K1017">
        <v>0</v>
      </c>
    </row>
    <row r="1018" spans="1:11" x14ac:dyDescent="0.35">
      <c r="A1018" s="2">
        <v>44499.833333333336</v>
      </c>
      <c r="B1018" s="1">
        <f t="shared" ref="B1018:B1027" si="642">DATE(C1018,D1018,E1018)-DATE(C1018,1,0)</f>
        <v>303</v>
      </c>
      <c r="C1018" s="1">
        <f t="shared" ref="C1018:C1027" si="643">YEAR(A1018)</f>
        <v>2021</v>
      </c>
      <c r="D1018" s="1">
        <f t="shared" ref="D1018:D1027" si="644">MONTH(A1018)</f>
        <v>10</v>
      </c>
      <c r="E1018" s="1">
        <f t="shared" ref="E1018:E1027" si="645">DAY(A1018)</f>
        <v>30</v>
      </c>
      <c r="F1018" s="1">
        <f t="shared" ref="F1018:F1027" si="646">HOUR(A1018)</f>
        <v>20</v>
      </c>
      <c r="G1018" s="1">
        <f t="shared" ref="G1018:G1027" si="647">MINUTE(A1018)</f>
        <v>0</v>
      </c>
      <c r="H1018">
        <v>0</v>
      </c>
      <c r="I1018">
        <v>7.4442000389099121</v>
      </c>
      <c r="J1018">
        <v>56.919998168945313</v>
      </c>
      <c r="K1018">
        <v>0</v>
      </c>
    </row>
    <row r="1019" spans="1:11" x14ac:dyDescent="0.35">
      <c r="A1019" s="2">
        <v>44499.875</v>
      </c>
      <c r="B1019" s="1">
        <f t="shared" si="642"/>
        <v>303</v>
      </c>
      <c r="C1019" s="1">
        <f t="shared" si="643"/>
        <v>2021</v>
      </c>
      <c r="D1019" s="1">
        <f t="shared" si="644"/>
        <v>10</v>
      </c>
      <c r="E1019" s="1">
        <f t="shared" si="645"/>
        <v>30</v>
      </c>
      <c r="F1019" s="1">
        <f t="shared" si="646"/>
        <v>21</v>
      </c>
      <c r="G1019" s="1">
        <f t="shared" si="647"/>
        <v>0</v>
      </c>
      <c r="H1019">
        <v>0</v>
      </c>
      <c r="I1019">
        <v>7.9154000282287598</v>
      </c>
      <c r="J1019">
        <v>61.947196960449219</v>
      </c>
      <c r="K1019">
        <v>0</v>
      </c>
    </row>
    <row r="1020" spans="1:11" x14ac:dyDescent="0.35">
      <c r="A1020" s="2">
        <v>44499.916666666664</v>
      </c>
      <c r="B1020" s="1">
        <f t="shared" si="642"/>
        <v>303</v>
      </c>
      <c r="C1020" s="1">
        <f t="shared" si="643"/>
        <v>2021</v>
      </c>
      <c r="D1020" s="1">
        <f t="shared" si="644"/>
        <v>10</v>
      </c>
      <c r="E1020" s="1">
        <f t="shared" si="645"/>
        <v>30</v>
      </c>
      <c r="F1020" s="1">
        <f t="shared" si="646"/>
        <v>22</v>
      </c>
      <c r="G1020" s="1">
        <f t="shared" si="647"/>
        <v>0</v>
      </c>
      <c r="H1020">
        <v>0</v>
      </c>
      <c r="I1020">
        <v>9.3936004638671875</v>
      </c>
      <c r="J1020">
        <v>62.227199554443359</v>
      </c>
      <c r="K1020">
        <v>0</v>
      </c>
    </row>
    <row r="1021" spans="1:11" x14ac:dyDescent="0.35">
      <c r="A1021" s="2">
        <v>44499.958333333336</v>
      </c>
      <c r="B1021" s="1">
        <f t="shared" si="642"/>
        <v>303</v>
      </c>
      <c r="C1021" s="1">
        <f t="shared" si="643"/>
        <v>2021</v>
      </c>
      <c r="D1021" s="1">
        <f t="shared" si="644"/>
        <v>10</v>
      </c>
      <c r="E1021" s="1">
        <f t="shared" si="645"/>
        <v>30</v>
      </c>
      <c r="F1021" s="1">
        <f t="shared" si="646"/>
        <v>23</v>
      </c>
      <c r="G1021" s="1">
        <f t="shared" si="647"/>
        <v>0</v>
      </c>
      <c r="H1021">
        <v>0</v>
      </c>
      <c r="I1021">
        <v>9.6880998611450195</v>
      </c>
      <c r="J1021">
        <v>62.606399536132813</v>
      </c>
      <c r="K1021">
        <v>0</v>
      </c>
    </row>
    <row r="1022" spans="1:11" x14ac:dyDescent="0.35">
      <c r="A1022" s="2">
        <v>44500.041666666664</v>
      </c>
      <c r="B1022" s="1">
        <f t="shared" si="642"/>
        <v>304</v>
      </c>
      <c r="C1022" s="1">
        <f t="shared" si="643"/>
        <v>2021</v>
      </c>
      <c r="D1022" s="1">
        <f t="shared" si="644"/>
        <v>10</v>
      </c>
      <c r="E1022" s="1">
        <f t="shared" si="645"/>
        <v>31</v>
      </c>
      <c r="F1022" s="1">
        <f t="shared" si="646"/>
        <v>1</v>
      </c>
      <c r="G1022" s="1">
        <f t="shared" si="647"/>
        <v>0</v>
      </c>
      <c r="H1022">
        <v>0</v>
      </c>
      <c r="I1022">
        <v>8.5841999053955078</v>
      </c>
      <c r="J1022">
        <v>64.929595947265625</v>
      </c>
      <c r="K1022">
        <v>0</v>
      </c>
    </row>
    <row r="1023" spans="1:11" x14ac:dyDescent="0.35">
      <c r="A1023" s="2">
        <v>44500.083333333336</v>
      </c>
      <c r="B1023" s="1">
        <f t="shared" si="642"/>
        <v>304</v>
      </c>
      <c r="C1023" s="1">
        <f t="shared" si="643"/>
        <v>2021</v>
      </c>
      <c r="D1023" s="1">
        <f t="shared" si="644"/>
        <v>10</v>
      </c>
      <c r="E1023" s="1">
        <f t="shared" si="645"/>
        <v>31</v>
      </c>
      <c r="F1023" s="1">
        <f t="shared" si="646"/>
        <v>2</v>
      </c>
      <c r="G1023" s="1">
        <f t="shared" si="647"/>
        <v>0</v>
      </c>
      <c r="H1023">
        <v>0</v>
      </c>
      <c r="I1023">
        <v>8.3067998886108398</v>
      </c>
      <c r="J1023">
        <v>62.953598022460938</v>
      </c>
      <c r="K1023">
        <v>0</v>
      </c>
    </row>
    <row r="1024" spans="1:11" x14ac:dyDescent="0.35">
      <c r="A1024" s="2">
        <v>44500.125</v>
      </c>
      <c r="B1024" s="1">
        <f t="shared" si="642"/>
        <v>304</v>
      </c>
      <c r="C1024" s="1">
        <f t="shared" si="643"/>
        <v>2021</v>
      </c>
      <c r="D1024" s="1">
        <f t="shared" si="644"/>
        <v>10</v>
      </c>
      <c r="E1024" s="1">
        <f t="shared" si="645"/>
        <v>31</v>
      </c>
      <c r="F1024" s="1">
        <f t="shared" si="646"/>
        <v>3</v>
      </c>
      <c r="G1024" s="1">
        <f t="shared" si="647"/>
        <v>0</v>
      </c>
      <c r="H1024">
        <v>0</v>
      </c>
      <c r="I1024">
        <v>7.6912002563476563</v>
      </c>
      <c r="J1024">
        <v>58.148799896240234</v>
      </c>
      <c r="K1024">
        <v>0</v>
      </c>
    </row>
    <row r="1025" spans="1:11" x14ac:dyDescent="0.35">
      <c r="A1025" s="2">
        <v>44500.166666666664</v>
      </c>
      <c r="B1025" s="1">
        <f t="shared" si="642"/>
        <v>304</v>
      </c>
      <c r="C1025" s="1">
        <f t="shared" si="643"/>
        <v>2021</v>
      </c>
      <c r="D1025" s="1">
        <f t="shared" si="644"/>
        <v>10</v>
      </c>
      <c r="E1025" s="1">
        <f t="shared" si="645"/>
        <v>31</v>
      </c>
      <c r="F1025" s="1">
        <f t="shared" si="646"/>
        <v>4</v>
      </c>
      <c r="G1025" s="1">
        <f t="shared" si="647"/>
        <v>0</v>
      </c>
      <c r="H1025">
        <v>0</v>
      </c>
      <c r="I1025">
        <v>7.1364002227783203</v>
      </c>
      <c r="J1025">
        <v>61.55999755859375</v>
      </c>
      <c r="K1025">
        <v>0</v>
      </c>
    </row>
    <row r="1026" spans="1:11" x14ac:dyDescent="0.35">
      <c r="A1026" s="2">
        <v>44500.208333333336</v>
      </c>
      <c r="B1026" s="1">
        <f t="shared" si="642"/>
        <v>304</v>
      </c>
      <c r="C1026" s="1">
        <f t="shared" si="643"/>
        <v>2021</v>
      </c>
      <c r="D1026" s="1">
        <f t="shared" si="644"/>
        <v>10</v>
      </c>
      <c r="E1026" s="1">
        <f t="shared" si="645"/>
        <v>31</v>
      </c>
      <c r="F1026" s="1">
        <f t="shared" si="646"/>
        <v>5</v>
      </c>
      <c r="G1026" s="1">
        <f t="shared" si="647"/>
        <v>0</v>
      </c>
      <c r="H1026">
        <v>0</v>
      </c>
      <c r="I1026">
        <v>7.155400276184082</v>
      </c>
      <c r="J1026">
        <v>63.345600128173828</v>
      </c>
      <c r="K1026">
        <v>0</v>
      </c>
    </row>
    <row r="1027" spans="1:11" x14ac:dyDescent="0.35">
      <c r="A1027" s="2">
        <v>44500.25</v>
      </c>
      <c r="B1027" s="1">
        <f t="shared" si="642"/>
        <v>304</v>
      </c>
      <c r="C1027" s="1">
        <f t="shared" si="643"/>
        <v>2021</v>
      </c>
      <c r="D1027" s="1">
        <f t="shared" si="644"/>
        <v>10</v>
      </c>
      <c r="E1027" s="1">
        <f t="shared" si="645"/>
        <v>31</v>
      </c>
      <c r="F1027" s="1">
        <f t="shared" si="646"/>
        <v>6</v>
      </c>
      <c r="G1027" s="1">
        <f t="shared" si="647"/>
        <v>0</v>
      </c>
      <c r="H1027">
        <v>0</v>
      </c>
      <c r="I1027">
        <v>7.468900203704834</v>
      </c>
      <c r="J1027">
        <v>63.647998809814453</v>
      </c>
      <c r="K1027">
        <v>0</v>
      </c>
    </row>
    <row r="1028" spans="1:11" x14ac:dyDescent="0.35">
      <c r="A1028" s="2">
        <v>44500.291666666664</v>
      </c>
      <c r="B1028" s="1">
        <f t="shared" ref="B1028:B1038" si="648">DATE(C1028,D1028,E1028)-DATE(C1028,1,0)</f>
        <v>304</v>
      </c>
      <c r="C1028" s="1">
        <f t="shared" ref="C1028:C1038" si="649">YEAR(A1028)</f>
        <v>2021</v>
      </c>
      <c r="D1028" s="1">
        <f t="shared" ref="D1028:D1038" si="650">MONTH(A1028)</f>
        <v>10</v>
      </c>
      <c r="E1028" s="1">
        <f t="shared" ref="E1028:E1038" si="651">DAY(A1028)</f>
        <v>31</v>
      </c>
      <c r="F1028" s="1">
        <f t="shared" ref="F1028:F1038" si="652">HOUR(A1028)</f>
        <v>7</v>
      </c>
      <c r="G1028" s="1">
        <f t="shared" ref="G1028:G1038" si="653">MINUTE(A1028)</f>
        <v>0</v>
      </c>
      <c r="H1028">
        <v>2.5480000972747803</v>
      </c>
      <c r="I1028">
        <v>7.5696001052856445</v>
      </c>
      <c r="J1028">
        <v>65.164794921875</v>
      </c>
      <c r="K1028">
        <v>0</v>
      </c>
    </row>
    <row r="1029" spans="1:11" x14ac:dyDescent="0.35">
      <c r="A1029" s="2">
        <v>44500.333333333336</v>
      </c>
      <c r="B1029" s="1">
        <f t="shared" si="648"/>
        <v>304</v>
      </c>
      <c r="C1029" s="1">
        <f t="shared" si="649"/>
        <v>2021</v>
      </c>
      <c r="D1029" s="1">
        <f t="shared" si="650"/>
        <v>10</v>
      </c>
      <c r="E1029" s="1">
        <f t="shared" si="651"/>
        <v>31</v>
      </c>
      <c r="F1029" s="1">
        <f t="shared" si="652"/>
        <v>8</v>
      </c>
      <c r="G1029" s="1">
        <f t="shared" si="653"/>
        <v>0</v>
      </c>
      <c r="H1029">
        <v>35.923999786376953</v>
      </c>
      <c r="I1029">
        <v>9.1902999877929687</v>
      </c>
      <c r="J1029">
        <v>62.851200103759766</v>
      </c>
      <c r="K1029">
        <v>0</v>
      </c>
    </row>
    <row r="1030" spans="1:11" x14ac:dyDescent="0.35">
      <c r="A1030" s="2">
        <v>44500.375</v>
      </c>
      <c r="B1030" s="1">
        <f t="shared" si="648"/>
        <v>304</v>
      </c>
      <c r="C1030" s="1">
        <f t="shared" si="649"/>
        <v>2021</v>
      </c>
      <c r="D1030" s="1">
        <f t="shared" si="650"/>
        <v>10</v>
      </c>
      <c r="E1030" s="1">
        <f t="shared" si="651"/>
        <v>31</v>
      </c>
      <c r="F1030" s="1">
        <f t="shared" si="652"/>
        <v>9</v>
      </c>
      <c r="G1030" s="1">
        <f t="shared" si="653"/>
        <v>0</v>
      </c>
      <c r="H1030">
        <v>128.46400451660156</v>
      </c>
      <c r="I1030">
        <v>14.335500717163086</v>
      </c>
      <c r="J1030">
        <v>38.329597473144531</v>
      </c>
      <c r="K1030">
        <v>0</v>
      </c>
    </row>
    <row r="1031" spans="1:11" x14ac:dyDescent="0.35">
      <c r="A1031" s="2">
        <v>44500.416666666664</v>
      </c>
      <c r="B1031" s="1">
        <f t="shared" si="648"/>
        <v>304</v>
      </c>
      <c r="C1031" s="1">
        <f t="shared" si="649"/>
        <v>2021</v>
      </c>
      <c r="D1031" s="1">
        <f t="shared" si="650"/>
        <v>10</v>
      </c>
      <c r="E1031" s="1">
        <f t="shared" si="651"/>
        <v>31</v>
      </c>
      <c r="F1031" s="1">
        <f t="shared" si="652"/>
        <v>10</v>
      </c>
      <c r="G1031" s="1">
        <f t="shared" si="653"/>
        <v>0</v>
      </c>
      <c r="H1031">
        <v>206.61199951171875</v>
      </c>
      <c r="I1031">
        <v>15.661700248718262</v>
      </c>
      <c r="J1031">
        <v>30.327999114990234</v>
      </c>
      <c r="K1031">
        <v>0</v>
      </c>
    </row>
    <row r="1032" spans="1:11" x14ac:dyDescent="0.35">
      <c r="A1032" s="2">
        <v>44500.458333333336</v>
      </c>
      <c r="B1032" s="1">
        <f t="shared" si="648"/>
        <v>304</v>
      </c>
      <c r="C1032" s="1">
        <f t="shared" si="649"/>
        <v>2021</v>
      </c>
      <c r="D1032" s="1">
        <f t="shared" si="650"/>
        <v>10</v>
      </c>
      <c r="E1032" s="1">
        <f t="shared" si="651"/>
        <v>31</v>
      </c>
      <c r="F1032" s="1">
        <f t="shared" si="652"/>
        <v>11</v>
      </c>
      <c r="G1032" s="1">
        <f t="shared" si="653"/>
        <v>0</v>
      </c>
      <c r="H1032">
        <v>74.900001525878906</v>
      </c>
      <c r="I1032">
        <v>15.399499893188477</v>
      </c>
      <c r="J1032">
        <v>31.585599899291992</v>
      </c>
      <c r="K1032">
        <v>0</v>
      </c>
    </row>
    <row r="1033" spans="1:11" x14ac:dyDescent="0.35">
      <c r="A1033" s="2">
        <v>44500.5</v>
      </c>
      <c r="B1033" s="1">
        <f t="shared" si="648"/>
        <v>304</v>
      </c>
      <c r="C1033" s="1">
        <f t="shared" si="649"/>
        <v>2021</v>
      </c>
      <c r="D1033" s="1">
        <f t="shared" si="650"/>
        <v>10</v>
      </c>
      <c r="E1033" s="1">
        <f t="shared" si="651"/>
        <v>31</v>
      </c>
      <c r="F1033" s="1">
        <f t="shared" si="652"/>
        <v>12</v>
      </c>
      <c r="G1033" s="1">
        <f t="shared" si="653"/>
        <v>0</v>
      </c>
      <c r="H1033">
        <v>211.260009765625</v>
      </c>
      <c r="I1033">
        <v>16.588899612426758</v>
      </c>
      <c r="J1033">
        <v>31.822399139404297</v>
      </c>
      <c r="K1033">
        <v>0</v>
      </c>
    </row>
    <row r="1034" spans="1:11" x14ac:dyDescent="0.35">
      <c r="A1034" s="2">
        <v>44500.541666666664</v>
      </c>
      <c r="B1034" s="1">
        <f t="shared" si="648"/>
        <v>304</v>
      </c>
      <c r="C1034" s="1">
        <f t="shared" si="649"/>
        <v>2021</v>
      </c>
      <c r="D1034" s="1">
        <f t="shared" si="650"/>
        <v>10</v>
      </c>
      <c r="E1034" s="1">
        <f t="shared" si="651"/>
        <v>31</v>
      </c>
      <c r="F1034" s="1">
        <f t="shared" si="652"/>
        <v>13</v>
      </c>
      <c r="G1034" s="1">
        <f t="shared" si="653"/>
        <v>0</v>
      </c>
      <c r="H1034">
        <v>95.508003234863281</v>
      </c>
      <c r="I1034">
        <v>15.281700134277344</v>
      </c>
      <c r="J1034">
        <v>34.483200073242187</v>
      </c>
      <c r="K1034">
        <v>0</v>
      </c>
    </row>
    <row r="1035" spans="1:11" x14ac:dyDescent="0.35">
      <c r="A1035" s="2">
        <v>44500.583333333336</v>
      </c>
      <c r="B1035" s="1">
        <f t="shared" si="648"/>
        <v>304</v>
      </c>
      <c r="C1035" s="1">
        <f t="shared" si="649"/>
        <v>2021</v>
      </c>
      <c r="D1035" s="1">
        <f t="shared" si="650"/>
        <v>10</v>
      </c>
      <c r="E1035" s="1">
        <f t="shared" si="651"/>
        <v>31</v>
      </c>
      <c r="F1035" s="1">
        <f t="shared" si="652"/>
        <v>14</v>
      </c>
      <c r="G1035" s="1">
        <f t="shared" si="653"/>
        <v>0</v>
      </c>
      <c r="H1035">
        <v>22.456001281738281</v>
      </c>
      <c r="I1035">
        <v>13.820600509643555</v>
      </c>
      <c r="J1035">
        <v>39.152000427246094</v>
      </c>
      <c r="K1035">
        <v>0</v>
      </c>
    </row>
    <row r="1036" spans="1:11" x14ac:dyDescent="0.35">
      <c r="A1036" s="2">
        <v>44500.625</v>
      </c>
      <c r="B1036" s="1">
        <f t="shared" si="648"/>
        <v>304</v>
      </c>
      <c r="C1036" s="1">
        <f t="shared" si="649"/>
        <v>2021</v>
      </c>
      <c r="D1036" s="1">
        <f t="shared" si="650"/>
        <v>10</v>
      </c>
      <c r="E1036" s="1">
        <f t="shared" si="651"/>
        <v>31</v>
      </c>
      <c r="F1036" s="1">
        <f t="shared" si="652"/>
        <v>15</v>
      </c>
      <c r="G1036" s="1">
        <f t="shared" si="653"/>
        <v>0</v>
      </c>
      <c r="H1036">
        <v>12.124000549316406</v>
      </c>
      <c r="I1036">
        <v>12.642600059509277</v>
      </c>
      <c r="J1036">
        <v>34.953598022460937</v>
      </c>
      <c r="K1036">
        <v>0</v>
      </c>
    </row>
    <row r="1037" spans="1:11" x14ac:dyDescent="0.35">
      <c r="A1037" s="2">
        <v>44500.666666666664</v>
      </c>
      <c r="B1037" s="1">
        <f t="shared" si="648"/>
        <v>304</v>
      </c>
      <c r="C1037" s="1">
        <f t="shared" si="649"/>
        <v>2021</v>
      </c>
      <c r="D1037" s="1">
        <f t="shared" si="650"/>
        <v>10</v>
      </c>
      <c r="E1037" s="1">
        <f t="shared" si="651"/>
        <v>31</v>
      </c>
      <c r="F1037" s="1">
        <f t="shared" si="652"/>
        <v>16</v>
      </c>
      <c r="G1037" s="1">
        <f t="shared" si="653"/>
        <v>0</v>
      </c>
      <c r="H1037">
        <v>7.6720004081726074</v>
      </c>
      <c r="I1037">
        <v>9.6786003112792969</v>
      </c>
      <c r="J1037">
        <v>53.390399932861328</v>
      </c>
      <c r="K1037">
        <v>0</v>
      </c>
    </row>
    <row r="1038" spans="1:11" x14ac:dyDescent="0.35">
      <c r="A1038" s="2">
        <v>44500.708333333336</v>
      </c>
      <c r="B1038" s="1">
        <f t="shared" si="648"/>
        <v>304</v>
      </c>
      <c r="C1038" s="1">
        <f t="shared" si="649"/>
        <v>2021</v>
      </c>
      <c r="D1038" s="1">
        <f t="shared" si="650"/>
        <v>10</v>
      </c>
      <c r="E1038" s="1">
        <f t="shared" si="651"/>
        <v>31</v>
      </c>
      <c r="F1038" s="1">
        <f t="shared" si="652"/>
        <v>17</v>
      </c>
      <c r="G1038" s="1">
        <f t="shared" si="653"/>
        <v>0</v>
      </c>
      <c r="H1038">
        <v>0.25200000405311584</v>
      </c>
      <c r="I1038">
        <v>6.4790000915527344</v>
      </c>
      <c r="J1038">
        <v>68.823997497558594</v>
      </c>
      <c r="K1038">
        <v>0</v>
      </c>
    </row>
    <row r="1039" spans="1:11" x14ac:dyDescent="0.35">
      <c r="A1039" s="2">
        <v>44500.75</v>
      </c>
      <c r="B1039" s="1">
        <f t="shared" ref="B1039:B1048" si="654">DATE(C1039,D1039,E1039)-DATE(C1039,1,0)</f>
        <v>304</v>
      </c>
      <c r="C1039" s="1">
        <f t="shared" ref="C1039:C1048" si="655">YEAR(A1039)</f>
        <v>2021</v>
      </c>
      <c r="D1039" s="1">
        <f t="shared" ref="D1039:D1048" si="656">MONTH(A1039)</f>
        <v>10</v>
      </c>
      <c r="E1039" s="1">
        <f t="shared" ref="E1039:E1048" si="657">DAY(A1039)</f>
        <v>31</v>
      </c>
      <c r="F1039" s="1">
        <f t="shared" ref="F1039:F1048" si="658">HOUR(A1039)</f>
        <v>18</v>
      </c>
      <c r="G1039" s="1">
        <f t="shared" ref="G1039:G1048" si="659">MINUTE(A1039)</f>
        <v>0</v>
      </c>
      <c r="H1039">
        <v>0</v>
      </c>
      <c r="I1039">
        <v>5.5764999389648437</v>
      </c>
      <c r="J1039">
        <v>74.287994384765625</v>
      </c>
      <c r="K1039">
        <v>0</v>
      </c>
    </row>
    <row r="1040" spans="1:11" x14ac:dyDescent="0.35">
      <c r="A1040" s="2">
        <v>44500.791666666664</v>
      </c>
      <c r="B1040" s="1">
        <f t="shared" si="654"/>
        <v>304</v>
      </c>
      <c r="C1040" s="1">
        <f t="shared" si="655"/>
        <v>2021</v>
      </c>
      <c r="D1040" s="1">
        <f t="shared" si="656"/>
        <v>10</v>
      </c>
      <c r="E1040" s="1">
        <f t="shared" si="657"/>
        <v>31</v>
      </c>
      <c r="F1040" s="1">
        <f t="shared" si="658"/>
        <v>19</v>
      </c>
      <c r="G1040" s="1">
        <f t="shared" si="659"/>
        <v>0</v>
      </c>
      <c r="H1040">
        <v>0</v>
      </c>
      <c r="I1040">
        <v>6.2472000122070313</v>
      </c>
      <c r="J1040">
        <v>76.305595397949219</v>
      </c>
      <c r="K1040">
        <v>0</v>
      </c>
    </row>
    <row r="1041" spans="1:11" x14ac:dyDescent="0.35">
      <c r="A1041" s="2">
        <v>44500.833333333336</v>
      </c>
      <c r="B1041" s="1">
        <f t="shared" si="654"/>
        <v>304</v>
      </c>
      <c r="C1041" s="1">
        <f t="shared" si="655"/>
        <v>2021</v>
      </c>
      <c r="D1041" s="1">
        <f t="shared" si="656"/>
        <v>10</v>
      </c>
      <c r="E1041" s="1">
        <f t="shared" si="657"/>
        <v>31</v>
      </c>
      <c r="F1041" s="1">
        <f t="shared" si="658"/>
        <v>20</v>
      </c>
      <c r="G1041" s="1">
        <f t="shared" si="659"/>
        <v>0</v>
      </c>
      <c r="H1041">
        <v>0</v>
      </c>
      <c r="I1041">
        <v>6.5854001045227051</v>
      </c>
      <c r="J1041">
        <v>78.366401672363281</v>
      </c>
      <c r="K1041">
        <v>0</v>
      </c>
    </row>
    <row r="1042" spans="1:11" x14ac:dyDescent="0.35">
      <c r="A1042" s="2">
        <v>44500.875</v>
      </c>
      <c r="B1042" s="1">
        <f t="shared" si="654"/>
        <v>304</v>
      </c>
      <c r="C1042" s="1">
        <f t="shared" si="655"/>
        <v>2021</v>
      </c>
      <c r="D1042" s="1">
        <f t="shared" si="656"/>
        <v>10</v>
      </c>
      <c r="E1042" s="1">
        <f t="shared" si="657"/>
        <v>31</v>
      </c>
      <c r="F1042" s="1">
        <f t="shared" si="658"/>
        <v>21</v>
      </c>
      <c r="G1042" s="1">
        <f t="shared" si="659"/>
        <v>0</v>
      </c>
      <c r="H1042">
        <v>0</v>
      </c>
      <c r="I1042">
        <v>7.4100003242492676</v>
      </c>
      <c r="J1042">
        <v>75.53759765625</v>
      </c>
      <c r="K1042">
        <v>0</v>
      </c>
    </row>
    <row r="1043" spans="1:11" x14ac:dyDescent="0.35">
      <c r="A1043" s="2">
        <v>44500.916666666664</v>
      </c>
      <c r="B1043" s="1">
        <f t="shared" si="654"/>
        <v>304</v>
      </c>
      <c r="C1043" s="1">
        <f t="shared" si="655"/>
        <v>2021</v>
      </c>
      <c r="D1043" s="1">
        <f t="shared" si="656"/>
        <v>10</v>
      </c>
      <c r="E1043" s="1">
        <f t="shared" si="657"/>
        <v>31</v>
      </c>
      <c r="F1043" s="1">
        <f t="shared" si="658"/>
        <v>22</v>
      </c>
      <c r="G1043" s="1">
        <f t="shared" si="659"/>
        <v>0</v>
      </c>
      <c r="H1043">
        <v>0</v>
      </c>
      <c r="I1043">
        <v>6.8533000946044922</v>
      </c>
      <c r="J1043">
        <v>78.400001525878906</v>
      </c>
      <c r="K1043">
        <v>0</v>
      </c>
    </row>
    <row r="1044" spans="1:11" x14ac:dyDescent="0.35">
      <c r="A1044" s="2">
        <v>44500.958333333336</v>
      </c>
      <c r="B1044" s="1">
        <f t="shared" si="654"/>
        <v>304</v>
      </c>
      <c r="C1044" s="1">
        <f t="shared" si="655"/>
        <v>2021</v>
      </c>
      <c r="D1044" s="1">
        <f t="shared" si="656"/>
        <v>10</v>
      </c>
      <c r="E1044" s="1">
        <f t="shared" si="657"/>
        <v>31</v>
      </c>
      <c r="F1044" s="1">
        <f t="shared" si="658"/>
        <v>23</v>
      </c>
      <c r="G1044" s="1">
        <f t="shared" si="659"/>
        <v>0</v>
      </c>
      <c r="H1044">
        <v>0</v>
      </c>
      <c r="I1044">
        <v>6.7298002243041992</v>
      </c>
      <c r="J1044">
        <v>79.561599731445313</v>
      </c>
      <c r="K1044">
        <v>0</v>
      </c>
    </row>
    <row r="1045" spans="1:11" x14ac:dyDescent="0.35">
      <c r="A1045" s="2">
        <v>44501.041666666664</v>
      </c>
      <c r="B1045" s="1">
        <f t="shared" si="654"/>
        <v>305</v>
      </c>
      <c r="C1045" s="1">
        <f t="shared" si="655"/>
        <v>2021</v>
      </c>
      <c r="D1045" s="1">
        <f t="shared" si="656"/>
        <v>11</v>
      </c>
      <c r="E1045" s="1">
        <f t="shared" si="657"/>
        <v>1</v>
      </c>
      <c r="F1045" s="1">
        <f t="shared" si="658"/>
        <v>1</v>
      </c>
      <c r="G1045" s="1">
        <f t="shared" si="659"/>
        <v>0</v>
      </c>
      <c r="H1045">
        <v>0</v>
      </c>
      <c r="I1045">
        <v>7.8432002067565918</v>
      </c>
      <c r="J1045">
        <v>78.900794982910156</v>
      </c>
      <c r="K1045">
        <v>0</v>
      </c>
    </row>
    <row r="1046" spans="1:11" x14ac:dyDescent="0.35">
      <c r="A1046" s="2">
        <v>44501.083333333336</v>
      </c>
      <c r="B1046" s="1">
        <f t="shared" si="654"/>
        <v>305</v>
      </c>
      <c r="C1046" s="1">
        <f t="shared" si="655"/>
        <v>2021</v>
      </c>
      <c r="D1046" s="1">
        <f t="shared" si="656"/>
        <v>11</v>
      </c>
      <c r="E1046" s="1">
        <f t="shared" si="657"/>
        <v>1</v>
      </c>
      <c r="F1046" s="1">
        <f t="shared" si="658"/>
        <v>2</v>
      </c>
      <c r="G1046" s="1">
        <f t="shared" si="659"/>
        <v>0</v>
      </c>
      <c r="H1046">
        <v>0</v>
      </c>
      <c r="I1046">
        <v>8.2460002899169922</v>
      </c>
      <c r="J1046">
        <v>76.859199523925781</v>
      </c>
      <c r="K1046">
        <v>0</v>
      </c>
    </row>
    <row r="1047" spans="1:11" x14ac:dyDescent="0.35">
      <c r="A1047" s="2">
        <v>44501.125</v>
      </c>
      <c r="B1047" s="1">
        <f t="shared" si="654"/>
        <v>305</v>
      </c>
      <c r="C1047" s="1">
        <f t="shared" si="655"/>
        <v>2021</v>
      </c>
      <c r="D1047" s="1">
        <f t="shared" si="656"/>
        <v>11</v>
      </c>
      <c r="E1047" s="1">
        <f t="shared" si="657"/>
        <v>1</v>
      </c>
      <c r="F1047" s="1">
        <f t="shared" si="658"/>
        <v>3</v>
      </c>
      <c r="G1047" s="1">
        <f t="shared" si="659"/>
        <v>0</v>
      </c>
      <c r="H1047">
        <v>0</v>
      </c>
      <c r="I1047">
        <v>8.0921001434326172</v>
      </c>
      <c r="J1047">
        <v>77.801597595214844</v>
      </c>
      <c r="K1047">
        <v>0</v>
      </c>
    </row>
    <row r="1048" spans="1:11" x14ac:dyDescent="0.35">
      <c r="A1048" s="2">
        <v>44501.166666666664</v>
      </c>
      <c r="B1048" s="1">
        <f t="shared" si="654"/>
        <v>305</v>
      </c>
      <c r="C1048" s="1">
        <f t="shared" si="655"/>
        <v>2021</v>
      </c>
      <c r="D1048" s="1">
        <f t="shared" si="656"/>
        <v>11</v>
      </c>
      <c r="E1048" s="1">
        <f t="shared" si="657"/>
        <v>1</v>
      </c>
      <c r="F1048" s="1">
        <f t="shared" si="658"/>
        <v>4</v>
      </c>
      <c r="G1048" s="1">
        <f t="shared" si="659"/>
        <v>0</v>
      </c>
      <c r="H1048">
        <v>0</v>
      </c>
      <c r="I1048">
        <v>7.8242001533508301</v>
      </c>
      <c r="J1048">
        <v>78.297599792480469</v>
      </c>
      <c r="K1048">
        <v>0</v>
      </c>
    </row>
    <row r="1049" spans="1:11" x14ac:dyDescent="0.35">
      <c r="A1049" s="2">
        <v>44501.208333333336</v>
      </c>
      <c r="B1049" s="1">
        <f t="shared" ref="B1049:B1058" si="660">DATE(C1049,D1049,E1049)-DATE(C1049,1,0)</f>
        <v>305</v>
      </c>
      <c r="C1049" s="1">
        <f t="shared" ref="C1049:C1058" si="661">YEAR(A1049)</f>
        <v>2021</v>
      </c>
      <c r="D1049" s="1">
        <f t="shared" ref="D1049:D1058" si="662">MONTH(A1049)</f>
        <v>11</v>
      </c>
      <c r="E1049" s="1">
        <f t="shared" ref="E1049:E1058" si="663">DAY(A1049)</f>
        <v>1</v>
      </c>
      <c r="F1049" s="1">
        <f t="shared" ref="F1049:F1058" si="664">HOUR(A1049)</f>
        <v>5</v>
      </c>
      <c r="G1049" s="1">
        <f t="shared" ref="G1049:G1058" si="665">MINUTE(A1049)</f>
        <v>0</v>
      </c>
      <c r="H1049">
        <v>0</v>
      </c>
      <c r="I1049">
        <v>7.5430002212524414</v>
      </c>
      <c r="J1049">
        <v>79.638397216796875</v>
      </c>
      <c r="K1049">
        <v>0</v>
      </c>
    </row>
    <row r="1050" spans="1:11" x14ac:dyDescent="0.35">
      <c r="A1050" s="2">
        <v>44501.25</v>
      </c>
      <c r="B1050" s="1">
        <f t="shared" si="660"/>
        <v>305</v>
      </c>
      <c r="C1050" s="1">
        <f t="shared" si="661"/>
        <v>2021</v>
      </c>
      <c r="D1050" s="1">
        <f t="shared" si="662"/>
        <v>11</v>
      </c>
      <c r="E1050" s="1">
        <f t="shared" si="663"/>
        <v>1</v>
      </c>
      <c r="F1050" s="1">
        <f t="shared" si="664"/>
        <v>6</v>
      </c>
      <c r="G1050" s="1">
        <f t="shared" si="665"/>
        <v>0</v>
      </c>
      <c r="H1050">
        <v>0</v>
      </c>
      <c r="I1050">
        <v>8.035099983215332</v>
      </c>
      <c r="J1050">
        <v>78.225601196289063</v>
      </c>
      <c r="K1050">
        <v>0</v>
      </c>
    </row>
    <row r="1051" spans="1:11" x14ac:dyDescent="0.35">
      <c r="A1051" s="2">
        <v>44501.291666666664</v>
      </c>
      <c r="B1051" s="1">
        <f t="shared" si="660"/>
        <v>305</v>
      </c>
      <c r="C1051" s="1">
        <f t="shared" si="661"/>
        <v>2021</v>
      </c>
      <c r="D1051" s="1">
        <f t="shared" si="662"/>
        <v>11</v>
      </c>
      <c r="E1051" s="1">
        <f t="shared" si="663"/>
        <v>1</v>
      </c>
      <c r="F1051" s="1">
        <f t="shared" si="664"/>
        <v>7</v>
      </c>
      <c r="G1051" s="1">
        <f t="shared" si="665"/>
        <v>0</v>
      </c>
      <c r="H1051">
        <v>3.1080000400543213</v>
      </c>
      <c r="I1051">
        <v>7.6038002967834473</v>
      </c>
      <c r="J1051">
        <v>82.116798400878906</v>
      </c>
      <c r="K1051">
        <v>0</v>
      </c>
    </row>
    <row r="1052" spans="1:11" x14ac:dyDescent="0.35">
      <c r="A1052" s="2">
        <v>44501.333333333336</v>
      </c>
      <c r="B1052" s="1">
        <f t="shared" si="660"/>
        <v>305</v>
      </c>
      <c r="C1052" s="1">
        <f t="shared" si="661"/>
        <v>2021</v>
      </c>
      <c r="D1052" s="1">
        <f t="shared" si="662"/>
        <v>11</v>
      </c>
      <c r="E1052" s="1">
        <f t="shared" si="663"/>
        <v>1</v>
      </c>
      <c r="F1052" s="1">
        <f t="shared" si="664"/>
        <v>8</v>
      </c>
      <c r="G1052" s="1">
        <f t="shared" si="665"/>
        <v>0</v>
      </c>
      <c r="H1052">
        <v>39.704002380371094</v>
      </c>
      <c r="I1052">
        <v>10.08899974822998</v>
      </c>
      <c r="J1052">
        <v>76.460800170898438</v>
      </c>
      <c r="K1052">
        <v>0</v>
      </c>
    </row>
    <row r="1053" spans="1:11" x14ac:dyDescent="0.35">
      <c r="A1053" s="2">
        <v>44501.375</v>
      </c>
      <c r="B1053" s="1">
        <f t="shared" si="660"/>
        <v>305</v>
      </c>
      <c r="C1053" s="1">
        <f t="shared" si="661"/>
        <v>2021</v>
      </c>
      <c r="D1053" s="1">
        <f t="shared" si="662"/>
        <v>11</v>
      </c>
      <c r="E1053" s="1">
        <f t="shared" si="663"/>
        <v>1</v>
      </c>
      <c r="F1053" s="1">
        <f t="shared" si="664"/>
        <v>9</v>
      </c>
      <c r="G1053" s="1">
        <f t="shared" si="665"/>
        <v>0</v>
      </c>
      <c r="H1053">
        <v>117.18000030517578</v>
      </c>
      <c r="I1053">
        <v>12.583700180053711</v>
      </c>
      <c r="J1053">
        <v>58.840000152587891</v>
      </c>
      <c r="K1053">
        <v>0</v>
      </c>
    </row>
    <row r="1054" spans="1:11" x14ac:dyDescent="0.35">
      <c r="A1054" s="2">
        <v>44501.416666666664</v>
      </c>
      <c r="B1054" s="1">
        <f t="shared" si="660"/>
        <v>305</v>
      </c>
      <c r="C1054" s="1">
        <f t="shared" si="661"/>
        <v>2021</v>
      </c>
      <c r="D1054" s="1">
        <f t="shared" si="662"/>
        <v>11</v>
      </c>
      <c r="E1054" s="1">
        <f t="shared" si="663"/>
        <v>1</v>
      </c>
      <c r="F1054" s="1">
        <f t="shared" si="664"/>
        <v>10</v>
      </c>
      <c r="G1054" s="1">
        <f t="shared" si="665"/>
        <v>0</v>
      </c>
      <c r="H1054">
        <v>70.896003723144531</v>
      </c>
      <c r="I1054">
        <v>13.400700569152832</v>
      </c>
      <c r="J1054">
        <v>55.295997619628906</v>
      </c>
      <c r="K1054">
        <v>0</v>
      </c>
    </row>
    <row r="1055" spans="1:11" x14ac:dyDescent="0.35">
      <c r="A1055" s="2">
        <v>44501.458333333336</v>
      </c>
      <c r="B1055" s="1">
        <f t="shared" si="660"/>
        <v>305</v>
      </c>
      <c r="C1055" s="1">
        <f t="shared" si="661"/>
        <v>2021</v>
      </c>
      <c r="D1055" s="1">
        <f t="shared" si="662"/>
        <v>11</v>
      </c>
      <c r="E1055" s="1">
        <f t="shared" si="663"/>
        <v>1</v>
      </c>
      <c r="F1055" s="1">
        <f t="shared" si="664"/>
        <v>11</v>
      </c>
      <c r="G1055" s="1">
        <f t="shared" si="665"/>
        <v>0</v>
      </c>
      <c r="H1055">
        <v>138.18000793457031</v>
      </c>
      <c r="I1055">
        <v>12.730000495910645</v>
      </c>
      <c r="J1055">
        <v>63.419197082519531</v>
      </c>
      <c r="K1055">
        <v>0</v>
      </c>
    </row>
    <row r="1056" spans="1:11" x14ac:dyDescent="0.35">
      <c r="A1056" s="2">
        <v>44501.5</v>
      </c>
      <c r="B1056" s="1">
        <f t="shared" si="660"/>
        <v>305</v>
      </c>
      <c r="C1056" s="1">
        <f t="shared" si="661"/>
        <v>2021</v>
      </c>
      <c r="D1056" s="1">
        <f t="shared" si="662"/>
        <v>11</v>
      </c>
      <c r="E1056" s="1">
        <f t="shared" si="663"/>
        <v>1</v>
      </c>
      <c r="F1056" s="1">
        <f t="shared" si="664"/>
        <v>12</v>
      </c>
      <c r="G1056" s="1">
        <f t="shared" si="665"/>
        <v>0</v>
      </c>
      <c r="H1056">
        <v>224.42001342773437</v>
      </c>
      <c r="I1056">
        <v>11.27649974822998</v>
      </c>
      <c r="J1056">
        <v>74.534400939941406</v>
      </c>
      <c r="K1056">
        <v>0</v>
      </c>
    </row>
    <row r="1057" spans="1:11" x14ac:dyDescent="0.35">
      <c r="A1057" s="2">
        <v>44501.541666666664</v>
      </c>
      <c r="B1057" s="1">
        <f t="shared" si="660"/>
        <v>305</v>
      </c>
      <c r="C1057" s="1">
        <f t="shared" si="661"/>
        <v>2021</v>
      </c>
      <c r="D1057" s="1">
        <f t="shared" si="662"/>
        <v>11</v>
      </c>
      <c r="E1057" s="1">
        <f t="shared" si="663"/>
        <v>1</v>
      </c>
      <c r="F1057" s="1">
        <f t="shared" si="664"/>
        <v>13</v>
      </c>
      <c r="G1057" s="1">
        <f t="shared" si="665"/>
        <v>0</v>
      </c>
      <c r="H1057">
        <v>83.160003662109375</v>
      </c>
      <c r="I1057">
        <v>9.1788997650146484</v>
      </c>
      <c r="J1057">
        <v>84.53759765625</v>
      </c>
      <c r="K1057">
        <v>0</v>
      </c>
    </row>
    <row r="1058" spans="1:11" x14ac:dyDescent="0.35">
      <c r="A1058" s="2">
        <v>44501.583333333336</v>
      </c>
      <c r="B1058" s="1">
        <f t="shared" si="660"/>
        <v>305</v>
      </c>
      <c r="C1058" s="1">
        <f t="shared" si="661"/>
        <v>2021</v>
      </c>
      <c r="D1058" s="1">
        <f t="shared" si="662"/>
        <v>11</v>
      </c>
      <c r="E1058" s="1">
        <f t="shared" si="663"/>
        <v>1</v>
      </c>
      <c r="F1058" s="1">
        <f t="shared" si="664"/>
        <v>14</v>
      </c>
      <c r="G1058" s="1">
        <f t="shared" si="665"/>
        <v>0</v>
      </c>
      <c r="H1058">
        <v>21.868000030517578</v>
      </c>
      <c r="I1058">
        <v>7.8678998947143555</v>
      </c>
      <c r="J1058">
        <v>93.155197143554687</v>
      </c>
      <c r="K1058">
        <v>0.40000000596046448</v>
      </c>
    </row>
    <row r="1059" spans="1:11" x14ac:dyDescent="0.35">
      <c r="A1059" s="2">
        <v>44501.625</v>
      </c>
      <c r="B1059" s="1">
        <f t="shared" ref="B1059:B1068" si="666">DATE(C1059,D1059,E1059)-DATE(C1059,1,0)</f>
        <v>305</v>
      </c>
      <c r="C1059" s="1">
        <f t="shared" ref="C1059:C1068" si="667">YEAR(A1059)</f>
        <v>2021</v>
      </c>
      <c r="D1059" s="1">
        <f t="shared" ref="D1059:D1068" si="668">MONTH(A1059)</f>
        <v>11</v>
      </c>
      <c r="E1059" s="1">
        <f t="shared" ref="E1059:E1068" si="669">DAY(A1059)</f>
        <v>1</v>
      </c>
      <c r="F1059" s="1">
        <f t="shared" ref="F1059:F1068" si="670">HOUR(A1059)</f>
        <v>15</v>
      </c>
      <c r="G1059" s="1">
        <f t="shared" ref="G1059:G1068" si="671">MINUTE(A1059)</f>
        <v>0</v>
      </c>
      <c r="H1059">
        <v>9.2119998931884766</v>
      </c>
      <c r="I1059">
        <v>6.6880002021789551</v>
      </c>
      <c r="J1059">
        <v>98.683197021484375</v>
      </c>
      <c r="K1059">
        <v>0</v>
      </c>
    </row>
    <row r="1060" spans="1:11" x14ac:dyDescent="0.35">
      <c r="A1060" s="2">
        <v>44501.666666666664</v>
      </c>
      <c r="B1060" s="1">
        <f t="shared" si="666"/>
        <v>305</v>
      </c>
      <c r="C1060" s="1">
        <f t="shared" si="667"/>
        <v>2021</v>
      </c>
      <c r="D1060" s="1">
        <f t="shared" si="668"/>
        <v>11</v>
      </c>
      <c r="E1060" s="1">
        <f t="shared" si="669"/>
        <v>1</v>
      </c>
      <c r="F1060" s="1">
        <f t="shared" si="670"/>
        <v>16</v>
      </c>
      <c r="G1060" s="1">
        <f t="shared" si="671"/>
        <v>0</v>
      </c>
      <c r="H1060">
        <v>3.3320000171661377</v>
      </c>
      <c r="I1060">
        <v>6.0458002090454102</v>
      </c>
      <c r="J1060">
        <v>100</v>
      </c>
      <c r="K1060">
        <v>0.20000000298023224</v>
      </c>
    </row>
    <row r="1061" spans="1:11" x14ac:dyDescent="0.35">
      <c r="A1061" s="2">
        <v>44501.708333333336</v>
      </c>
      <c r="B1061" s="1">
        <f t="shared" si="666"/>
        <v>305</v>
      </c>
      <c r="C1061" s="1">
        <f t="shared" si="667"/>
        <v>2021</v>
      </c>
      <c r="D1061" s="1">
        <f t="shared" si="668"/>
        <v>11</v>
      </c>
      <c r="E1061" s="1">
        <f t="shared" si="669"/>
        <v>1</v>
      </c>
      <c r="F1061" s="1">
        <f t="shared" si="670"/>
        <v>17</v>
      </c>
      <c r="G1061" s="1">
        <f t="shared" si="671"/>
        <v>0</v>
      </c>
      <c r="H1061">
        <v>0</v>
      </c>
      <c r="I1061">
        <v>5.4720001220703125</v>
      </c>
      <c r="J1061">
        <v>100</v>
      </c>
      <c r="K1061">
        <v>0</v>
      </c>
    </row>
    <row r="1062" spans="1:11" x14ac:dyDescent="0.35">
      <c r="A1062" s="2">
        <v>44501.75</v>
      </c>
      <c r="B1062" s="1">
        <f t="shared" si="666"/>
        <v>305</v>
      </c>
      <c r="C1062" s="1">
        <f t="shared" si="667"/>
        <v>2021</v>
      </c>
      <c r="D1062" s="1">
        <f t="shared" si="668"/>
        <v>11</v>
      </c>
      <c r="E1062" s="1">
        <f t="shared" si="669"/>
        <v>1</v>
      </c>
      <c r="F1062" s="1">
        <f t="shared" si="670"/>
        <v>18</v>
      </c>
      <c r="G1062" s="1">
        <f t="shared" si="671"/>
        <v>0</v>
      </c>
      <c r="H1062">
        <v>0</v>
      </c>
      <c r="I1062">
        <v>5.3010001182556152</v>
      </c>
      <c r="J1062">
        <v>100</v>
      </c>
      <c r="K1062">
        <v>0</v>
      </c>
    </row>
    <row r="1063" spans="1:11" x14ac:dyDescent="0.35">
      <c r="A1063" s="2">
        <v>44501.791666666664</v>
      </c>
      <c r="B1063" s="1">
        <f t="shared" si="666"/>
        <v>305</v>
      </c>
      <c r="C1063" s="1">
        <f t="shared" si="667"/>
        <v>2021</v>
      </c>
      <c r="D1063" s="1">
        <f t="shared" si="668"/>
        <v>11</v>
      </c>
      <c r="E1063" s="1">
        <f t="shared" si="669"/>
        <v>1</v>
      </c>
      <c r="F1063" s="1">
        <f t="shared" si="670"/>
        <v>19</v>
      </c>
      <c r="G1063" s="1">
        <f t="shared" si="671"/>
        <v>0</v>
      </c>
      <c r="H1063">
        <v>0</v>
      </c>
      <c r="I1063">
        <v>5.1110000610351562</v>
      </c>
      <c r="J1063">
        <v>100</v>
      </c>
      <c r="K1063">
        <v>0.20000000298023224</v>
      </c>
    </row>
    <row r="1064" spans="1:11" x14ac:dyDescent="0.35">
      <c r="A1064" s="2">
        <v>44501.833333333336</v>
      </c>
      <c r="B1064" s="1">
        <f t="shared" si="666"/>
        <v>305</v>
      </c>
      <c r="C1064" s="1">
        <f t="shared" si="667"/>
        <v>2021</v>
      </c>
      <c r="D1064" s="1">
        <f t="shared" si="668"/>
        <v>11</v>
      </c>
      <c r="E1064" s="1">
        <f t="shared" si="669"/>
        <v>1</v>
      </c>
      <c r="F1064" s="1">
        <f t="shared" si="670"/>
        <v>20</v>
      </c>
      <c r="G1064" s="1">
        <f t="shared" si="671"/>
        <v>0</v>
      </c>
      <c r="H1064">
        <v>0</v>
      </c>
      <c r="I1064">
        <v>4.7955999374389648</v>
      </c>
      <c r="J1064">
        <v>100</v>
      </c>
      <c r="K1064">
        <v>0.40000000596046448</v>
      </c>
    </row>
    <row r="1065" spans="1:11" x14ac:dyDescent="0.35">
      <c r="A1065" s="2">
        <v>44501.875</v>
      </c>
      <c r="B1065" s="1">
        <f t="shared" si="666"/>
        <v>305</v>
      </c>
      <c r="C1065" s="1">
        <f t="shared" si="667"/>
        <v>2021</v>
      </c>
      <c r="D1065" s="1">
        <f t="shared" si="668"/>
        <v>11</v>
      </c>
      <c r="E1065" s="1">
        <f t="shared" si="669"/>
        <v>1</v>
      </c>
      <c r="F1065" s="1">
        <f t="shared" si="670"/>
        <v>21</v>
      </c>
      <c r="G1065" s="1">
        <f t="shared" si="671"/>
        <v>0</v>
      </c>
      <c r="H1065">
        <v>0</v>
      </c>
      <c r="I1065">
        <v>4.0166001319885254</v>
      </c>
      <c r="J1065">
        <v>100</v>
      </c>
      <c r="K1065">
        <v>0.80000001192092896</v>
      </c>
    </row>
    <row r="1066" spans="1:11" x14ac:dyDescent="0.35">
      <c r="A1066" s="2">
        <v>44501.916666666664</v>
      </c>
      <c r="B1066" s="1">
        <f t="shared" si="666"/>
        <v>305</v>
      </c>
      <c r="C1066" s="1">
        <f t="shared" si="667"/>
        <v>2021</v>
      </c>
      <c r="D1066" s="1">
        <f t="shared" si="668"/>
        <v>11</v>
      </c>
      <c r="E1066" s="1">
        <f t="shared" si="669"/>
        <v>1</v>
      </c>
      <c r="F1066" s="1">
        <f t="shared" si="670"/>
        <v>22</v>
      </c>
      <c r="G1066" s="1">
        <f t="shared" si="671"/>
        <v>0</v>
      </c>
      <c r="H1066">
        <v>0</v>
      </c>
      <c r="I1066">
        <v>3.0419001579284668</v>
      </c>
      <c r="J1066">
        <v>100</v>
      </c>
      <c r="K1066">
        <v>0.40000000596046448</v>
      </c>
    </row>
    <row r="1067" spans="1:11" x14ac:dyDescent="0.35">
      <c r="A1067" s="2">
        <v>44501.958333333336</v>
      </c>
      <c r="B1067" s="1">
        <f t="shared" si="666"/>
        <v>305</v>
      </c>
      <c r="C1067" s="1">
        <f t="shared" si="667"/>
        <v>2021</v>
      </c>
      <c r="D1067" s="1">
        <f t="shared" si="668"/>
        <v>11</v>
      </c>
      <c r="E1067" s="1">
        <f t="shared" si="669"/>
        <v>1</v>
      </c>
      <c r="F1067" s="1">
        <f t="shared" si="670"/>
        <v>23</v>
      </c>
      <c r="G1067" s="1">
        <f t="shared" si="671"/>
        <v>0</v>
      </c>
      <c r="H1067">
        <v>0</v>
      </c>
      <c r="I1067">
        <v>2.3484001159667969</v>
      </c>
      <c r="J1067">
        <v>100</v>
      </c>
      <c r="K1067">
        <v>0.60000002384185791</v>
      </c>
    </row>
    <row r="1068" spans="1:11" x14ac:dyDescent="0.35">
      <c r="A1068" s="2">
        <v>44502.041666666664</v>
      </c>
      <c r="B1068" s="1">
        <f t="shared" si="666"/>
        <v>306</v>
      </c>
      <c r="C1068" s="1">
        <f t="shared" si="667"/>
        <v>2021</v>
      </c>
      <c r="D1068" s="1">
        <f t="shared" si="668"/>
        <v>11</v>
      </c>
      <c r="E1068" s="1">
        <f t="shared" si="669"/>
        <v>2</v>
      </c>
      <c r="F1068" s="1">
        <f t="shared" si="670"/>
        <v>1</v>
      </c>
      <c r="G1068" s="1">
        <f t="shared" si="671"/>
        <v>0</v>
      </c>
      <c r="H1068">
        <v>0</v>
      </c>
      <c r="I1068">
        <v>0.66310000419616699</v>
      </c>
      <c r="J1068">
        <v>100</v>
      </c>
      <c r="K1068">
        <v>0.20000000298023224</v>
      </c>
    </row>
    <row r="1069" spans="1:11" x14ac:dyDescent="0.35">
      <c r="A1069" s="2">
        <v>44502.083333333336</v>
      </c>
      <c r="B1069" s="1">
        <f t="shared" ref="B1069:B1079" si="672">DATE(C1069,D1069,E1069)-DATE(C1069,1,0)</f>
        <v>306</v>
      </c>
      <c r="C1069" s="1">
        <f t="shared" ref="C1069:C1079" si="673">YEAR(A1069)</f>
        <v>2021</v>
      </c>
      <c r="D1069" s="1">
        <f t="shared" ref="D1069:D1079" si="674">MONTH(A1069)</f>
        <v>11</v>
      </c>
      <c r="E1069" s="1">
        <f t="shared" ref="E1069:E1079" si="675">DAY(A1069)</f>
        <v>2</v>
      </c>
      <c r="F1069" s="1">
        <f t="shared" ref="F1069:F1079" si="676">HOUR(A1069)</f>
        <v>2</v>
      </c>
      <c r="G1069" s="1">
        <f t="shared" ref="G1069:G1079" si="677">MINUTE(A1069)</f>
        <v>0</v>
      </c>
      <c r="H1069">
        <v>0</v>
      </c>
      <c r="I1069">
        <v>0.11210000514984131</v>
      </c>
      <c r="J1069">
        <v>100</v>
      </c>
      <c r="K1069">
        <v>0</v>
      </c>
    </row>
    <row r="1070" spans="1:11" x14ac:dyDescent="0.35">
      <c r="A1070" s="2">
        <v>44502.125</v>
      </c>
      <c r="B1070" s="1">
        <f t="shared" si="672"/>
        <v>306</v>
      </c>
      <c r="C1070" s="1">
        <f t="shared" si="673"/>
        <v>2021</v>
      </c>
      <c r="D1070" s="1">
        <f t="shared" si="674"/>
        <v>11</v>
      </c>
      <c r="E1070" s="1">
        <f t="shared" si="675"/>
        <v>2</v>
      </c>
      <c r="F1070" s="1">
        <f t="shared" si="676"/>
        <v>3</v>
      </c>
      <c r="G1070" s="1">
        <f t="shared" si="677"/>
        <v>0</v>
      </c>
      <c r="H1070">
        <v>0</v>
      </c>
      <c r="I1070">
        <v>0</v>
      </c>
      <c r="J1070">
        <v>100</v>
      </c>
      <c r="K1070">
        <v>0</v>
      </c>
    </row>
    <row r="1071" spans="1:11" x14ac:dyDescent="0.35">
      <c r="A1071" s="2">
        <v>44502.166666666664</v>
      </c>
      <c r="B1071" s="1">
        <f t="shared" si="672"/>
        <v>306</v>
      </c>
      <c r="C1071" s="1">
        <f t="shared" si="673"/>
        <v>2021</v>
      </c>
      <c r="D1071" s="1">
        <f t="shared" si="674"/>
        <v>11</v>
      </c>
      <c r="E1071" s="1">
        <f t="shared" si="675"/>
        <v>2</v>
      </c>
      <c r="F1071" s="1">
        <f t="shared" si="676"/>
        <v>4</v>
      </c>
      <c r="G1071" s="1">
        <f t="shared" si="677"/>
        <v>0</v>
      </c>
      <c r="H1071">
        <v>0</v>
      </c>
      <c r="I1071">
        <v>1.3299999758601189E-2</v>
      </c>
      <c r="J1071">
        <v>100</v>
      </c>
      <c r="K1071">
        <v>0</v>
      </c>
    </row>
    <row r="1072" spans="1:11" x14ac:dyDescent="0.35">
      <c r="A1072" s="2">
        <v>44502.208333333336</v>
      </c>
      <c r="B1072" s="1">
        <f t="shared" si="672"/>
        <v>306</v>
      </c>
      <c r="C1072" s="1">
        <f t="shared" si="673"/>
        <v>2021</v>
      </c>
      <c r="D1072" s="1">
        <f t="shared" si="674"/>
        <v>11</v>
      </c>
      <c r="E1072" s="1">
        <f t="shared" si="675"/>
        <v>2</v>
      </c>
      <c r="F1072" s="1">
        <f t="shared" si="676"/>
        <v>5</v>
      </c>
      <c r="G1072" s="1">
        <f t="shared" si="677"/>
        <v>0</v>
      </c>
      <c r="H1072">
        <v>0</v>
      </c>
      <c r="I1072">
        <v>0.10639999806880951</v>
      </c>
      <c r="J1072">
        <v>100</v>
      </c>
      <c r="K1072">
        <v>0</v>
      </c>
    </row>
    <row r="1073" spans="1:11" x14ac:dyDescent="0.35">
      <c r="A1073" s="2">
        <v>44502.25</v>
      </c>
      <c r="B1073" s="1">
        <f t="shared" si="672"/>
        <v>306</v>
      </c>
      <c r="C1073" s="1">
        <f t="shared" si="673"/>
        <v>2021</v>
      </c>
      <c r="D1073" s="1">
        <f t="shared" si="674"/>
        <v>11</v>
      </c>
      <c r="E1073" s="1">
        <f t="shared" si="675"/>
        <v>2</v>
      </c>
      <c r="F1073" s="1">
        <f t="shared" si="676"/>
        <v>6</v>
      </c>
      <c r="G1073" s="1">
        <f t="shared" si="677"/>
        <v>0</v>
      </c>
      <c r="H1073">
        <v>0</v>
      </c>
      <c r="I1073">
        <v>0.22040000557899475</v>
      </c>
      <c r="J1073">
        <v>100</v>
      </c>
      <c r="K1073">
        <v>0</v>
      </c>
    </row>
    <row r="1074" spans="1:11" x14ac:dyDescent="0.35">
      <c r="A1074" s="2">
        <v>44502.291666666664</v>
      </c>
      <c r="B1074" s="1">
        <f t="shared" si="672"/>
        <v>306</v>
      </c>
      <c r="C1074" s="1">
        <f t="shared" si="673"/>
        <v>2021</v>
      </c>
      <c r="D1074" s="1">
        <f t="shared" si="674"/>
        <v>11</v>
      </c>
      <c r="E1074" s="1">
        <f t="shared" si="675"/>
        <v>2</v>
      </c>
      <c r="F1074" s="1">
        <f t="shared" si="676"/>
        <v>7</v>
      </c>
      <c r="G1074" s="1">
        <f t="shared" si="677"/>
        <v>0</v>
      </c>
      <c r="H1074">
        <v>1.5120000839233398</v>
      </c>
      <c r="I1074">
        <v>0.41040000319480896</v>
      </c>
      <c r="J1074">
        <v>100</v>
      </c>
      <c r="K1074">
        <v>0</v>
      </c>
    </row>
    <row r="1075" spans="1:11" x14ac:dyDescent="0.35">
      <c r="A1075" s="2">
        <v>44502.333333333336</v>
      </c>
      <c r="B1075" s="1">
        <f t="shared" si="672"/>
        <v>306</v>
      </c>
      <c r="C1075" s="1">
        <f t="shared" si="673"/>
        <v>2021</v>
      </c>
      <c r="D1075" s="1">
        <f t="shared" si="674"/>
        <v>11</v>
      </c>
      <c r="E1075" s="1">
        <f t="shared" si="675"/>
        <v>2</v>
      </c>
      <c r="F1075" s="1">
        <f t="shared" si="676"/>
        <v>8</v>
      </c>
      <c r="G1075" s="1">
        <f t="shared" si="677"/>
        <v>0</v>
      </c>
      <c r="H1075">
        <v>10.192000389099121</v>
      </c>
      <c r="I1075">
        <v>0.57950001955032349</v>
      </c>
      <c r="J1075">
        <v>100</v>
      </c>
      <c r="K1075">
        <v>0</v>
      </c>
    </row>
    <row r="1076" spans="1:11" x14ac:dyDescent="0.35">
      <c r="A1076" s="2">
        <v>44502.375</v>
      </c>
      <c r="B1076" s="1">
        <f t="shared" si="672"/>
        <v>306</v>
      </c>
      <c r="C1076" s="1">
        <f t="shared" si="673"/>
        <v>2021</v>
      </c>
      <c r="D1076" s="1">
        <f t="shared" si="674"/>
        <v>11</v>
      </c>
      <c r="E1076" s="1">
        <f t="shared" si="675"/>
        <v>2</v>
      </c>
      <c r="F1076" s="1">
        <f t="shared" si="676"/>
        <v>9</v>
      </c>
      <c r="G1076" s="1">
        <f t="shared" si="677"/>
        <v>0</v>
      </c>
      <c r="H1076">
        <v>47.096000671386719</v>
      </c>
      <c r="I1076">
        <v>1.2217000722885132</v>
      </c>
      <c r="J1076">
        <v>100</v>
      </c>
      <c r="K1076">
        <v>0.20000000298023224</v>
      </c>
    </row>
    <row r="1077" spans="1:11" x14ac:dyDescent="0.35">
      <c r="A1077" s="2">
        <v>44502.416666666664</v>
      </c>
      <c r="B1077" s="1">
        <f t="shared" si="672"/>
        <v>306</v>
      </c>
      <c r="C1077" s="1">
        <f t="shared" si="673"/>
        <v>2021</v>
      </c>
      <c r="D1077" s="1">
        <f t="shared" si="674"/>
        <v>11</v>
      </c>
      <c r="E1077" s="1">
        <f t="shared" si="675"/>
        <v>2</v>
      </c>
      <c r="F1077" s="1">
        <f t="shared" si="676"/>
        <v>10</v>
      </c>
      <c r="G1077" s="1">
        <f t="shared" si="677"/>
        <v>0</v>
      </c>
      <c r="H1077">
        <v>44.604000091552734</v>
      </c>
      <c r="I1077">
        <v>2.17930006980896</v>
      </c>
      <c r="J1077">
        <v>100</v>
      </c>
      <c r="K1077">
        <v>0.20000000298023224</v>
      </c>
    </row>
    <row r="1078" spans="1:11" x14ac:dyDescent="0.35">
      <c r="A1078" s="2">
        <v>44502.458333333336</v>
      </c>
      <c r="B1078" s="1">
        <f t="shared" si="672"/>
        <v>306</v>
      </c>
      <c r="C1078" s="1">
        <f t="shared" si="673"/>
        <v>2021</v>
      </c>
      <c r="D1078" s="1">
        <f t="shared" si="674"/>
        <v>11</v>
      </c>
      <c r="E1078" s="1">
        <f t="shared" si="675"/>
        <v>2</v>
      </c>
      <c r="F1078" s="1">
        <f t="shared" si="676"/>
        <v>11</v>
      </c>
      <c r="G1078" s="1">
        <f t="shared" si="677"/>
        <v>0</v>
      </c>
      <c r="H1078">
        <v>135.74400329589844</v>
      </c>
      <c r="I1078">
        <v>3.2034001350402832</v>
      </c>
      <c r="J1078">
        <v>100</v>
      </c>
      <c r="K1078">
        <v>0.20000000298023224</v>
      </c>
    </row>
    <row r="1079" spans="1:11" x14ac:dyDescent="0.35">
      <c r="A1079" s="2">
        <v>44502.5</v>
      </c>
      <c r="B1079" s="1">
        <f t="shared" si="672"/>
        <v>306</v>
      </c>
      <c r="C1079" s="1">
        <f t="shared" si="673"/>
        <v>2021</v>
      </c>
      <c r="D1079" s="1">
        <f t="shared" si="674"/>
        <v>11</v>
      </c>
      <c r="E1079" s="1">
        <f t="shared" si="675"/>
        <v>2</v>
      </c>
      <c r="F1079" s="1">
        <f t="shared" si="676"/>
        <v>12</v>
      </c>
      <c r="G1079" s="1">
        <f t="shared" si="677"/>
        <v>0</v>
      </c>
      <c r="H1079">
        <v>94.332000732421875</v>
      </c>
      <c r="I1079">
        <v>3.6765000820159912</v>
      </c>
      <c r="J1079">
        <v>100</v>
      </c>
      <c r="K1079">
        <v>0.40000000596046448</v>
      </c>
    </row>
    <row r="1080" spans="1:11" x14ac:dyDescent="0.35">
      <c r="A1080" s="2">
        <v>44502.541666666664</v>
      </c>
      <c r="B1080" s="1">
        <f t="shared" ref="B1080:B1089" si="678">DATE(C1080,D1080,E1080)-DATE(C1080,1,0)</f>
        <v>306</v>
      </c>
      <c r="C1080" s="1">
        <f t="shared" ref="C1080:C1089" si="679">YEAR(A1080)</f>
        <v>2021</v>
      </c>
      <c r="D1080" s="1">
        <f t="shared" ref="D1080:D1089" si="680">MONTH(A1080)</f>
        <v>11</v>
      </c>
      <c r="E1080" s="1">
        <f t="shared" ref="E1080:E1089" si="681">DAY(A1080)</f>
        <v>2</v>
      </c>
      <c r="F1080" s="1">
        <f t="shared" ref="F1080:F1089" si="682">HOUR(A1080)</f>
        <v>13</v>
      </c>
      <c r="G1080" s="1">
        <f t="shared" ref="G1080:G1089" si="683">MINUTE(A1080)</f>
        <v>0</v>
      </c>
      <c r="H1080">
        <v>100.04400634765625</v>
      </c>
      <c r="I1080">
        <v>3.5682001113891602</v>
      </c>
      <c r="J1080">
        <v>100</v>
      </c>
      <c r="K1080">
        <v>0.40000000596046448</v>
      </c>
    </row>
    <row r="1081" spans="1:11" x14ac:dyDescent="0.35">
      <c r="A1081" s="2">
        <v>44502.583333333336</v>
      </c>
      <c r="B1081" s="1">
        <f t="shared" si="678"/>
        <v>306</v>
      </c>
      <c r="C1081" s="1">
        <f t="shared" si="679"/>
        <v>2021</v>
      </c>
      <c r="D1081" s="1">
        <f t="shared" si="680"/>
        <v>11</v>
      </c>
      <c r="E1081" s="1">
        <f t="shared" si="681"/>
        <v>2</v>
      </c>
      <c r="F1081" s="1">
        <f t="shared" si="682"/>
        <v>14</v>
      </c>
      <c r="G1081" s="1">
        <f t="shared" si="683"/>
        <v>0</v>
      </c>
      <c r="H1081">
        <v>73.024002075195312</v>
      </c>
      <c r="I1081">
        <v>3.8854999542236328</v>
      </c>
      <c r="J1081">
        <v>100</v>
      </c>
      <c r="K1081">
        <v>0.20000000298023224</v>
      </c>
    </row>
    <row r="1082" spans="1:11" x14ac:dyDescent="0.35">
      <c r="A1082" s="2">
        <v>44502.625</v>
      </c>
      <c r="B1082" s="1">
        <f t="shared" si="678"/>
        <v>306</v>
      </c>
      <c r="C1082" s="1">
        <f t="shared" si="679"/>
        <v>2021</v>
      </c>
      <c r="D1082" s="1">
        <f t="shared" si="680"/>
        <v>11</v>
      </c>
      <c r="E1082" s="1">
        <f t="shared" si="681"/>
        <v>2</v>
      </c>
      <c r="F1082" s="1">
        <f t="shared" si="682"/>
        <v>15</v>
      </c>
      <c r="G1082" s="1">
        <f t="shared" si="683"/>
        <v>0</v>
      </c>
      <c r="H1082">
        <v>37.520000457763672</v>
      </c>
      <c r="I1082">
        <v>3.577700138092041</v>
      </c>
      <c r="J1082">
        <v>100</v>
      </c>
      <c r="K1082">
        <v>0</v>
      </c>
    </row>
    <row r="1083" spans="1:11" x14ac:dyDescent="0.35">
      <c r="A1083" s="2">
        <v>44502.666666666664</v>
      </c>
      <c r="B1083" s="1">
        <f t="shared" si="678"/>
        <v>306</v>
      </c>
      <c r="C1083" s="1">
        <f t="shared" si="679"/>
        <v>2021</v>
      </c>
      <c r="D1083" s="1">
        <f t="shared" si="680"/>
        <v>11</v>
      </c>
      <c r="E1083" s="1">
        <f t="shared" si="681"/>
        <v>2</v>
      </c>
      <c r="F1083" s="1">
        <f t="shared" si="682"/>
        <v>16</v>
      </c>
      <c r="G1083" s="1">
        <f t="shared" si="683"/>
        <v>0</v>
      </c>
      <c r="H1083">
        <v>7.5600004196166992</v>
      </c>
      <c r="I1083">
        <v>3.2204999923706055</v>
      </c>
      <c r="J1083">
        <v>100</v>
      </c>
      <c r="K1083">
        <v>0.20000000298023224</v>
      </c>
    </row>
    <row r="1084" spans="1:11" x14ac:dyDescent="0.35">
      <c r="A1084" s="2">
        <v>44502.708333333336</v>
      </c>
      <c r="B1084" s="1">
        <f t="shared" si="678"/>
        <v>306</v>
      </c>
      <c r="C1084" s="1">
        <f t="shared" si="679"/>
        <v>2021</v>
      </c>
      <c r="D1084" s="1">
        <f t="shared" si="680"/>
        <v>11</v>
      </c>
      <c r="E1084" s="1">
        <f t="shared" si="681"/>
        <v>2</v>
      </c>
      <c r="F1084" s="1">
        <f t="shared" si="682"/>
        <v>17</v>
      </c>
      <c r="G1084" s="1">
        <f t="shared" si="683"/>
        <v>0</v>
      </c>
      <c r="H1084">
        <v>0.2800000011920929</v>
      </c>
      <c r="I1084">
        <v>2.390200138092041</v>
      </c>
      <c r="J1084">
        <v>100</v>
      </c>
      <c r="K1084">
        <v>0</v>
      </c>
    </row>
    <row r="1085" spans="1:11" x14ac:dyDescent="0.35">
      <c r="A1085" s="2">
        <v>44502.75</v>
      </c>
      <c r="B1085" s="1">
        <f t="shared" si="678"/>
        <v>306</v>
      </c>
      <c r="C1085" s="1">
        <f t="shared" si="679"/>
        <v>2021</v>
      </c>
      <c r="D1085" s="1">
        <f t="shared" si="680"/>
        <v>11</v>
      </c>
      <c r="E1085" s="1">
        <f t="shared" si="681"/>
        <v>2</v>
      </c>
      <c r="F1085" s="1">
        <f t="shared" si="682"/>
        <v>18</v>
      </c>
      <c r="G1085" s="1">
        <f t="shared" si="683"/>
        <v>0</v>
      </c>
      <c r="H1085">
        <v>0</v>
      </c>
      <c r="I1085">
        <v>2.426300048828125</v>
      </c>
      <c r="J1085">
        <v>100</v>
      </c>
      <c r="K1085">
        <v>0</v>
      </c>
    </row>
    <row r="1086" spans="1:11" x14ac:dyDescent="0.35">
      <c r="A1086" s="2">
        <v>44502.791666666664</v>
      </c>
      <c r="B1086" s="1">
        <f t="shared" si="678"/>
        <v>306</v>
      </c>
      <c r="C1086" s="1">
        <f t="shared" si="679"/>
        <v>2021</v>
      </c>
      <c r="D1086" s="1">
        <f t="shared" si="680"/>
        <v>11</v>
      </c>
      <c r="E1086" s="1">
        <f t="shared" si="681"/>
        <v>2</v>
      </c>
      <c r="F1086" s="1">
        <f t="shared" si="682"/>
        <v>19</v>
      </c>
      <c r="G1086" s="1">
        <f t="shared" si="683"/>
        <v>0</v>
      </c>
      <c r="H1086">
        <v>0</v>
      </c>
      <c r="I1086">
        <v>2.6124999523162842</v>
      </c>
      <c r="J1086">
        <v>100</v>
      </c>
      <c r="K1086">
        <v>0.20000000298023224</v>
      </c>
    </row>
    <row r="1087" spans="1:11" x14ac:dyDescent="0.35">
      <c r="A1087" s="2">
        <v>44502.833333333336</v>
      </c>
      <c r="B1087" s="1">
        <f t="shared" si="678"/>
        <v>306</v>
      </c>
      <c r="C1087" s="1">
        <f t="shared" si="679"/>
        <v>2021</v>
      </c>
      <c r="D1087" s="1">
        <f t="shared" si="680"/>
        <v>11</v>
      </c>
      <c r="E1087" s="1">
        <f t="shared" si="681"/>
        <v>2</v>
      </c>
      <c r="F1087" s="1">
        <f t="shared" si="682"/>
        <v>20</v>
      </c>
      <c r="G1087" s="1">
        <f t="shared" si="683"/>
        <v>0</v>
      </c>
      <c r="H1087">
        <v>0</v>
      </c>
      <c r="I1087">
        <v>2.5250999927520752</v>
      </c>
      <c r="J1087">
        <v>100</v>
      </c>
      <c r="K1087">
        <v>0.20000000298023224</v>
      </c>
    </row>
    <row r="1088" spans="1:11" x14ac:dyDescent="0.35">
      <c r="A1088" s="2">
        <v>44502.875</v>
      </c>
      <c r="B1088" s="1">
        <f t="shared" si="678"/>
        <v>306</v>
      </c>
      <c r="C1088" s="1">
        <f t="shared" si="679"/>
        <v>2021</v>
      </c>
      <c r="D1088" s="1">
        <f t="shared" si="680"/>
        <v>11</v>
      </c>
      <c r="E1088" s="1">
        <f t="shared" si="681"/>
        <v>2</v>
      </c>
      <c r="F1088" s="1">
        <f t="shared" si="682"/>
        <v>21</v>
      </c>
      <c r="G1088" s="1">
        <f t="shared" si="683"/>
        <v>0</v>
      </c>
      <c r="H1088">
        <v>0</v>
      </c>
      <c r="I1088">
        <v>1.5219000577926636</v>
      </c>
      <c r="J1088">
        <v>100</v>
      </c>
      <c r="K1088">
        <v>0</v>
      </c>
    </row>
    <row r="1089" spans="1:11" x14ac:dyDescent="0.35">
      <c r="A1089" s="2">
        <v>44502.916666666664</v>
      </c>
      <c r="B1089" s="1">
        <f t="shared" si="678"/>
        <v>306</v>
      </c>
      <c r="C1089" s="1">
        <f t="shared" si="679"/>
        <v>2021</v>
      </c>
      <c r="D1089" s="1">
        <f t="shared" si="680"/>
        <v>11</v>
      </c>
      <c r="E1089" s="1">
        <f t="shared" si="681"/>
        <v>2</v>
      </c>
      <c r="F1089" s="1">
        <f t="shared" si="682"/>
        <v>22</v>
      </c>
      <c r="G1089" s="1">
        <f t="shared" si="683"/>
        <v>0</v>
      </c>
      <c r="H1089">
        <v>0</v>
      </c>
      <c r="I1089">
        <v>2.1261000633239746</v>
      </c>
      <c r="J1089">
        <v>100</v>
      </c>
      <c r="K1089">
        <v>0</v>
      </c>
    </row>
    <row r="1090" spans="1:11" x14ac:dyDescent="0.35">
      <c r="A1090" s="2">
        <v>44502.958333333336</v>
      </c>
      <c r="B1090" s="1">
        <f t="shared" ref="B1090:B1099" si="684">DATE(C1090,D1090,E1090)-DATE(C1090,1,0)</f>
        <v>306</v>
      </c>
      <c r="C1090" s="1">
        <f t="shared" ref="C1090:C1099" si="685">YEAR(A1090)</f>
        <v>2021</v>
      </c>
      <c r="D1090" s="1">
        <f t="shared" ref="D1090:D1099" si="686">MONTH(A1090)</f>
        <v>11</v>
      </c>
      <c r="E1090" s="1">
        <f t="shared" ref="E1090:E1099" si="687">DAY(A1090)</f>
        <v>2</v>
      </c>
      <c r="F1090" s="1">
        <f t="shared" ref="F1090:F1099" si="688">HOUR(A1090)</f>
        <v>23</v>
      </c>
      <c r="G1090" s="1">
        <f t="shared" ref="G1090:G1099" si="689">MINUTE(A1090)</f>
        <v>0</v>
      </c>
      <c r="H1090">
        <v>0</v>
      </c>
      <c r="I1090">
        <v>1.9057000875473022</v>
      </c>
      <c r="J1090">
        <v>100</v>
      </c>
      <c r="K1090">
        <v>0</v>
      </c>
    </row>
    <row r="1091" spans="1:11" x14ac:dyDescent="0.35">
      <c r="A1091" s="2">
        <v>44503.041666666664</v>
      </c>
      <c r="B1091" s="1">
        <f t="shared" si="684"/>
        <v>307</v>
      </c>
      <c r="C1091" s="1">
        <f t="shared" si="685"/>
        <v>2021</v>
      </c>
      <c r="D1091" s="1">
        <f t="shared" si="686"/>
        <v>11</v>
      </c>
      <c r="E1091" s="1">
        <f t="shared" si="687"/>
        <v>3</v>
      </c>
      <c r="F1091" s="1">
        <f t="shared" si="688"/>
        <v>1</v>
      </c>
      <c r="G1091" s="1">
        <f t="shared" si="689"/>
        <v>0</v>
      </c>
      <c r="H1091">
        <v>0</v>
      </c>
      <c r="I1091">
        <v>2.0843000411987305</v>
      </c>
      <c r="J1091">
        <v>100</v>
      </c>
      <c r="K1091">
        <v>0</v>
      </c>
    </row>
    <row r="1092" spans="1:11" x14ac:dyDescent="0.35">
      <c r="A1092" s="2">
        <v>44503.083333333336</v>
      </c>
      <c r="B1092" s="1">
        <f t="shared" si="684"/>
        <v>307</v>
      </c>
      <c r="C1092" s="1">
        <f t="shared" si="685"/>
        <v>2021</v>
      </c>
      <c r="D1092" s="1">
        <f t="shared" si="686"/>
        <v>11</v>
      </c>
      <c r="E1092" s="1">
        <f t="shared" si="687"/>
        <v>3</v>
      </c>
      <c r="F1092" s="1">
        <f t="shared" si="688"/>
        <v>2</v>
      </c>
      <c r="G1092" s="1">
        <f t="shared" si="689"/>
        <v>0</v>
      </c>
      <c r="H1092">
        <v>0</v>
      </c>
      <c r="I1092">
        <v>1.3661000728607178</v>
      </c>
      <c r="J1092">
        <v>100</v>
      </c>
      <c r="K1092">
        <v>0</v>
      </c>
    </row>
    <row r="1093" spans="1:11" x14ac:dyDescent="0.35">
      <c r="A1093" s="2">
        <v>44503.125</v>
      </c>
      <c r="B1093" s="1">
        <f t="shared" si="684"/>
        <v>307</v>
      </c>
      <c r="C1093" s="1">
        <f t="shared" si="685"/>
        <v>2021</v>
      </c>
      <c r="D1093" s="1">
        <f t="shared" si="686"/>
        <v>11</v>
      </c>
      <c r="E1093" s="1">
        <f t="shared" si="687"/>
        <v>3</v>
      </c>
      <c r="F1093" s="1">
        <f t="shared" si="688"/>
        <v>3</v>
      </c>
      <c r="G1093" s="1">
        <f t="shared" si="689"/>
        <v>0</v>
      </c>
      <c r="H1093">
        <v>0</v>
      </c>
      <c r="I1093">
        <v>1.48580002784729</v>
      </c>
      <c r="J1093">
        <v>100</v>
      </c>
      <c r="K1093">
        <v>0</v>
      </c>
    </row>
    <row r="1094" spans="1:11" x14ac:dyDescent="0.35">
      <c r="A1094" s="2">
        <v>44503.166666666664</v>
      </c>
      <c r="B1094" s="1">
        <f t="shared" si="684"/>
        <v>307</v>
      </c>
      <c r="C1094" s="1">
        <f t="shared" si="685"/>
        <v>2021</v>
      </c>
      <c r="D1094" s="1">
        <f t="shared" si="686"/>
        <v>11</v>
      </c>
      <c r="E1094" s="1">
        <f t="shared" si="687"/>
        <v>3</v>
      </c>
      <c r="F1094" s="1">
        <f t="shared" si="688"/>
        <v>4</v>
      </c>
      <c r="G1094" s="1">
        <f t="shared" si="689"/>
        <v>0</v>
      </c>
      <c r="H1094">
        <v>0</v>
      </c>
      <c r="I1094">
        <v>1.0753999948501587</v>
      </c>
      <c r="J1094">
        <v>100</v>
      </c>
      <c r="K1094">
        <v>0</v>
      </c>
    </row>
    <row r="1095" spans="1:11" x14ac:dyDescent="0.35">
      <c r="A1095" s="2">
        <v>44503.208333333336</v>
      </c>
      <c r="B1095" s="1">
        <f t="shared" si="684"/>
        <v>307</v>
      </c>
      <c r="C1095" s="1">
        <f t="shared" si="685"/>
        <v>2021</v>
      </c>
      <c r="D1095" s="1">
        <f t="shared" si="686"/>
        <v>11</v>
      </c>
      <c r="E1095" s="1">
        <f t="shared" si="687"/>
        <v>3</v>
      </c>
      <c r="F1095" s="1">
        <f t="shared" si="688"/>
        <v>5</v>
      </c>
      <c r="G1095" s="1">
        <f t="shared" si="689"/>
        <v>0</v>
      </c>
      <c r="H1095">
        <v>0</v>
      </c>
      <c r="I1095">
        <v>1.900000125169754E-2</v>
      </c>
      <c r="J1095">
        <v>100</v>
      </c>
      <c r="K1095">
        <v>0</v>
      </c>
    </row>
    <row r="1096" spans="1:11" x14ac:dyDescent="0.35">
      <c r="A1096" s="2">
        <v>44503.25</v>
      </c>
      <c r="B1096" s="1">
        <f t="shared" si="684"/>
        <v>307</v>
      </c>
      <c r="C1096" s="1">
        <f t="shared" si="685"/>
        <v>2021</v>
      </c>
      <c r="D1096" s="1">
        <f t="shared" si="686"/>
        <v>11</v>
      </c>
      <c r="E1096" s="1">
        <f t="shared" si="687"/>
        <v>3</v>
      </c>
      <c r="F1096" s="1">
        <f t="shared" si="688"/>
        <v>6</v>
      </c>
      <c r="G1096" s="1">
        <f t="shared" si="689"/>
        <v>0</v>
      </c>
      <c r="H1096">
        <v>0</v>
      </c>
      <c r="I1096">
        <v>-0.21090000867843628</v>
      </c>
      <c r="J1096">
        <v>100</v>
      </c>
      <c r="K1096">
        <v>0</v>
      </c>
    </row>
    <row r="1097" spans="1:11" x14ac:dyDescent="0.35">
      <c r="A1097" s="2">
        <v>44503.291666666664</v>
      </c>
      <c r="B1097" s="1">
        <f t="shared" si="684"/>
        <v>307</v>
      </c>
      <c r="C1097" s="1">
        <f t="shared" si="685"/>
        <v>2021</v>
      </c>
      <c r="D1097" s="1">
        <f t="shared" si="686"/>
        <v>11</v>
      </c>
      <c r="E1097" s="1">
        <f t="shared" si="687"/>
        <v>3</v>
      </c>
      <c r="F1097" s="1">
        <f t="shared" si="688"/>
        <v>7</v>
      </c>
      <c r="G1097" s="1">
        <f t="shared" si="689"/>
        <v>0</v>
      </c>
      <c r="H1097">
        <v>1.7640000581741333</v>
      </c>
      <c r="I1097">
        <v>-8.1700004637241364E-2</v>
      </c>
      <c r="J1097">
        <v>100</v>
      </c>
      <c r="K1097">
        <v>0</v>
      </c>
    </row>
    <row r="1098" spans="1:11" x14ac:dyDescent="0.35">
      <c r="A1098" s="2">
        <v>44503.333333333336</v>
      </c>
      <c r="B1098" s="1">
        <f t="shared" si="684"/>
        <v>307</v>
      </c>
      <c r="C1098" s="1">
        <f t="shared" si="685"/>
        <v>2021</v>
      </c>
      <c r="D1098" s="1">
        <f t="shared" si="686"/>
        <v>11</v>
      </c>
      <c r="E1098" s="1">
        <f t="shared" si="687"/>
        <v>3</v>
      </c>
      <c r="F1098" s="1">
        <f t="shared" si="688"/>
        <v>8</v>
      </c>
      <c r="G1098" s="1">
        <f t="shared" si="689"/>
        <v>0</v>
      </c>
      <c r="H1098">
        <v>29.988000869750977</v>
      </c>
      <c r="I1098">
        <v>0.77710002660751343</v>
      </c>
      <c r="J1098">
        <v>100</v>
      </c>
      <c r="K1098">
        <v>0</v>
      </c>
    </row>
    <row r="1099" spans="1:11" x14ac:dyDescent="0.35">
      <c r="A1099" s="2">
        <v>44503.375</v>
      </c>
      <c r="B1099" s="1">
        <f t="shared" si="684"/>
        <v>307</v>
      </c>
      <c r="C1099" s="1">
        <f t="shared" si="685"/>
        <v>2021</v>
      </c>
      <c r="D1099" s="1">
        <f t="shared" si="686"/>
        <v>11</v>
      </c>
      <c r="E1099" s="1">
        <f t="shared" si="687"/>
        <v>3</v>
      </c>
      <c r="F1099" s="1">
        <f t="shared" si="688"/>
        <v>9</v>
      </c>
      <c r="G1099" s="1">
        <f t="shared" si="689"/>
        <v>0</v>
      </c>
      <c r="H1099">
        <v>113.56800079345703</v>
      </c>
      <c r="I1099">
        <v>3.4371001720428467</v>
      </c>
      <c r="J1099">
        <v>100</v>
      </c>
      <c r="K1099">
        <v>0</v>
      </c>
    </row>
    <row r="1100" spans="1:11" x14ac:dyDescent="0.35">
      <c r="A1100" s="2">
        <v>44503.416666666664</v>
      </c>
      <c r="B1100" s="1">
        <f t="shared" ref="B1100:B1105" si="690">DATE(C1100,D1100,E1100)-DATE(C1100,1,0)</f>
        <v>307</v>
      </c>
      <c r="C1100" s="1">
        <f t="shared" ref="C1100:C1105" si="691">YEAR(A1100)</f>
        <v>2021</v>
      </c>
      <c r="D1100" s="1">
        <f t="shared" ref="D1100:D1105" si="692">MONTH(A1100)</f>
        <v>11</v>
      </c>
      <c r="E1100" s="1">
        <f t="shared" ref="E1100:E1105" si="693">DAY(A1100)</f>
        <v>3</v>
      </c>
      <c r="F1100" s="1">
        <f t="shared" ref="F1100:F1105" si="694">HOUR(A1100)</f>
        <v>10</v>
      </c>
      <c r="G1100" s="1">
        <f t="shared" ref="G1100:G1105" si="695">MINUTE(A1100)</f>
        <v>0</v>
      </c>
      <c r="H1100">
        <v>83.88800048828125</v>
      </c>
      <c r="I1100">
        <v>3.9177999496459961</v>
      </c>
      <c r="J1100">
        <v>100</v>
      </c>
      <c r="K1100">
        <v>0</v>
      </c>
    </row>
    <row r="1101" spans="1:11" x14ac:dyDescent="0.35">
      <c r="A1101" s="2">
        <v>44503.458333333336</v>
      </c>
      <c r="B1101" s="1">
        <f t="shared" si="690"/>
        <v>307</v>
      </c>
      <c r="C1101" s="1">
        <f t="shared" si="691"/>
        <v>2021</v>
      </c>
      <c r="D1101" s="1">
        <f t="shared" si="692"/>
        <v>11</v>
      </c>
      <c r="E1101" s="1">
        <f t="shared" si="693"/>
        <v>3</v>
      </c>
      <c r="F1101" s="1">
        <f t="shared" si="694"/>
        <v>11</v>
      </c>
      <c r="G1101" s="1">
        <f t="shared" si="695"/>
        <v>0</v>
      </c>
      <c r="H1101">
        <v>126.95200347900391</v>
      </c>
      <c r="I1101">
        <v>5.6505999565124512</v>
      </c>
      <c r="J1101">
        <v>98.617599487304688</v>
      </c>
      <c r="K1101">
        <v>0</v>
      </c>
    </row>
    <row r="1102" spans="1:11" x14ac:dyDescent="0.35">
      <c r="A1102" s="2">
        <v>44503.5</v>
      </c>
      <c r="B1102" s="1">
        <f t="shared" si="690"/>
        <v>307</v>
      </c>
      <c r="C1102" s="1">
        <f t="shared" si="691"/>
        <v>2021</v>
      </c>
      <c r="D1102" s="1">
        <f t="shared" si="692"/>
        <v>11</v>
      </c>
      <c r="E1102" s="1">
        <f t="shared" si="693"/>
        <v>3</v>
      </c>
      <c r="F1102" s="1">
        <f t="shared" si="694"/>
        <v>12</v>
      </c>
      <c r="G1102" s="1">
        <f t="shared" si="695"/>
        <v>0</v>
      </c>
      <c r="H1102">
        <v>135.18400573730469</v>
      </c>
      <c r="I1102">
        <v>6.4486002922058105</v>
      </c>
      <c r="J1102">
        <v>91.00799560546875</v>
      </c>
      <c r="K1102">
        <v>0</v>
      </c>
    </row>
    <row r="1103" spans="1:11" x14ac:dyDescent="0.35">
      <c r="A1103" s="2">
        <v>44503.541666666664</v>
      </c>
      <c r="B1103" s="1">
        <f t="shared" si="690"/>
        <v>307</v>
      </c>
      <c r="C1103" s="1">
        <f t="shared" si="691"/>
        <v>2021</v>
      </c>
      <c r="D1103" s="1">
        <f t="shared" si="692"/>
        <v>11</v>
      </c>
      <c r="E1103" s="1">
        <f t="shared" si="693"/>
        <v>3</v>
      </c>
      <c r="F1103" s="1">
        <f t="shared" si="694"/>
        <v>13</v>
      </c>
      <c r="G1103" s="1">
        <f t="shared" si="695"/>
        <v>0</v>
      </c>
      <c r="H1103">
        <v>108.86400604248047</v>
      </c>
      <c r="I1103">
        <v>6.5093998908996582</v>
      </c>
      <c r="J1103">
        <v>94.569595336914062</v>
      </c>
      <c r="K1103">
        <v>0</v>
      </c>
    </row>
    <row r="1104" spans="1:11" x14ac:dyDescent="0.35">
      <c r="A1104" s="2">
        <v>44503.583333333336</v>
      </c>
      <c r="B1104" s="1">
        <f t="shared" si="690"/>
        <v>307</v>
      </c>
      <c r="C1104" s="1">
        <f t="shared" si="691"/>
        <v>2021</v>
      </c>
      <c r="D1104" s="1">
        <f t="shared" si="692"/>
        <v>11</v>
      </c>
      <c r="E1104" s="1">
        <f t="shared" si="693"/>
        <v>3</v>
      </c>
      <c r="F1104" s="1">
        <f t="shared" si="694"/>
        <v>14</v>
      </c>
      <c r="G1104" s="1">
        <f t="shared" si="695"/>
        <v>0</v>
      </c>
      <c r="H1104">
        <v>63.812000274658203</v>
      </c>
      <c r="I1104">
        <v>5.9204001426696777</v>
      </c>
      <c r="J1104">
        <v>95.360000610351562</v>
      </c>
      <c r="K1104">
        <v>0</v>
      </c>
    </row>
    <row r="1105" spans="1:11" x14ac:dyDescent="0.35">
      <c r="A1105" s="2">
        <v>44503.625</v>
      </c>
      <c r="B1105" s="1">
        <f t="shared" si="690"/>
        <v>307</v>
      </c>
      <c r="C1105" s="1">
        <f t="shared" si="691"/>
        <v>2021</v>
      </c>
      <c r="D1105" s="1">
        <f t="shared" si="692"/>
        <v>11</v>
      </c>
      <c r="E1105" s="1">
        <f t="shared" si="693"/>
        <v>3</v>
      </c>
      <c r="F1105" s="1">
        <f t="shared" si="694"/>
        <v>15</v>
      </c>
      <c r="G1105" s="1">
        <f t="shared" si="695"/>
        <v>0</v>
      </c>
      <c r="H1105">
        <v>42.055999755859375</v>
      </c>
      <c r="I1105">
        <v>4.9685001373291016</v>
      </c>
      <c r="J1105">
        <v>95.7760009765625</v>
      </c>
      <c r="K1105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09476F3507C54598AC7FA8010E27C8" ma:contentTypeVersion="15" ma:contentTypeDescription="Vytvoří nový dokument" ma:contentTypeScope="" ma:versionID="4ee7465ff3ae81c5bd3944cb289a9235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3469e1800cce015e675e1e8c73376dff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94D64D-4AD4-49EE-83CC-0600D7682C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94450A-D30E-433C-B2E6-5D5E7C37FB1F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customXml/itemProps3.xml><?xml version="1.0" encoding="utf-8"?>
<ds:datastoreItem xmlns:ds="http://schemas.openxmlformats.org/officeDocument/2006/customXml" ds:itemID="{5609B998-F4E8-4DF6-84B2-3F54B243B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2023-10-02T07:05:57Z</dcterms:created>
  <dcterms:modified xsi:type="dcterms:W3CDTF">2026-01-16T13:10:22Z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</Properties>
</file>