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nth\Downloads\"/>
    </mc:Choice>
  </mc:AlternateContent>
  <xr:revisionPtr revIDLastSave="0" documentId="13_ncr:1_{284C698D-AA9D-4BF0-BB7E-D0B99FB2B533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me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1" l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</calcChain>
</file>

<file path=xl/sharedStrings.xml><?xml version="1.0" encoding="utf-8"?>
<sst xmlns="http://schemas.openxmlformats.org/spreadsheetml/2006/main" count="2736" uniqueCount="2046">
  <si>
    <t>Name</t>
  </si>
  <si>
    <t>Name Url</t>
  </si>
  <si>
    <t>Political Affiliation</t>
  </si>
  <si>
    <t>Constituency</t>
  </si>
  <si>
    <t>Constituency Url</t>
  </si>
  <si>
    <t>Province</t>
  </si>
  <si>
    <t>Phone</t>
  </si>
  <si>
    <t>Email</t>
  </si>
  <si>
    <t>Aboultaif, Ziad</t>
  </si>
  <si>
    <t>https://www.ourcommons.ca/Members/en/ziad-aboultaif(89156)</t>
  </si>
  <si>
    <t>Conservative</t>
  </si>
  <si>
    <t>Edmonton Manning</t>
  </si>
  <si>
    <t>https://www.ourcommons.ca/Members/en/constituencies/edmonton-manning(1220)</t>
  </si>
  <si>
    <t>Alberta</t>
  </si>
  <si>
    <t>780-822-1540</t>
  </si>
  <si>
    <t>ziad.aboultaif@parl.gc.ca</t>
  </si>
  <si>
    <t>Acan, Sima</t>
  </si>
  <si>
    <t>https://www.ourcommons.ca/Members/en/sima-acan(123092)</t>
  </si>
  <si>
    <t>Liberal</t>
  </si>
  <si>
    <t>Oakville West</t>
  </si>
  <si>
    <t>https://www.ourcommons.ca/Members/en/constituencies/oakville-west(1128)</t>
  </si>
  <si>
    <t>Ontario</t>
  </si>
  <si>
    <t>905-847-4907</t>
  </si>
  <si>
    <t>sima.acan@parl.gc.ca</t>
  </si>
  <si>
    <t>Aitchison, Scott</t>
  </si>
  <si>
    <t>https://www.ourcommons.ca/Members/en/scott-aitchison(105340)</t>
  </si>
  <si>
    <t>Parry Sound—Muskoka</t>
  </si>
  <si>
    <t>https://www.ourcommons.ca/Members/en/constituencies/parry-sound-muskoka(1136)</t>
  </si>
  <si>
    <t>705-789-4640</t>
  </si>
  <si>
    <t>Scott.Aitchison@parl.gc.ca</t>
  </si>
  <si>
    <t>Al Soud, Fares</t>
  </si>
  <si>
    <t>https://www.ourcommons.ca/Members/en/fares-al-soud(123033)</t>
  </si>
  <si>
    <t>Mississauga Centre</t>
  </si>
  <si>
    <t>https://www.ourcommons.ca/Members/en/constituencies/mississauga-centre(1113)</t>
  </si>
  <si>
    <t>905-848-7855</t>
  </si>
  <si>
    <t>fares.alsoud@parl.gc.ca</t>
  </si>
  <si>
    <t>Albas, Dan</t>
  </si>
  <si>
    <t>https://www.ourcommons.ca/Members/en/dan-albas(72029)</t>
  </si>
  <si>
    <t>Okanagan Lake West—South Kelowna</t>
  </si>
  <si>
    <t>https://www.ourcommons.ca/Members/en/constituencies/okanagan-lake-west-south-kelowna(1262)</t>
  </si>
  <si>
    <t>British Columbia</t>
  </si>
  <si>
    <t>1-800-665-8711</t>
  </si>
  <si>
    <t>dan.albas@parl.gc.ca</t>
  </si>
  <si>
    <t>Ali, Hon. Shafqat</t>
  </si>
  <si>
    <t>https://www.ourcommons.ca/Members/en/shafqat-ali(110339)</t>
  </si>
  <si>
    <t>Brampton—Chinguacousy Park</t>
  </si>
  <si>
    <t>https://www.ourcommons.ca/Members/en/constituencies/brampton-chinguacousy-park(1062)</t>
  </si>
  <si>
    <t>905-790-9211</t>
  </si>
  <si>
    <t>shafqat.ali@parl.gc.ca</t>
  </si>
  <si>
    <t>Allison, Dean</t>
  </si>
  <si>
    <t>https://www.ourcommons.ca/Members/en/dean-allison(25446)</t>
  </si>
  <si>
    <t>Niagara West</t>
  </si>
  <si>
    <t>https://www.ourcommons.ca/Members/en/constituencies/niagara-west(1124)</t>
  </si>
  <si>
    <t>905-563-7900</t>
  </si>
  <si>
    <t>dean.allison@parl.gc.ca</t>
  </si>
  <si>
    <t>Alty, Hon. Rebecca</t>
  </si>
  <si>
    <t>https://www.ourcommons.ca/Members/en/rebecca-alty(123675)</t>
  </si>
  <si>
    <t>Northwest Territories</t>
  </si>
  <si>
    <t>https://www.ourcommons.ca/Members/en/constituencies/northwest-territories(1284)</t>
  </si>
  <si>
    <t>867-873-6995</t>
  </si>
  <si>
    <t>rebecca.alty@parl.gc.ca</t>
  </si>
  <si>
    <t>Anand, Hon. Anita</t>
  </si>
  <si>
    <t>https://www.ourcommons.ca/Members/en/anita-anand(96081)</t>
  </si>
  <si>
    <t>Oakville East</t>
  </si>
  <si>
    <t>https://www.ourcommons.ca/Members/en/constituencies/oakville-east(1127)</t>
  </si>
  <si>
    <t>905-338-2008</t>
  </si>
  <si>
    <t>Anita.Anand@parl.gc.ca</t>
  </si>
  <si>
    <t>Anandasangaree, Hon. Gary</t>
  </si>
  <si>
    <t>https://www.ourcommons.ca/Members/en/gary-anandasangaree(89449)</t>
  </si>
  <si>
    <t>Scarborough—Guildwood—Rouge Park</t>
  </si>
  <si>
    <t>https://www.ourcommons.ca/Members/en/constituencies/scarborough-guildwood-rouge-park(1146)</t>
  </si>
  <si>
    <t>416-283-1414</t>
  </si>
  <si>
    <t>gary.anand@parl.gc.ca</t>
  </si>
  <si>
    <t>Anderson, Scott</t>
  </si>
  <si>
    <t>https://www.ourcommons.ca/Members/en/scott-anderson(89259)</t>
  </si>
  <si>
    <t>Vernon—Lake Country—Monashee</t>
  </si>
  <si>
    <t>https://www.ourcommons.ca/Members/en/constituencies/vernon-lake-country-monashee(1280)</t>
  </si>
  <si>
    <t/>
  </si>
  <si>
    <t>scott.anderson@parl.gc.ca</t>
  </si>
  <si>
    <t>Anstey, Carol</t>
  </si>
  <si>
    <t>https://www.ourcommons.ca/Members/en/carol-anstey(109872)</t>
  </si>
  <si>
    <t>Long Range Mountains</t>
  </si>
  <si>
    <t>https://www.ourcommons.ca/Members/en/constituencies/long-range-mountains(947)</t>
  </si>
  <si>
    <t>Newfoundland and Labrador</t>
  </si>
  <si>
    <t>709-637-4655</t>
  </si>
  <si>
    <t>carol.anstey@parl.gc.ca</t>
  </si>
  <si>
    <t>Arnold, Mel</t>
  </si>
  <si>
    <t>https://www.ourcommons.ca/Members/en/mel-arnold(89294)</t>
  </si>
  <si>
    <t>Kamloops—Shuswap—Central Rockies</t>
  </si>
  <si>
    <t>https://www.ourcommons.ca/Members/en/constituencies/kamloops-shuswap-central-rockies(1253)</t>
  </si>
  <si>
    <t>778-283-9700</t>
  </si>
  <si>
    <t>mel.arnold@parl.gc.ca</t>
  </si>
  <si>
    <t>Au, Chak</t>
  </si>
  <si>
    <t>https://www.ourcommons.ca/Members/en/chak-au(123608)</t>
  </si>
  <si>
    <t>Richmond Centre—Marpole</t>
  </si>
  <si>
    <t>https://www.ourcommons.ca/Members/en/constituencies/richmond-centre-marpole(1266)</t>
  </si>
  <si>
    <t>chak.au@parl.gc.ca</t>
  </si>
  <si>
    <t>Auguste, Tatiana</t>
  </si>
  <si>
    <t>https://www.ourcommons.ca/Members/en/tatiana-auguste(122753)</t>
  </si>
  <si>
    <t>Terrebonne</t>
  </si>
  <si>
    <t>https://www.ourcommons.ca/Members/en/constituencies/terrebonne(1047)</t>
  </si>
  <si>
    <t>Quebec</t>
  </si>
  <si>
    <t>450-964-4919</t>
  </si>
  <si>
    <t>tatiana.auguste@parl.gc.ca</t>
  </si>
  <si>
    <t>Baber, Roman</t>
  </si>
  <si>
    <t>https://www.ourcommons.ca/Members/en/roman-baber(123276)</t>
  </si>
  <si>
    <t>York Centre</t>
  </si>
  <si>
    <t>https://www.ourcommons.ca/Members/en/constituencies/york-centre(1172)</t>
  </si>
  <si>
    <t>416-638-9030</t>
  </si>
  <si>
    <t>roman.baber@parl.gc.ca</t>
  </si>
  <si>
    <t>Bailey, Burton</t>
  </si>
  <si>
    <t>https://www.ourcommons.ca/Members/en/burton-bailey(123500)</t>
  </si>
  <si>
    <t>Red Deer</t>
  </si>
  <si>
    <t>https://www.ourcommons.ca/Members/en/constituencies/red-deer(1236)</t>
  </si>
  <si>
    <t>403-698-9300</t>
  </si>
  <si>
    <t>burton.bailey@parl.gc.ca</t>
  </si>
  <si>
    <t>Bains, Parm</t>
  </si>
  <si>
    <t>https://www.ourcommons.ca/Members/en/parm-bains(111067)</t>
  </si>
  <si>
    <t>Richmond East—Steveston</t>
  </si>
  <si>
    <t>https://www.ourcommons.ca/Members/en/constituencies/richmond-east-steveston(1267)</t>
  </si>
  <si>
    <t>604-257-2900</t>
  </si>
  <si>
    <t>parm.bains@parl.gc.ca</t>
  </si>
  <si>
    <t>Baker, Yvan</t>
  </si>
  <si>
    <t>https://www.ourcommons.ca/Members/en/yvan-baker(105121)</t>
  </si>
  <si>
    <t>Etobicoke Centre</t>
  </si>
  <si>
    <t>https://www.ourcommons.ca/Members/en/constituencies/etobicoke-centre(1081)</t>
  </si>
  <si>
    <t>416-249-7322</t>
  </si>
  <si>
    <t>Yvan.Baker@parl.gc.ca</t>
  </si>
  <si>
    <t>Baldinelli, Tony</t>
  </si>
  <si>
    <t>https://www.ourcommons.ca/Members/en/tony-baldinelli(30330)</t>
  </si>
  <si>
    <t>Niagara Falls—Niagara-on-the-Lake</t>
  </si>
  <si>
    <t>https://www.ourcommons.ca/Members/en/constituencies/niagara-falls-niagara-on-the-lake(1122)</t>
  </si>
  <si>
    <t>905-353-9590</t>
  </si>
  <si>
    <t>Tony.Baldinelli@parl.gc.ca</t>
  </si>
  <si>
    <t>Bardeesy, Karim</t>
  </si>
  <si>
    <t>https://www.ourcommons.ca/Members/en/karim-bardeesy(123214)</t>
  </si>
  <si>
    <t>Taiaiako'n—Parkdale—High Park</t>
  </si>
  <si>
    <t>https://www.ourcommons.ca/Members/en/constituencies/taiaiakon-parkdale-high-park(1157)</t>
  </si>
  <si>
    <t>416-769-5072</t>
  </si>
  <si>
    <t>karim.bardeesy@parl.gc.ca</t>
  </si>
  <si>
    <t>Barlow, John</t>
  </si>
  <si>
    <t>https://www.ourcommons.ca/Members/en/john-barlow(86261)</t>
  </si>
  <si>
    <t>Foothills</t>
  </si>
  <si>
    <t>https://www.ourcommons.ca/Members/en/constituencies/foothills(1226)</t>
  </si>
  <si>
    <t>403-603-3665</t>
  </si>
  <si>
    <t>john.barlow@parl.gc.ca</t>
  </si>
  <si>
    <t>Barrett, Michael</t>
  </si>
  <si>
    <t>https://www.ourcommons.ca/Members/en/michael-barrett(102275)</t>
  </si>
  <si>
    <t>Leeds—Grenville—Thousand Islands—Rideau Lakes</t>
  </si>
  <si>
    <t>https://www.ourcommons.ca/Members/en/constituencies/leeds-grenville-thousand-islands-rideau-lakes(1104)</t>
  </si>
  <si>
    <t>613-498-3096</t>
  </si>
  <si>
    <t>Michael.Barrett@parl.gc.ca</t>
  </si>
  <si>
    <t>Barsalou-Duval, Xavier</t>
  </si>
  <si>
    <t>https://www.ourcommons.ca/Members/en/xavier-barsalou-duval(88422)</t>
  </si>
  <si>
    <t>Bloc Québécois</t>
  </si>
  <si>
    <t>Pierre-Boucher—Les Patriotes—Verchères</t>
  </si>
  <si>
    <t>https://www.ourcommons.ca/Members/en/constituencies/pierre-boucher-les-patriotes-vercheres(1029)</t>
  </si>
  <si>
    <t>450-652-4442</t>
  </si>
  <si>
    <t>xavier.barsalou-duval@parl.gc.ca</t>
  </si>
  <si>
    <t>Battiste, Jaime</t>
  </si>
  <si>
    <t>https://www.ourcommons.ca/Members/en/jaime-battiste(104571)</t>
  </si>
  <si>
    <t>Cape Breton—Canso—Antigonish</t>
  </si>
  <si>
    <t>https://www.ourcommons.ca/Members/en/constituencies/cape-breton-canso-antigonish(955)</t>
  </si>
  <si>
    <t>Nova Scotia</t>
  </si>
  <si>
    <t>902-567-6275</t>
  </si>
  <si>
    <t>Jaime.Battiste@parl.gc.ca</t>
  </si>
  <si>
    <t>Beaulieu, Mario</t>
  </si>
  <si>
    <t>https://www.ourcommons.ca/Members/en/mario-beaulieu(376)</t>
  </si>
  <si>
    <t>La Pointe-de-l'Île</t>
  </si>
  <si>
    <t>https://www.ourcommons.ca/Members/en/constituencies/la-pointe-de-lile(1005)</t>
  </si>
  <si>
    <t>514-645-0101</t>
  </si>
  <si>
    <t>mario.beaulieu@parl.gc.ca</t>
  </si>
  <si>
    <t>Beech, Hon. Terry</t>
  </si>
  <si>
    <t>https://www.ourcommons.ca/Members/en/terry-beech(89236)</t>
  </si>
  <si>
    <t>Burnaby North—Seymour</t>
  </si>
  <si>
    <t>https://www.ourcommons.ca/Members/en/constituencies/burnaby-north-seymour(1242)</t>
  </si>
  <si>
    <t>604-718-8870</t>
  </si>
  <si>
    <t>terry.beech@parl.gc.ca</t>
  </si>
  <si>
    <t>Belanger, Hon. Buckley</t>
  </si>
  <si>
    <t>https://www.ourcommons.ca/Members/en/buckley-belanger(110791)</t>
  </si>
  <si>
    <t>Desnethé—Missinippi—Churchill River</t>
  </si>
  <si>
    <t>https://www.ourcommons.ca/Members/en/constituencies/desnethe-missinippi-churchill-river(1191)</t>
  </si>
  <si>
    <t>Saskatchewan</t>
  </si>
  <si>
    <t>buckley.belanger@parl.gc.ca</t>
  </si>
  <si>
    <t>Bélanger, Jim</t>
  </si>
  <si>
    <t>https://www.ourcommons.ca/Members/en/jim-belanger(123208)</t>
  </si>
  <si>
    <t>Sudbury East—Manitoulin—Nickel Belt</t>
  </si>
  <si>
    <t>https://www.ourcommons.ca/Members/en/constituencies/sudbury-east-manitoulin-nickel-belt(1156)</t>
  </si>
  <si>
    <t>705-897-0488</t>
  </si>
  <si>
    <t>jim.belanger@parl.gc.ca</t>
  </si>
  <si>
    <t>Bendayan, Hon. Rachel</t>
  </si>
  <si>
    <t>https://www.ourcommons.ca/Members/en/rachel-bendayan(88567)</t>
  </si>
  <si>
    <t>Outremont</t>
  </si>
  <si>
    <t>https://www.ourcommons.ca/Members/en/constituencies/outremont(1027)</t>
  </si>
  <si>
    <t>514-736-2727</t>
  </si>
  <si>
    <t>Rachel.Bendayan@parl.gc.ca</t>
  </si>
  <si>
    <t>Berthold, Luc</t>
  </si>
  <si>
    <t>https://www.ourcommons.ca/Members/en/luc-berthold(88541)</t>
  </si>
  <si>
    <t>Mégantic—L'Érable—Lotbinière</t>
  </si>
  <si>
    <t>https://www.ourcommons.ca/Members/en/constituencies/megantic-lerable-lotbiniere(1020)</t>
  </si>
  <si>
    <t>418-338-2903</t>
  </si>
  <si>
    <t>luc.berthold@parl.gc.ca</t>
  </si>
  <si>
    <t>Bexte, David</t>
  </si>
  <si>
    <t>https://www.ourcommons.ca/Members/en/david-bexte(123372)</t>
  </si>
  <si>
    <t>Bow River</t>
  </si>
  <si>
    <t>https://www.ourcommons.ca/Members/en/constituencies/bow-river(1205)</t>
  </si>
  <si>
    <t>403-361-2980</t>
  </si>
  <si>
    <t>david.bexte@parl.gc.ca</t>
  </si>
  <si>
    <t>Bezan, James</t>
  </si>
  <si>
    <t>https://www.ourcommons.ca/Members/en/james-bezan(25475)</t>
  </si>
  <si>
    <t>Selkirk—Interlake—Eastman</t>
  </si>
  <si>
    <t>https://www.ourcommons.ca/Members/en/constituencies/selkirk-interlake-eastman(1183)</t>
  </si>
  <si>
    <t>Manitoba</t>
  </si>
  <si>
    <t>204-785-6151</t>
  </si>
  <si>
    <t>james.bezan@parl.gc.ca</t>
  </si>
  <si>
    <t>Bittle, Chris</t>
  </si>
  <si>
    <t>https://www.ourcommons.ca/Members/en/chris-bittle(88934)</t>
  </si>
  <si>
    <t>St. Catharines</t>
  </si>
  <si>
    <t>https://www.ourcommons.ca/Members/en/constituencies/st-catharines(1153)</t>
  </si>
  <si>
    <t>905-934-6767</t>
  </si>
  <si>
    <t>chris.bittle@parl.gc.ca</t>
  </si>
  <si>
    <t>Blair, Hon. Bill</t>
  </si>
  <si>
    <t>https://www.ourcommons.ca/Members/en/bill-blair(88961)</t>
  </si>
  <si>
    <t>Scarborough Southwest</t>
  </si>
  <si>
    <t>https://www.ourcommons.ca/Members/en/constituencies/scarborough-southwest(1148)</t>
  </si>
  <si>
    <t>416-261-8613</t>
  </si>
  <si>
    <t>bill.blair@parl.gc.ca</t>
  </si>
  <si>
    <t>Blanchet, Yves-François</t>
  </si>
  <si>
    <t>https://www.ourcommons.ca/Members/en/yves-francois-blanchet(104669)</t>
  </si>
  <si>
    <t>Beloeil—Chambly</t>
  </si>
  <si>
    <t>https://www.ourcommons.ca/Members/en/constituencies/beloeil-chambly(985)</t>
  </si>
  <si>
    <t>450-658-0088</t>
  </si>
  <si>
    <t>Yves-Francois.Blanchet@parl.gc.ca</t>
  </si>
  <si>
    <t>Blanchette-Joncas, Maxime</t>
  </si>
  <si>
    <t>https://www.ourcommons.ca/Members/en/maxime-blanchette-joncas(104705)</t>
  </si>
  <si>
    <t>Rimouski—La Matapédia</t>
  </si>
  <si>
    <t>https://www.ourcommons.ca/Members/en/constituencies/rimouski-la-matapedia(1036)</t>
  </si>
  <si>
    <t>418-725-2562</t>
  </si>
  <si>
    <t>Maxime.Blanchette-Joncas@parl.gc.ca</t>
  </si>
  <si>
    <t>Block, Kelly</t>
  </si>
  <si>
    <t>https://www.ourcommons.ca/Members/en/kelly-block(59156)</t>
  </si>
  <si>
    <t>Carlton Trail—Eagle Creek</t>
  </si>
  <si>
    <t>https://www.ourcommons.ca/Members/en/constituencies/carlton-trail-eagle-creek(1190)</t>
  </si>
  <si>
    <t>306-975-4004</t>
  </si>
  <si>
    <t>kelly.block@parl.gc.ca</t>
  </si>
  <si>
    <t>Blois, Hon. Kody</t>
  </si>
  <si>
    <t>https://www.ourcommons.ca/Members/en/kody-blois(104555)</t>
  </si>
  <si>
    <t>Kings—Hants</t>
  </si>
  <si>
    <t>https://www.ourcommons.ca/Members/en/constituencies/kings-hants(961)</t>
  </si>
  <si>
    <t>902-542-4010</t>
  </si>
  <si>
    <t>Kody.Blois@parl.gc.ca</t>
  </si>
  <si>
    <t>Bonin, Patrick</t>
  </si>
  <si>
    <t>https://www.ourcommons.ca/Members/en/patrick-bonin(122709)</t>
  </si>
  <si>
    <t>Repentigny</t>
  </si>
  <si>
    <t>https://www.ourcommons.ca/Members/en/constituencies/repentigny(1034)</t>
  </si>
  <si>
    <t>450-581-6490</t>
  </si>
  <si>
    <t>patrick.bonin@parl.gc.ca</t>
  </si>
  <si>
    <t>Bonk, Steven</t>
  </si>
  <si>
    <t>https://www.ourcommons.ca/Members/en/steven-bonk(123361)</t>
  </si>
  <si>
    <t>Souris—Moose Mountain</t>
  </si>
  <si>
    <t>https://www.ourcommons.ca/Members/en/constituencies/souris-moose-mountain(1200)</t>
  </si>
  <si>
    <t>639-220-2150</t>
  </si>
  <si>
    <t>steven.bonk@parl.gc.ca</t>
  </si>
  <si>
    <t>Borrelli, Kathy</t>
  </si>
  <si>
    <t>https://www.ourcommons.ca/Members/en/kathy-borrelli(110706)</t>
  </si>
  <si>
    <t>Windsor—Tecumseh—Lakeshore</t>
  </si>
  <si>
    <t>https://www.ourcommons.ca/Members/en/constituencies/windsor-tecumseh-lakeshore(1170)</t>
  </si>
  <si>
    <t>519-979-5744</t>
  </si>
  <si>
    <t>kathy.borrelli@parl.gc.ca</t>
  </si>
  <si>
    <t>Boulerice, Alexandre</t>
  </si>
  <si>
    <t>https://www.ourcommons.ca/Members/en/alexandre-boulerice(58775)</t>
  </si>
  <si>
    <t>NDP</t>
  </si>
  <si>
    <t>Rosemont—La Petite-Patrie</t>
  </si>
  <si>
    <t>https://www.ourcommons.ca/Members/en/constituencies/rosemont-la-petite-patrie(1039)</t>
  </si>
  <si>
    <t>514-729-5342</t>
  </si>
  <si>
    <t>Alexandre.Boulerice@parl.gc.ca</t>
  </si>
  <si>
    <t>Bragdon, Richard</t>
  </si>
  <si>
    <t>https://www.ourcommons.ca/Members/en/richard-bragdon(88369)</t>
  </si>
  <si>
    <t>Tobique—Mactaquac</t>
  </si>
  <si>
    <t>https://www.ourcommons.ca/Members/en/constituencies/tobique-mactaquac(974)</t>
  </si>
  <si>
    <t>New Brunswick</t>
  </si>
  <si>
    <t>506-575-6204</t>
  </si>
  <si>
    <t>Richard.Bragdon@parl.gc.ca</t>
  </si>
  <si>
    <t>Brassard, John</t>
  </si>
  <si>
    <t>https://www.ourcommons.ca/Members/en/john-brassard(88674)</t>
  </si>
  <si>
    <t>Barrie South—Innisfil</t>
  </si>
  <si>
    <t>https://www.ourcommons.ca/Members/en/constituencies/barrie-south-innisfil(1056)</t>
  </si>
  <si>
    <t>705-726-5959</t>
  </si>
  <si>
    <t>john.brassard@parl.gc.ca</t>
  </si>
  <si>
    <t>Brière, Hon. Élisabeth</t>
  </si>
  <si>
    <t>https://www.ourcommons.ca/Members/en/elisabeth-briere(104977)</t>
  </si>
  <si>
    <t>Sherbrooke</t>
  </si>
  <si>
    <t>https://www.ourcommons.ca/Members/en/constituencies/sherbrooke(1046)</t>
  </si>
  <si>
    <t>819-564-4200</t>
  </si>
  <si>
    <t>Elisabeth.Briere@parl.gc.ca</t>
  </si>
  <si>
    <t>Brock, Larry</t>
  </si>
  <si>
    <t>https://www.ourcommons.ca/Members/en/larry-brock(110354)</t>
  </si>
  <si>
    <t>Brantford—Brant South—Six Nations</t>
  </si>
  <si>
    <t>https://www.ourcommons.ca/Members/en/constituencies/brantford-brant-south-six-nations(1067)</t>
  </si>
  <si>
    <t>519-754-4300</t>
  </si>
  <si>
    <t>larry.brock@parl.gc.ca</t>
  </si>
  <si>
    <t>Brunelle-Duceppe, Alexis</t>
  </si>
  <si>
    <t>https://www.ourcommons.ca/Members/en/alexis-brunelle-duceppe(104786)</t>
  </si>
  <si>
    <t>Lac-Saint-Jean</t>
  </si>
  <si>
    <t>https://www.ourcommons.ca/Members/en/constituencies/lac-saint-jean(1007)</t>
  </si>
  <si>
    <t>418-669-0013</t>
  </si>
  <si>
    <t>Alexis.Brunelle-Duceppe@parl.gc.ca</t>
  </si>
  <si>
    <t>Calkins, Blaine</t>
  </si>
  <si>
    <t>https://www.ourcommons.ca/Members/en/blaine-calkins(35897)</t>
  </si>
  <si>
    <t>Ponoka—Didsbury</t>
  </si>
  <si>
    <t>https://www.ourcommons.ca/Members/en/constituencies/ponoka-didsbury(1235)</t>
  </si>
  <si>
    <t>587-621-0020</t>
  </si>
  <si>
    <t>blaine.calkins@parl.gc.ca</t>
  </si>
  <si>
    <t>Caputo, Frank</t>
  </si>
  <si>
    <t>https://www.ourcommons.ca/Members/en/frank-caputo(111007)</t>
  </si>
  <si>
    <t>Kamloops—Thompson—Nicola</t>
  </si>
  <si>
    <t>https://www.ourcommons.ca/Members/en/constituencies/kamloops-thompson-nicola(1254)</t>
  </si>
  <si>
    <t>250-851-4991</t>
  </si>
  <si>
    <t>frank.caputo@parl.gc.ca</t>
  </si>
  <si>
    <t>Carr, Ben</t>
  </si>
  <si>
    <t>https://www.ourcommons.ca/Members/en/ben-carr(115744)</t>
  </si>
  <si>
    <t>Winnipeg South Centre</t>
  </si>
  <si>
    <t>https://www.ourcommons.ca/Members/en/constituencies/winnipeg-south-centre(1187)</t>
  </si>
  <si>
    <t>204-983-1355</t>
  </si>
  <si>
    <t>ben.carr@parl.gc.ca</t>
  </si>
  <si>
    <t>Casey, Sean</t>
  </si>
  <si>
    <t>https://www.ourcommons.ca/Members/en/sean-casey(71270)</t>
  </si>
  <si>
    <t>Charlottetown</t>
  </si>
  <si>
    <t>https://www.ourcommons.ca/Members/en/constituencies/charlottetown(951)</t>
  </si>
  <si>
    <t>Prince Edward Island</t>
  </si>
  <si>
    <t>902-566-7770</t>
  </si>
  <si>
    <t>sean.casey@parl.gc.ca</t>
  </si>
  <si>
    <t>Chagger, Hon. Bardish</t>
  </si>
  <si>
    <t>https://www.ourcommons.ca/Members/en/bardish-chagger(89000)</t>
  </si>
  <si>
    <t>Waterloo</t>
  </si>
  <si>
    <t>https://www.ourcommons.ca/Members/en/constituencies/waterloo(1166)</t>
  </si>
  <si>
    <t>519-746-1573</t>
  </si>
  <si>
    <t>bardish.chagger@parl.gc.ca</t>
  </si>
  <si>
    <t>Chambers, Adam</t>
  </si>
  <si>
    <t>https://www.ourcommons.ca/Members/en/adam-chambers(110649)</t>
  </si>
  <si>
    <t>Simcoe North</t>
  </si>
  <si>
    <t>https://www.ourcommons.ca/Members/en/constituencies/simcoe-north(1151)</t>
  </si>
  <si>
    <t>705-527-7654</t>
  </si>
  <si>
    <t>adam.chambers@parl.gc.ca</t>
  </si>
  <si>
    <t>Champagne, Hon. François-Philippe</t>
  </si>
  <si>
    <t>https://www.ourcommons.ca/Members/en/francois-philippe-champagne(88633)</t>
  </si>
  <si>
    <t>Saint-Maurice—Champlain</t>
  </si>
  <si>
    <t>https://www.ourcommons.ca/Members/en/constituencies/saint-maurice-champlain(1044)</t>
  </si>
  <si>
    <t>819-538-5291</t>
  </si>
  <si>
    <t>francois-philippe.champagne@parl.gc.ca</t>
  </si>
  <si>
    <t>Champoux, Martin</t>
  </si>
  <si>
    <t>https://www.ourcommons.ca/Members/en/martin-champoux(104741)</t>
  </si>
  <si>
    <t>Drummond</t>
  </si>
  <si>
    <t>https://www.ourcommons.ca/Members/en/constituencies/drummond(997)</t>
  </si>
  <si>
    <t>819-477-3611</t>
  </si>
  <si>
    <t>Martin.Champoux@parl.gc.ca</t>
  </si>
  <si>
    <t>Chang, Wade</t>
  </si>
  <si>
    <t>https://www.ourcommons.ca/Members/en/wade-chang(123520)</t>
  </si>
  <si>
    <t>Burnaby Central</t>
  </si>
  <si>
    <t>https://www.ourcommons.ca/Members/en/constituencies/burnaby-central(1241)</t>
  </si>
  <si>
    <t>778-330-0505</t>
  </si>
  <si>
    <t>wade.chang@parl.gc.ca</t>
  </si>
  <si>
    <t>Chartrand, Hon. Rebecca</t>
  </si>
  <si>
    <t>https://www.ourcommons.ca/Members/en/rebecca-chartrand(89464)</t>
  </si>
  <si>
    <t>Churchill—Keewatinook Aski</t>
  </si>
  <si>
    <t>https://www.ourcommons.ca/Members/en/constituencies/churchill-keewatinook-aski(1176)</t>
  </si>
  <si>
    <t>204-282-0515</t>
  </si>
  <si>
    <t>rebecca.chartrand@parl.gc.ca</t>
  </si>
  <si>
    <t>Chatel, Sophie</t>
  </si>
  <si>
    <t>https://www.ourcommons.ca/Members/en/sophie-chatel(110225)</t>
  </si>
  <si>
    <t>Pontiac—Kitigan Zibi</t>
  </si>
  <si>
    <t>https://www.ourcommons.ca/Members/en/constituencies/pontiac-kitigan-zibi(1031)</t>
  </si>
  <si>
    <t>sophie.chatel@parl.gc.ca</t>
  </si>
  <si>
    <t>Chen, Shaun</t>
  </si>
  <si>
    <t>https://www.ourcommons.ca/Members/en/shaun-chen(88953)</t>
  </si>
  <si>
    <t>Scarborough North</t>
  </si>
  <si>
    <t>https://www.ourcommons.ca/Members/en/constituencies/scarborough-north(1147)</t>
  </si>
  <si>
    <t>416-298-4224</t>
  </si>
  <si>
    <t>shaun.chen@parl.gc.ca</t>
  </si>
  <si>
    <t>Chenette, Madeleine</t>
  </si>
  <si>
    <t>https://www.ourcommons.ca/Members/en/madeleine-chenette(122756)</t>
  </si>
  <si>
    <t>Thérèse-De Blainville</t>
  </si>
  <si>
    <t>https://www.ourcommons.ca/Members/en/constituencies/therese-de-blainville(1048)</t>
  </si>
  <si>
    <t>450-965-2100</t>
  </si>
  <si>
    <t>madeleine.chenette@parl.gc.ca</t>
  </si>
  <si>
    <t>Chi, Maggie</t>
  </si>
  <si>
    <t>https://www.ourcommons.ca/Members/en/maggie-chi(122899)</t>
  </si>
  <si>
    <t>Don Valley North</t>
  </si>
  <si>
    <t>https://www.ourcommons.ca/Members/en/constituencies/don-valley-north(1075)</t>
  </si>
  <si>
    <t>maggie.chi@parl.gc.ca</t>
  </si>
  <si>
    <t>Chong, Hon. Michael D.</t>
  </si>
  <si>
    <t>https://www.ourcommons.ca/Members/en/michael-d-chong(25488)</t>
  </si>
  <si>
    <t>Wellington—Halton Hills North</t>
  </si>
  <si>
    <t>https://www.ourcommons.ca/Members/en/constituencies/wellington-halton-hills-north(1167)</t>
  </si>
  <si>
    <t>519-843-7344</t>
  </si>
  <si>
    <t>michael.chong@parl.gc.ca</t>
  </si>
  <si>
    <t>Church, Leslie</t>
  </si>
  <si>
    <t>https://www.ourcommons.ca/Members/en/leslie-church(119705)</t>
  </si>
  <si>
    <t>Toronto—St. Paul's</t>
  </si>
  <si>
    <t>https://www.ourcommons.ca/Members/en/constituencies/toronto-st-pauls(1163)</t>
  </si>
  <si>
    <t>416-481-1836</t>
  </si>
  <si>
    <t>leslie.church@parl.gc.ca</t>
  </si>
  <si>
    <t>Clark, Braedon</t>
  </si>
  <si>
    <t>https://www.ourcommons.ca/Members/en/braedon-clark(122437)</t>
  </si>
  <si>
    <t>Sackville—Bedford—Preston</t>
  </si>
  <si>
    <t>https://www.ourcommons.ca/Members/en/constituencies/sackville-bedford-preston(962)</t>
  </si>
  <si>
    <t>braedon.clark@parl.gc.ca</t>
  </si>
  <si>
    <t>Cobena, Sandra</t>
  </si>
  <si>
    <t>https://www.ourcommons.ca/Members/en/sandra-cobena(123060)</t>
  </si>
  <si>
    <t>Newmarket—Aurora</t>
  </si>
  <si>
    <t>https://www.ourcommons.ca/Members/en/constituencies/newmarket-aurora(1120)</t>
  </si>
  <si>
    <t>905-953-2044</t>
  </si>
  <si>
    <t>sandra.cobena@parl.gc.ca</t>
  </si>
  <si>
    <t>Cody, Connie</t>
  </si>
  <si>
    <t>https://www.ourcommons.ca/Members/en/connie-cody(110365)</t>
  </si>
  <si>
    <t>Cambridge</t>
  </si>
  <si>
    <t>https://www.ourcommons.ca/Members/en/constituencies/cambridge(1071)</t>
  </si>
  <si>
    <t>519-624-2828</t>
  </si>
  <si>
    <t>connie.cody@parl.gc.ca</t>
  </si>
  <si>
    <t>Connors, Paul</t>
  </si>
  <si>
    <t>https://www.ourcommons.ca/Members/en/paul-connors(122369)</t>
  </si>
  <si>
    <t>Avalon</t>
  </si>
  <si>
    <t>https://www.ourcommons.ca/Members/en/constituencies/avalon(943)</t>
  </si>
  <si>
    <t>709-834-3421</t>
  </si>
  <si>
    <t>paul.connors@parl.gc.ca</t>
  </si>
  <si>
    <t>Cooper, Michael</t>
  </si>
  <si>
    <t>https://www.ourcommons.ca/Members/en/michael-cooper(89219)</t>
  </si>
  <si>
    <t>St. Albert—Sturgeon River</t>
  </si>
  <si>
    <t>https://www.ourcommons.ca/Members/en/constituencies/st-albert-sturgeon-river(1238)</t>
  </si>
  <si>
    <t>780-459-0809</t>
  </si>
  <si>
    <t>michael.cooper@parl.gc.ca</t>
  </si>
  <si>
    <t>Cormier, Serge</t>
  </si>
  <si>
    <t>https://www.ourcommons.ca/Members/en/serge-cormier(88350)</t>
  </si>
  <si>
    <t>Acadie—Bathurst</t>
  </si>
  <si>
    <t>https://www.ourcommons.ca/Members/en/constituencies/acadie-bathurst(965)</t>
  </si>
  <si>
    <t>506-726-5398</t>
  </si>
  <si>
    <t>serge.cormier@parl.gc.ca</t>
  </si>
  <si>
    <t>Coteau, Michael</t>
  </si>
  <si>
    <t>https://www.ourcommons.ca/Members/en/michael-coteau(110373)</t>
  </si>
  <si>
    <t>Scarborough—Woburn</t>
  </si>
  <si>
    <t>https://www.ourcommons.ca/Members/en/constituencies/scarborough-woburn(1149)</t>
  </si>
  <si>
    <t>416-443-0343</t>
  </si>
  <si>
    <t>michael.coteau@parl.gc.ca</t>
  </si>
  <si>
    <t>Dabrusin, Hon. Julie</t>
  </si>
  <si>
    <t>https://www.ourcommons.ca/Members/en/julie-dabrusin(88994)</t>
  </si>
  <si>
    <t>Toronto—Danforth</t>
  </si>
  <si>
    <t>https://www.ourcommons.ca/Members/en/constituencies/toronto-danforth(1162)</t>
  </si>
  <si>
    <t>416-405-8914</t>
  </si>
  <si>
    <t>julie.dabrusin@parl.gc.ca</t>
  </si>
  <si>
    <t>Dalton, Marc</t>
  </si>
  <si>
    <t>https://www.ourcommons.ca/Members/en/marc-dalton(35909)</t>
  </si>
  <si>
    <t>Pitt Meadows—Maple Ridge</t>
  </si>
  <si>
    <t>https://www.ourcommons.ca/Members/en/constituencies/pitt-meadows-maple-ridge(1263)</t>
  </si>
  <si>
    <t>604-466-2761</t>
  </si>
  <si>
    <t>Marc.Dalton@parl.gc.ca</t>
  </si>
  <si>
    <t>Dancho, Raquel</t>
  </si>
  <si>
    <t>https://www.ourcommons.ca/Members/en/raquel-dancho(105521)</t>
  </si>
  <si>
    <t>Kildonan—St. Paul</t>
  </si>
  <si>
    <t>https://www.ourcommons.ca/Members/en/constituencies/kildonan-st-paul(1178)</t>
  </si>
  <si>
    <t>204-984-6322</t>
  </si>
  <si>
    <t>Raquel.Dancho@parl.gc.ca</t>
  </si>
  <si>
    <t>Dandurand, Marianne</t>
  </si>
  <si>
    <t>https://www.ourcommons.ca/Members/en/marianne-dandurand(122559)</t>
  </si>
  <si>
    <t>Compton—Stanstead</t>
  </si>
  <si>
    <t>https://www.ourcommons.ca/Members/en/constituencies/compton-stanstead(993)</t>
  </si>
  <si>
    <t>819-347-2622</t>
  </si>
  <si>
    <t>marianne.dandurand@parl.gc.ca</t>
  </si>
  <si>
    <t>Danko, John-Paul</t>
  </si>
  <si>
    <t>https://www.ourcommons.ca/Members/en/john-paul-danko(122959)</t>
  </si>
  <si>
    <t>Hamilton West—Ancaster—Dundas</t>
  </si>
  <si>
    <t>https://www.ourcommons.ca/Members/en/constituencies/hamilton-west-ancaster-dundas(1091)</t>
  </si>
  <si>
    <t>905-529-6800</t>
  </si>
  <si>
    <t>john-paul.danko@parl.gc.ca</t>
  </si>
  <si>
    <t>Davidson, Scot</t>
  </si>
  <si>
    <t>https://www.ourcommons.ca/Members/en/scot-davidson(102653)</t>
  </si>
  <si>
    <t>New Tecumseth—Gwillimbury</t>
  </si>
  <si>
    <t>https://www.ourcommons.ca/Members/en/constituencies/new-tecumseth-gwillimbury(1121)</t>
  </si>
  <si>
    <t>905-898-1600</t>
  </si>
  <si>
    <t>Scot.Davidson@parl.gc.ca</t>
  </si>
  <si>
    <t>Davies, Don</t>
  </si>
  <si>
    <t>https://www.ourcommons.ca/Members/en/don-davies(59325)</t>
  </si>
  <si>
    <t>Vancouver Kingsway</t>
  </si>
  <si>
    <t>https://www.ourcommons.ca/Members/en/constituencies/vancouver-kingsway(1278)</t>
  </si>
  <si>
    <t>604-775-6263</t>
  </si>
  <si>
    <t>don.davies@parl.gc.ca</t>
  </si>
  <si>
    <t>Davies, Fred</t>
  </si>
  <si>
    <t>https://www.ourcommons.ca/Members/en/fred-davies(123073)</t>
  </si>
  <si>
    <t>Niagara South</t>
  </si>
  <si>
    <t>https://www.ourcommons.ca/Members/en/constituencies/niagara-south(1123)</t>
  </si>
  <si>
    <t>905-788-4434</t>
  </si>
  <si>
    <t>fred.davies@parl.gc.ca</t>
  </si>
  <si>
    <t>Dawson, Mike</t>
  </si>
  <si>
    <t>https://www.ourcommons.ca/Members/en/mike-dawson(122476)</t>
  </si>
  <si>
    <t>Miramichi—Grand Lake</t>
  </si>
  <si>
    <t>https://www.ourcommons.ca/Members/en/constituencies/miramichi-grand-lake(970)</t>
  </si>
  <si>
    <t>506-778-8448</t>
  </si>
  <si>
    <t>mike.dawson@parl.gc.ca</t>
  </si>
  <si>
    <t>DeBellefeuille, Claude</t>
  </si>
  <si>
    <t>https://www.ourcommons.ca/Members/en/claude-debellefeuille(35315)</t>
  </si>
  <si>
    <t>Beauharnois—Salaberry—Soulanges—Huntingdon</t>
  </si>
  <si>
    <t>https://www.ourcommons.ca/Members/en/constituencies/beauharnois-salaberry-soulanges-huntingdon(981)</t>
  </si>
  <si>
    <t>450-371-0644</t>
  </si>
  <si>
    <t>Claude.DeBellefeuille@parl.gc.ca</t>
  </si>
  <si>
    <t>Deltell, Gérard</t>
  </si>
  <si>
    <t>https://www.ourcommons.ca/Members/en/gerard-deltell(88535)</t>
  </si>
  <si>
    <t>Louis-Saint-Laurent—Akiawenhrahk</t>
  </si>
  <si>
    <t>https://www.ourcommons.ca/Members/en/constituencies/louis-saint-laurent-akiawenhrahk(1018)</t>
  </si>
  <si>
    <t>418-842-5552</t>
  </si>
  <si>
    <t>gerard.deltell@parl.gc.ca</t>
  </si>
  <si>
    <t>d'Entremont, Chris</t>
  </si>
  <si>
    <t>https://www.ourcommons.ca/Members/en/chris-dentremont(49344)</t>
  </si>
  <si>
    <t>Acadie—Annapolis</t>
  </si>
  <si>
    <t>https://www.ourcommons.ca/Members/en/constituencies/acadie-annapolis(954)</t>
  </si>
  <si>
    <t>902-742-6808</t>
  </si>
  <si>
    <t>Chris.dEntremont@parl.gc.ca</t>
  </si>
  <si>
    <t>DeRidder, Kelly</t>
  </si>
  <si>
    <t>https://www.ourcommons.ca/Members/en/kelly-deridder(122988)</t>
  </si>
  <si>
    <t>Kitchener Centre</t>
  </si>
  <si>
    <t>https://www.ourcommons.ca/Members/en/constituencies/kitchener-centre(1100)</t>
  </si>
  <si>
    <t>519-746-8867</t>
  </si>
  <si>
    <t>kelly.deridder@parl.gc.ca</t>
  </si>
  <si>
    <t>Deschênes, Alexis</t>
  </si>
  <si>
    <t>https://www.ourcommons.ca/Members/en/alexis-deschenes(122579)</t>
  </si>
  <si>
    <t>Gaspésie—Les Îles-de-la-Madeleine—Listuguj</t>
  </si>
  <si>
    <t>https://www.ourcommons.ca/Members/en/constituencies/gaspesie-les-iles-de-la-madeleine-listuguj(998)</t>
  </si>
  <si>
    <t>581-494-0013</t>
  </si>
  <si>
    <t>alexis.deschenes@parl.gc.ca</t>
  </si>
  <si>
    <t>Deschênes-Thériault, Guillaume</t>
  </si>
  <si>
    <t>https://www.ourcommons.ca/Members/en/guillaume-deschenes-theriault(122473)</t>
  </si>
  <si>
    <t>Madawaska—Restigouche</t>
  </si>
  <si>
    <t>https://www.ourcommons.ca/Members/en/constituencies/madawaska-restigouche(969)</t>
  </si>
  <si>
    <t>506-684-6363</t>
  </si>
  <si>
    <t>guillaume.deschenes-theriault@parl.gc.ca</t>
  </si>
  <si>
    <t>Desrochers, Caroline</t>
  </si>
  <si>
    <t>https://www.ourcommons.ca/Members/en/caroline-desrochers(110124)</t>
  </si>
  <si>
    <t>Trois-Rivières</t>
  </si>
  <si>
    <t>https://www.ourcommons.ca/Members/en/constituencies/trois-rivieres(1049)</t>
  </si>
  <si>
    <t>819-379-7700</t>
  </si>
  <si>
    <t>caroline.desrochers@parl.gc.ca</t>
  </si>
  <si>
    <t>Dhaliwal, Sukh</t>
  </si>
  <si>
    <t>https://www.ourcommons.ca/Members/en/sukh-dhaliwal(31098)</t>
  </si>
  <si>
    <t>Surrey Newton</t>
  </si>
  <si>
    <t>https://www.ourcommons.ca/Members/en/constituencies/surrey-newton(1273)</t>
  </si>
  <si>
    <t>604-598-2200</t>
  </si>
  <si>
    <t>sukh.dhaliwal@parl.gc.ca</t>
  </si>
  <si>
    <t>Dhillon, Anju</t>
  </si>
  <si>
    <t>https://www.ourcommons.ca/Members/en/anju-dhillon(88453)</t>
  </si>
  <si>
    <t>Dorval—Lachine—LaSalle</t>
  </si>
  <si>
    <t>https://www.ourcommons.ca/Members/en/constituencies/dorval-lachine-lasalle(996)</t>
  </si>
  <si>
    <t>514-639-4497</t>
  </si>
  <si>
    <t>anju.dhillon@parl.gc.ca</t>
  </si>
  <si>
    <t>Diab, Hon. Lena Metlege</t>
  </si>
  <si>
    <t>https://www.ourcommons.ca/Members/en/lena-metlege-diab(109915)</t>
  </si>
  <si>
    <t>Halifax West</t>
  </si>
  <si>
    <t>https://www.ourcommons.ca/Members/en/constituencies/halifax-west(960)</t>
  </si>
  <si>
    <t>902-426-2217</t>
  </si>
  <si>
    <t>lenametlege.diab@parl.gc.ca</t>
  </si>
  <si>
    <t>Diotte, Kerry</t>
  </si>
  <si>
    <t>https://www.ourcommons.ca/Members/en/kerry-diotte(89150)</t>
  </si>
  <si>
    <t>Edmonton Griesbach</t>
  </si>
  <si>
    <t>https://www.ourcommons.ca/Members/en/constituencies/edmonton-griesbach(1219)</t>
  </si>
  <si>
    <t>780-641-8448</t>
  </si>
  <si>
    <t>kerry.diotte@parl.gc.ca</t>
  </si>
  <si>
    <t>Doherty, Todd</t>
  </si>
  <si>
    <t>https://www.ourcommons.ca/Members/en/todd-doherty(89249)</t>
  </si>
  <si>
    <t>Cariboo—Prince George</t>
  </si>
  <si>
    <t>https://www.ourcommons.ca/Members/en/constituencies/cariboo-prince-george(1243)</t>
  </si>
  <si>
    <t>250-564-7771</t>
  </si>
  <si>
    <t>todd.doherty@parl.gc.ca</t>
  </si>
  <si>
    <t>Dowdall, Terry</t>
  </si>
  <si>
    <t>https://www.ourcommons.ca/Members/en/terry-dowdall(105410)</t>
  </si>
  <si>
    <t>Simcoe—Grey</t>
  </si>
  <si>
    <t>https://www.ourcommons.ca/Members/en/constituencies/simcoe-grey(1150)</t>
  </si>
  <si>
    <t>705-435-1809</t>
  </si>
  <si>
    <t>Terry.Dowdall@parl.gc.ca</t>
  </si>
  <si>
    <t>Duclos, Hon. Jean-Yves</t>
  </si>
  <si>
    <t>https://www.ourcommons.ca/Members/en/jean-yves-duclos(89408)</t>
  </si>
  <si>
    <t>Québec Centre</t>
  </si>
  <si>
    <t>https://www.ourcommons.ca/Members/en/constituencies/quebec-centre(1033)</t>
  </si>
  <si>
    <t>418-523-6666</t>
  </si>
  <si>
    <t>jean-yves.duclos@parl.gc.ca</t>
  </si>
  <si>
    <t>Duguid, Hon. Terry</t>
  </si>
  <si>
    <t>https://www.ourcommons.ca/Members/en/terry-duguid(31119)</t>
  </si>
  <si>
    <t>Winnipeg South</t>
  </si>
  <si>
    <t>https://www.ourcommons.ca/Members/en/constituencies/winnipeg-south(1186)</t>
  </si>
  <si>
    <t>204-984-6787</t>
  </si>
  <si>
    <t>terry.duguid@parl.gc.ca</t>
  </si>
  <si>
    <t>Duncan, Eric</t>
  </si>
  <si>
    <t>https://www.ourcommons.ca/Members/en/eric-duncan(105422)</t>
  </si>
  <si>
    <t>Stormont—Dundas—Glengarry</t>
  </si>
  <si>
    <t>https://www.ourcommons.ca/Members/en/constituencies/stormont-dundas-glengarry(1154)</t>
  </si>
  <si>
    <t>613-937-3331</t>
  </si>
  <si>
    <t>Eric.Duncan@parl.gc.ca</t>
  </si>
  <si>
    <t>Dzerowicz, Julie</t>
  </si>
  <si>
    <t>https://www.ourcommons.ca/Members/en/julie-dzerowicz(88721)</t>
  </si>
  <si>
    <t>Davenport</t>
  </si>
  <si>
    <t>https://www.ourcommons.ca/Members/en/constituencies/davenport(1074)</t>
  </si>
  <si>
    <t>416-654-8048</t>
  </si>
  <si>
    <t>julie.dzerowicz@parl.gc.ca</t>
  </si>
  <si>
    <t>Earle, Philip</t>
  </si>
  <si>
    <t>https://www.ourcommons.ca/Members/en/philip-earle(122380)</t>
  </si>
  <si>
    <t>Labrador</t>
  </si>
  <si>
    <t>https://www.ourcommons.ca/Members/en/constituencies/labrador(946)</t>
  </si>
  <si>
    <t>709-896-2490</t>
  </si>
  <si>
    <t>philip.earle@parl.gc.ca</t>
  </si>
  <si>
    <t>Ehsassi, Hon. Ali</t>
  </si>
  <si>
    <t>https://www.ourcommons.ca/Members/en/ali-ehsassi(89010)</t>
  </si>
  <si>
    <t>Willowdale</t>
  </si>
  <si>
    <t>https://www.ourcommons.ca/Members/en/constituencies/willowdale(1169)</t>
  </si>
  <si>
    <t>416-223-2858</t>
  </si>
  <si>
    <t>ali.ehsassi@parl.gc.ca</t>
  </si>
  <si>
    <t>El-Khoury, Fayçal</t>
  </si>
  <si>
    <t>https://www.ourcommons.ca/Members/en/faycal-el-khoury(88515)</t>
  </si>
  <si>
    <t>Laval—Les Îles</t>
  </si>
  <si>
    <t>https://www.ourcommons.ca/Members/en/constituencies/laval-les-iles(1012)</t>
  </si>
  <si>
    <t>450-689-4594</t>
  </si>
  <si>
    <t>faycal.el-khoury@parl.gc.ca</t>
  </si>
  <si>
    <t>Epp, Dave</t>
  </si>
  <si>
    <t>https://www.ourcommons.ca/Members/en/dave-epp(105082)</t>
  </si>
  <si>
    <t>Chatham-Kent—Leamington</t>
  </si>
  <si>
    <t>https://www.ourcommons.ca/Members/en/constituencies/chatham-kent-leamington(1073)</t>
  </si>
  <si>
    <t>519-358-7555</t>
  </si>
  <si>
    <t>Dave.Epp@parl.gc.ca</t>
  </si>
  <si>
    <t>Erskine-Smith, Hon. Nathaniel</t>
  </si>
  <si>
    <t>https://www.ourcommons.ca/Members/en/nathaniel-erskine-smith(88687)</t>
  </si>
  <si>
    <t>Beaches—East York</t>
  </si>
  <si>
    <t>https://www.ourcommons.ca/Members/en/constituencies/beaches-east-york(1059)</t>
  </si>
  <si>
    <t>416-467-0860</t>
  </si>
  <si>
    <t>nathaniel.erskine-smith@parl.gc.ca</t>
  </si>
  <si>
    <t>Eyolfson, Doug</t>
  </si>
  <si>
    <t>https://www.ourcommons.ca/Members/en/doug-eyolfson(89027)</t>
  </si>
  <si>
    <t>Winnipeg West</t>
  </si>
  <si>
    <t>https://www.ourcommons.ca/Members/en/constituencies/winnipeg-west(1188)</t>
  </si>
  <si>
    <t>204-480-5711</t>
  </si>
  <si>
    <t>doug.eyolfson@parl.gc.ca</t>
  </si>
  <si>
    <t>Falk, Rosemarie</t>
  </si>
  <si>
    <t>https://www.ourcommons.ca/Members/en/rosemarie-falk(98749)</t>
  </si>
  <si>
    <t>Battlefords—Lloydminster—Meadow Lake</t>
  </si>
  <si>
    <t>https://www.ourcommons.ca/Members/en/constituencies/battlefords-lloydminster-meadow-lake(1189)</t>
  </si>
  <si>
    <t>306-825-5005</t>
  </si>
  <si>
    <t>Rosemarie.Falk@parl.gc.ca</t>
  </si>
  <si>
    <t>Falk, Ted</t>
  </si>
  <si>
    <t>https://www.ourcommons.ca/Members/en/ted-falk(84672)</t>
  </si>
  <si>
    <t>Provencher</t>
  </si>
  <si>
    <t>https://www.ourcommons.ca/Members/en/constituencies/provencher(1180)</t>
  </si>
  <si>
    <t>204-326-9889</t>
  </si>
  <si>
    <t>ted.falk@parl.gc.ca</t>
  </si>
  <si>
    <t>Fancy, Jessica</t>
  </si>
  <si>
    <t>https://www.ourcommons.ca/Members/en/jessica-fancy(122443)</t>
  </si>
  <si>
    <t>South Shore—St. Margarets</t>
  </si>
  <si>
    <t>https://www.ourcommons.ca/Members/en/constituencies/south-shore-st-margarets(963)</t>
  </si>
  <si>
    <t>902-527-5680</t>
  </si>
  <si>
    <t>jessica.fancy-landry@parl.gc.ca</t>
  </si>
  <si>
    <t>Fanjoy, Bruce</t>
  </si>
  <si>
    <t>https://www.ourcommons.ca/Members/en/bruce-fanjoy(122850)</t>
  </si>
  <si>
    <t>Carleton</t>
  </si>
  <si>
    <t>https://www.ourcommons.ca/Members/en/constituencies/carleton(1072)</t>
  </si>
  <si>
    <t>613-692-7900</t>
  </si>
  <si>
    <t>bruce.fanjoy@parl.gc.ca</t>
  </si>
  <si>
    <t>Fergus, Hon. Greg</t>
  </si>
  <si>
    <t>https://www.ourcommons.ca/Members/en/greg-fergus(88478)</t>
  </si>
  <si>
    <t>Hull—Aylmer</t>
  </si>
  <si>
    <t>https://www.ourcommons.ca/Members/en/constituencies/hull-aylmer(1002)</t>
  </si>
  <si>
    <t>819-994-8844</t>
  </si>
  <si>
    <t>Greg.Fergus@parl.gc.ca</t>
  </si>
  <si>
    <t>Fisher, Hon. Darren</t>
  </si>
  <si>
    <t>https://www.ourcommons.ca/Members/en/darren-fisher(88323)</t>
  </si>
  <si>
    <t>Dartmouth—Cole Harbour</t>
  </si>
  <si>
    <t>https://www.ourcommons.ca/Members/en/constituencies/dartmouth-cole-harbour(958)</t>
  </si>
  <si>
    <t>902-462-6453</t>
  </si>
  <si>
    <t>darren.fisher@parl.gc.ca</t>
  </si>
  <si>
    <t>Fonseca, Peter</t>
  </si>
  <si>
    <t>https://www.ourcommons.ca/Members/en/peter-fonseca(71692)</t>
  </si>
  <si>
    <t>Mississauga East—Cooksville</t>
  </si>
  <si>
    <t>https://www.ourcommons.ca/Members/en/constituencies/mississauga-east-cooksville(1114)</t>
  </si>
  <si>
    <t>905-566-0009</t>
  </si>
  <si>
    <t>peter.fonseca@parl.gc.ca</t>
  </si>
  <si>
    <t>Fortier, Hon. Mona</t>
  </si>
  <si>
    <t>https://www.ourcommons.ca/Members/en/mona-fortier(96356)</t>
  </si>
  <si>
    <t>Ottawa—Vanier—Gloucester</t>
  </si>
  <si>
    <t>https://www.ourcommons.ca/Members/en/constituencies/ottawa-vanier-gloucester(1133)</t>
  </si>
  <si>
    <t>613-998-1860</t>
  </si>
  <si>
    <t>mona.fortier@parl.gc.ca</t>
  </si>
  <si>
    <t>Fortin, Rhéal Éloi</t>
  </si>
  <si>
    <t>https://www.ourcommons.ca/Members/en/rheal-eloi-fortin(88605)</t>
  </si>
  <si>
    <t>Rivière-du-Nord</t>
  </si>
  <si>
    <t>https://www.ourcommons.ca/Members/en/constituencies/riviere-du-nord(1038)</t>
  </si>
  <si>
    <t>450-565-0061</t>
  </si>
  <si>
    <t>rheal.fortin@parl.gc.ca</t>
  </si>
  <si>
    <t>Fragiskatos, Peter</t>
  </si>
  <si>
    <t>https://www.ourcommons.ca/Members/en/peter-fragiskatos(88827)</t>
  </si>
  <si>
    <t>London Centre</t>
  </si>
  <si>
    <t>https://www.ourcommons.ca/Members/en/constituencies/london-centre(1105)</t>
  </si>
  <si>
    <t>519-663-9777</t>
  </si>
  <si>
    <t>peter.fragiskatos@parl.gc.ca</t>
  </si>
  <si>
    <t>Fraser, Hon. Sean</t>
  </si>
  <si>
    <t>https://www.ourcommons.ca/Members/en/sean-fraser(88316)</t>
  </si>
  <si>
    <t>Central Nova</t>
  </si>
  <si>
    <t>https://www.ourcommons.ca/Members/en/constituencies/central-nova(956)</t>
  </si>
  <si>
    <t>902-752-0226</t>
  </si>
  <si>
    <t>sean.fraser@parl.gc.ca</t>
  </si>
  <si>
    <t>Freeland, Hon. Chrystia</t>
  </si>
  <si>
    <t>https://www.ourcommons.ca/Members/en/chrystia-freeland(84665)</t>
  </si>
  <si>
    <t>University—Rosedale</t>
  </si>
  <si>
    <t>https://www.ourcommons.ca/Members/en/constituencies/university-rosedale(1164)</t>
  </si>
  <si>
    <t>416-928-1451</t>
  </si>
  <si>
    <t>chrystia.freeland@parl.gc.ca</t>
  </si>
  <si>
    <t>Fry, Hon. Hedy</t>
  </si>
  <si>
    <t>https://www.ourcommons.ca/Members/en/hedy-fry(1589)</t>
  </si>
  <si>
    <t>Vancouver Centre</t>
  </si>
  <si>
    <t>https://www.ourcommons.ca/Members/en/constituencies/vancouver-centre(1274)</t>
  </si>
  <si>
    <t>604-666-0135</t>
  </si>
  <si>
    <t>hedy.fry@parl.gc.ca</t>
  </si>
  <si>
    <t>Fuhr, Hon. Stephen</t>
  </si>
  <si>
    <t>https://www.ourcommons.ca/Members/en/stephen-fuhr(89279)</t>
  </si>
  <si>
    <t>Kelowna</t>
  </si>
  <si>
    <t>https://www.ourcommons.ca/Members/en/constituencies/kelowna(1255)</t>
  </si>
  <si>
    <t>250-244-8200</t>
  </si>
  <si>
    <t>stephen.fuhr@parl.gc.ca</t>
  </si>
  <si>
    <t>Gaheer, Iqwinder</t>
  </si>
  <si>
    <t>https://www.ourcommons.ca/Members/en/iqwinder-gaheer(110534)</t>
  </si>
  <si>
    <t>Mississauga—Malton</t>
  </si>
  <si>
    <t>https://www.ourcommons.ca/Members/en/constituencies/mississauga-malton(1117)</t>
  </si>
  <si>
    <t>905-890-9012</t>
  </si>
  <si>
    <t>iqwinder.gaheer@parl.gc.ca</t>
  </si>
  <si>
    <t>Gainey, Hon. Anna</t>
  </si>
  <si>
    <t>https://www.ourcommons.ca/Members/en/anna-gainey(115736)</t>
  </si>
  <si>
    <t>Notre-Dame-de-Grâce—Westmount</t>
  </si>
  <si>
    <t>https://www.ourcommons.ca/Members/en/constituencies/notre-dame-de-grace-westmount(1026)</t>
  </si>
  <si>
    <t>514-481-1897</t>
  </si>
  <si>
    <t>anna.gainey@parl.gc.ca</t>
  </si>
  <si>
    <t>Gallant, Cheryl</t>
  </si>
  <si>
    <t>https://www.ourcommons.ca/Members/en/cheryl-gallant(1809)</t>
  </si>
  <si>
    <t>Algonquin—Renfrew—Pembroke</t>
  </si>
  <si>
    <t>https://www.ourcommons.ca/Members/en/constituencies/algonquin-renfrew-pembroke(1054)</t>
  </si>
  <si>
    <t>613-732-4404</t>
  </si>
  <si>
    <t>cheryl.gallant@parl.gc.ca</t>
  </si>
  <si>
    <t>Garon, Jean-Denis</t>
  </si>
  <si>
    <t>https://www.ourcommons.ca/Members/en/jean-denis-garon(110189)</t>
  </si>
  <si>
    <t>Mirabel</t>
  </si>
  <si>
    <t>https://www.ourcommons.ca/Members/en/constituencies/mirabel(1021)</t>
  </si>
  <si>
    <t>450-430-5535</t>
  </si>
  <si>
    <t>jean-denis.garon@parl.gc.ca</t>
  </si>
  <si>
    <t>Gasparro, Vince</t>
  </si>
  <si>
    <t>https://www.ourcommons.ca/Members/en/vince-gasparro(122911)</t>
  </si>
  <si>
    <t>Eglinton—Lawrence</t>
  </si>
  <si>
    <t>https://www.ourcommons.ca/Members/en/constituencies/eglinton-lawrence(1078)</t>
  </si>
  <si>
    <t>416-781-0611</t>
  </si>
  <si>
    <t>vince.gasparro@parl.gc.ca</t>
  </si>
  <si>
    <t>Gaudreau, Marie-Hélène</t>
  </si>
  <si>
    <t>https://www.ourcommons.ca/Members/en/marie-helene-gaudreau(104806)</t>
  </si>
  <si>
    <t>Laurentides—Labelle</t>
  </si>
  <si>
    <t>https://www.ourcommons.ca/Members/en/constituencies/laurentides-labelle(1010)</t>
  </si>
  <si>
    <t>819-440-3091</t>
  </si>
  <si>
    <t>MH.Gaudreau@parl.gc.ca</t>
  </si>
  <si>
    <t>Gazan, Leah</t>
  </si>
  <si>
    <t>https://www.ourcommons.ca/Members/en/leah-gazan(87121)</t>
  </si>
  <si>
    <t>Winnipeg Centre</t>
  </si>
  <si>
    <t>https://www.ourcommons.ca/Members/en/constituencies/winnipeg-centre(1184)</t>
  </si>
  <si>
    <t>204-984-1675</t>
  </si>
  <si>
    <t>Leah.Gazan@parl.gc.ca</t>
  </si>
  <si>
    <t>Généreux, Bernard</t>
  </si>
  <si>
    <t>https://www.ourcommons.ca/Members/en/bernard-genereux(63908)</t>
  </si>
  <si>
    <t>Côte-du-Sud-Rivière-du-Loup—Kataskomiq—Témiscouata</t>
  </si>
  <si>
    <t>https://www.ourcommons.ca/Members/en/constituencies/cote-du-sud-riviere-du-loup-kataskomiq-temiscouata(994)</t>
  </si>
  <si>
    <t>418-248-1211</t>
  </si>
  <si>
    <t>bernard.genereux@parl.gc.ca</t>
  </si>
  <si>
    <t>Genuis, Garnett</t>
  </si>
  <si>
    <t>https://www.ourcommons.ca/Members/en/garnett-genuis(89226)</t>
  </si>
  <si>
    <t>Sherwood Park—Fort Saskatchewan</t>
  </si>
  <si>
    <t>https://www.ourcommons.ca/Members/en/constituencies/sherwood-park-fort-saskatchewan(1237)</t>
  </si>
  <si>
    <t>780-467-4944</t>
  </si>
  <si>
    <t>garnett.genuis@parl.gc.ca</t>
  </si>
  <si>
    <t>Gerretsen, Hon. Mark</t>
  </si>
  <si>
    <t>https://www.ourcommons.ca/Members/en/mark-gerretsen(88802)</t>
  </si>
  <si>
    <t>Kingston and the Islands</t>
  </si>
  <si>
    <t>https://www.ourcommons.ca/Members/en/constituencies/kingston-and-the-islands(1098)</t>
  </si>
  <si>
    <t>613-542-3243</t>
  </si>
  <si>
    <t>mark.gerretsen@parl.gc.ca</t>
  </si>
  <si>
    <t>Gill, Amanpreet S.</t>
  </si>
  <si>
    <t>https://www.ourcommons.ca/Members/en/amanpreet-s-gill(123418)</t>
  </si>
  <si>
    <t>Calgary Skyview</t>
  </si>
  <si>
    <t>https://www.ourcommons.ca/Members/en/constituencies/calgary-skyview(1216)</t>
  </si>
  <si>
    <t>amanpreetsingh.gill@parl.gc.ca</t>
  </si>
  <si>
    <t>Gill, Amarjeet</t>
  </si>
  <si>
    <t>https://www.ourcommons.ca/Members/en/amarjeet-gill(122825)</t>
  </si>
  <si>
    <t>Brampton West</t>
  </si>
  <si>
    <t>https://www.ourcommons.ca/Members/en/constituencies/brampton-west(1066)</t>
  </si>
  <si>
    <t>905-454-2078</t>
  </si>
  <si>
    <t>amarjeet.gill@parl.gc.ca</t>
  </si>
  <si>
    <t>Gill, Dalwinder</t>
  </si>
  <si>
    <t>https://www.ourcommons.ca/Members/en/dalwinder-gill(123401)</t>
  </si>
  <si>
    <t>Calgary McKnight</t>
  </si>
  <si>
    <t>https://www.ourcommons.ca/Members/en/constituencies/calgary-mcknight(1211)</t>
  </si>
  <si>
    <t>403-668-5355</t>
  </si>
  <si>
    <t>dalwinder.gill@parl.gc.ca</t>
  </si>
  <si>
    <t>Gill, Harb</t>
  </si>
  <si>
    <t>https://www.ourcommons.ca/Members/en/harb-gill(123272)</t>
  </si>
  <si>
    <t>Windsor West</t>
  </si>
  <si>
    <t>https://www.ourcommons.ca/Members/en/constituencies/windsor-west(1171)</t>
  </si>
  <si>
    <t>519-255-2366</t>
  </si>
  <si>
    <t>harb.gill@parl.gc.ca</t>
  </si>
  <si>
    <t>Gill, Marilène</t>
  </si>
  <si>
    <t>https://www.ourcommons.ca/Members/en/marilene-gill(88538)</t>
  </si>
  <si>
    <t>Côte-Nord—Kawawachikamach—Nitassinan</t>
  </si>
  <si>
    <t>https://www.ourcommons.ca/Members/en/constituencies/cote-nord-kawawachikamach-nitassinan(995)</t>
  </si>
  <si>
    <t>418-589-0573</t>
  </si>
  <si>
    <t>marilene.gill@parl.gc.ca</t>
  </si>
  <si>
    <t>Gill, Sukhman</t>
  </si>
  <si>
    <t>https://www.ourcommons.ca/Members/en/sukhman-gill(123517)</t>
  </si>
  <si>
    <t>Abbotsford—South Langley</t>
  </si>
  <si>
    <t>https://www.ourcommons.ca/Members/en/constituencies/abbotsford-south-langley(1240)</t>
  </si>
  <si>
    <t>778-327-2454</t>
  </si>
  <si>
    <t>sukhman.gill@parl.gc.ca</t>
  </si>
  <si>
    <t>Gladu, Marilyn</t>
  </si>
  <si>
    <t>https://www.ourcommons.ca/Members/en/marilyn-gladu(88938)</t>
  </si>
  <si>
    <t>Sarnia—Lambton—Bkejwanong</t>
  </si>
  <si>
    <t>https://www.ourcommons.ca/Members/en/constituencies/sarnia-lambton-bkejwanong(1142)</t>
  </si>
  <si>
    <t>519-383-6600</t>
  </si>
  <si>
    <t>marilyn.gladu@parl.gc.ca</t>
  </si>
  <si>
    <t>Godin, Joël</t>
  </si>
  <si>
    <t>https://www.ourcommons.ca/Members/en/joel-godin(89407)</t>
  </si>
  <si>
    <t>Portneuf—Jacques-Cartier</t>
  </si>
  <si>
    <t>https://www.ourcommons.ca/Members/en/constituencies/portneuf-jacques-cartier(1032)</t>
  </si>
  <si>
    <t>418-870-1571</t>
  </si>
  <si>
    <t>joel.godin@parl.gc.ca</t>
  </si>
  <si>
    <t>Goodridge, Laila</t>
  </si>
  <si>
    <t>https://www.ourcommons.ca/Members/en/laila-goodridge(110918)</t>
  </si>
  <si>
    <t>Fort McMurray—Cold Lake</t>
  </si>
  <si>
    <t>https://www.ourcommons.ca/Members/en/constituencies/fort-mcmurray-cold-lake(1227)</t>
  </si>
  <si>
    <t>780-743-2201</t>
  </si>
  <si>
    <t>laila.goodridge@parl.gc.ca</t>
  </si>
  <si>
    <t>Gould, Hon. Karina</t>
  </si>
  <si>
    <t>https://www.ourcommons.ca/Members/en/karina-gould(88715)</t>
  </si>
  <si>
    <t>Burlington</t>
  </si>
  <si>
    <t>https://www.ourcommons.ca/Members/en/constituencies/burlington(1069)</t>
  </si>
  <si>
    <t>905-639-5757</t>
  </si>
  <si>
    <t>karina.gould@parl.gc.ca</t>
  </si>
  <si>
    <t>Gourde, Jacques</t>
  </si>
  <si>
    <t>https://www.ourcommons.ca/Members/en/jacques-gourde(35397)</t>
  </si>
  <si>
    <t>Lévis—Lotbinière</t>
  </si>
  <si>
    <t>https://www.ourcommons.ca/Members/en/constituencies/levis-lotbiniere(1014)</t>
  </si>
  <si>
    <t>418-836-0970</t>
  </si>
  <si>
    <t>jacques.gourde@parl.gc.ca</t>
  </si>
  <si>
    <t>Grant, Wade</t>
  </si>
  <si>
    <t>https://www.ourcommons.ca/Members/en/wade-grant(123653)</t>
  </si>
  <si>
    <t>Vancouver Quadra</t>
  </si>
  <si>
    <t>https://www.ourcommons.ca/Members/en/constituencies/vancouver-quadra(1279)</t>
  </si>
  <si>
    <t>778-331-1245</t>
  </si>
  <si>
    <t>wade.grant@parl.gc.ca</t>
  </si>
  <si>
    <t>Greaves, Will</t>
  </si>
  <si>
    <t>https://www.ourcommons.ca/Members/en/will-greaves(123665)</t>
  </si>
  <si>
    <t>Victoria</t>
  </si>
  <si>
    <t>https://www.ourcommons.ca/Members/en/constituencies/victoria(1281)</t>
  </si>
  <si>
    <t>250-434-0355</t>
  </si>
  <si>
    <t>will.greaves@parl.gc.ca</t>
  </si>
  <si>
    <t>Groleau, Jason</t>
  </si>
  <si>
    <t>https://www.ourcommons.ca/Members/en/jason-groleau(122507)</t>
  </si>
  <si>
    <t>Beauce</t>
  </si>
  <si>
    <t>https://www.ourcommons.ca/Members/en/constituencies/beauce(980)</t>
  </si>
  <si>
    <t>418-381-1300</t>
  </si>
  <si>
    <t>jason.groleau@parl.gc.ca</t>
  </si>
  <si>
    <t>Guay, Claude</t>
  </si>
  <si>
    <t>https://www.ourcommons.ca/Members/en/claude-guay(122615)</t>
  </si>
  <si>
    <t>LaSalle—Émard—Verdun</t>
  </si>
  <si>
    <t>https://www.ourcommons.ca/Members/en/constituencies/lasalle-emard-verdun(1009)</t>
  </si>
  <si>
    <t>514-363-6800</t>
  </si>
  <si>
    <t>claude.guay@parl.gc.ca</t>
  </si>
  <si>
    <t>Guglielmin, Michael</t>
  </si>
  <si>
    <t>https://www.ourcommons.ca/Members/en/michael-guglielmin(123248)</t>
  </si>
  <si>
    <t>Vaughan—Woodbridge</t>
  </si>
  <si>
    <t>https://www.ourcommons.ca/Members/en/constituencies/vaughan-woodbridge(1165)</t>
  </si>
  <si>
    <t>905-264-7960</t>
  </si>
  <si>
    <t>michael.guglielmin@parl.gc.ca</t>
  </si>
  <si>
    <t>Guilbeault, Hon. Steven</t>
  </si>
  <si>
    <t>https://www.ourcommons.ca/Members/en/steven-guilbeault(14171)</t>
  </si>
  <si>
    <t>Laurier—Sainte-Marie</t>
  </si>
  <si>
    <t>https://www.ourcommons.ca/Members/en/constituencies/laurier-sainte-marie(1011)</t>
  </si>
  <si>
    <t>514-522-1339</t>
  </si>
  <si>
    <t>Steven.Guilbeault@parl.gc.ca</t>
  </si>
  <si>
    <t>Gull-Masty, Hon. Mandy</t>
  </si>
  <si>
    <t>https://www.ourcommons.ca/Members/en/mandy-gull-masty(122492)</t>
  </si>
  <si>
    <t>Abitibi—Baie-James—Nunavik—Eeyou</t>
  </si>
  <si>
    <t>https://www.ourcommons.ca/Members/en/constituencies/abitibi-baie-james-nunavik-eeyou(975)</t>
  </si>
  <si>
    <t>873-452-2058</t>
  </si>
  <si>
    <t>mandy.gull-masty@parl.gc.ca</t>
  </si>
  <si>
    <t>Gunn, Aaron</t>
  </si>
  <si>
    <t>https://www.ourcommons.ca/Members/en/aaron-gunn(123586)</t>
  </si>
  <si>
    <t>North Island—Powell River</t>
  </si>
  <si>
    <t>https://www.ourcommons.ca/Members/en/constituencies/north-island-powell-river(1260)</t>
  </si>
  <si>
    <t>250-434-0300</t>
  </si>
  <si>
    <t>aaron.gunn@parl.gc.ca</t>
  </si>
  <si>
    <t>Hajdu, Hon. Patty</t>
  </si>
  <si>
    <t>https://www.ourcommons.ca/Members/en/patty-hajdu(88984)</t>
  </si>
  <si>
    <t>Thunder Bay—Superior North</t>
  </si>
  <si>
    <t>https://www.ourcommons.ca/Members/en/constituencies/thunder-bay-superior-north(1160)</t>
  </si>
  <si>
    <t>807-766-2090</t>
  </si>
  <si>
    <t>patty.hajdu@parl.gc.ca</t>
  </si>
  <si>
    <t>Hallan, Jasraj</t>
  </si>
  <si>
    <t>https://www.ourcommons.ca/Members/en/jasraj-hallan(105630)</t>
  </si>
  <si>
    <t>Calgary East</t>
  </si>
  <si>
    <t>https://www.ourcommons.ca/Members/en/constituencies/calgary-east(1209)</t>
  </si>
  <si>
    <t>403-207-3030</t>
  </si>
  <si>
    <t>JasrajSingh.Hallan@parl.gc.ca</t>
  </si>
  <si>
    <t>Hanley, Brendan</t>
  </si>
  <si>
    <t>https://www.ourcommons.ca/Members/en/brendan-hanley(111109)</t>
  </si>
  <si>
    <t>Yukon</t>
  </si>
  <si>
    <t>https://www.ourcommons.ca/Members/en/constituencies/yukon(1283)</t>
  </si>
  <si>
    <t>867-668-6565</t>
  </si>
  <si>
    <t>brendan.hanley@parl.gc.ca</t>
  </si>
  <si>
    <t>Hardy, Gabriel</t>
  </si>
  <si>
    <t>https://www.ourcommons.ca/Members/en/gabriel-hardy(122678)</t>
  </si>
  <si>
    <t>Montmorency—Charlevoix</t>
  </si>
  <si>
    <t>https://www.ourcommons.ca/Members/en/constituencies/montmorency-charlevoix(1025)</t>
  </si>
  <si>
    <t>418-827-8909</t>
  </si>
  <si>
    <t>gabriel.hardy@parl.gc.ca</t>
  </si>
  <si>
    <t>Harrison, Emma</t>
  </si>
  <si>
    <t>https://www.ourcommons.ca/Members/en/emma-harrison(123133)</t>
  </si>
  <si>
    <t>Peterborough</t>
  </si>
  <si>
    <t>https://www.ourcommons.ca/Members/en/constituencies/peterborough(1138)</t>
  </si>
  <si>
    <t>705-745-2258</t>
  </si>
  <si>
    <t>emma-lee.harrisonhill@parl.gc.ca</t>
  </si>
  <si>
    <t>Hepfner, Lisa</t>
  </si>
  <si>
    <t>https://www.ourcommons.ca/Members/en/lisa-hepfner(110446)</t>
  </si>
  <si>
    <t>Hamilton Mountain</t>
  </si>
  <si>
    <t>https://www.ourcommons.ca/Members/en/constituencies/hamilton-mountain(1090)</t>
  </si>
  <si>
    <t>905-574-3331</t>
  </si>
  <si>
    <t>lisa.hepfner@parl.gc.ca</t>
  </si>
  <si>
    <t>Hirtle, Alana</t>
  </si>
  <si>
    <t>https://www.ourcommons.ca/Members/en/alana-hirtle(122419)</t>
  </si>
  <si>
    <t>Cumberland—Colchester</t>
  </si>
  <si>
    <t>https://www.ourcommons.ca/Members/en/constituencies/cumberland-colchester(957)</t>
  </si>
  <si>
    <t>902-895-2882</t>
  </si>
  <si>
    <t>alana.hirtle@parl.gc.ca</t>
  </si>
  <si>
    <t>Ho, Vincent Neil</t>
  </si>
  <si>
    <t>https://www.ourcommons.ca/Members/en/vincent-neil-ho(123153)</t>
  </si>
  <si>
    <t>Richmond Hill South</t>
  </si>
  <si>
    <t>https://www.ourcommons.ca/Members/en/constituencies/richmond-hill-south(1141)</t>
  </si>
  <si>
    <t>905-707-2212</t>
  </si>
  <si>
    <t>vincent.ho@parl.gc.ca</t>
  </si>
  <si>
    <t>Hoback, Randy</t>
  </si>
  <si>
    <t>https://www.ourcommons.ca/Members/en/randy-hoback(59148)</t>
  </si>
  <si>
    <t>Prince Albert</t>
  </si>
  <si>
    <t>https://www.ourcommons.ca/Members/en/constituencies/prince-albert(1193)</t>
  </si>
  <si>
    <t>306-953-8622</t>
  </si>
  <si>
    <t>randy.hoback@parl.gc.ca</t>
  </si>
  <si>
    <t>Hodgson, Hon. Tim</t>
  </si>
  <si>
    <t>https://www.ourcommons.ca/Members/en/tim-hodgson(123019)</t>
  </si>
  <si>
    <t>Markham—Thornhill</t>
  </si>
  <si>
    <t>https://www.ourcommons.ca/Members/en/constituencies/markham-thornhill(1109)</t>
  </si>
  <si>
    <t>905-479-1269</t>
  </si>
  <si>
    <t>tim.hodgson@parl.gc.ca</t>
  </si>
  <si>
    <t>Hogan, Corey</t>
  </si>
  <si>
    <t>https://www.ourcommons.ca/Members/en/corey-hogan(123382)</t>
  </si>
  <si>
    <t>Calgary Confederation</t>
  </si>
  <si>
    <t>https://www.ourcommons.ca/Members/en/constituencies/calgary-confederation(1207)</t>
  </si>
  <si>
    <t>403-410-2121</t>
  </si>
  <si>
    <t>corey.hogan@parl.gc.ca</t>
  </si>
  <si>
    <t>Holman, Kurt</t>
  </si>
  <si>
    <t>https://www.ourcommons.ca/Members/en/kurt-holman(123006)</t>
  </si>
  <si>
    <t>London—Fanshawe</t>
  </si>
  <si>
    <t>https://www.ourcommons.ca/Members/en/constituencies/london-fanshawe(1106)</t>
  </si>
  <si>
    <t>519-685-4411</t>
  </si>
  <si>
    <t>kurt.holman@parl.gc.ca</t>
  </si>
  <si>
    <t>Housefather, Anthony</t>
  </si>
  <si>
    <t>https://www.ourcommons.ca/Members/en/anthony-housefather(88558)</t>
  </si>
  <si>
    <t>Mount Royal</t>
  </si>
  <si>
    <t>https://www.ourcommons.ca/Members/en/constituencies/mount-royal(1022)</t>
  </si>
  <si>
    <t>514-283-0171</t>
  </si>
  <si>
    <t>anthony.housefather@parl.gc.ca</t>
  </si>
  <si>
    <t>Hussen, Hon. Ahmed</t>
  </si>
  <si>
    <t>https://www.ourcommons.ca/Members/en/ahmed-hussen(89020)</t>
  </si>
  <si>
    <t>York South—Weston—Etobicoke</t>
  </si>
  <si>
    <t>https://www.ourcommons.ca/Members/en/constituencies/york-south-weston-etobicoke(1174)</t>
  </si>
  <si>
    <t>416-656-2526</t>
  </si>
  <si>
    <t>ahmed.hussen@parl.gc.ca</t>
  </si>
  <si>
    <t>Iacono, Angelo</t>
  </si>
  <si>
    <t>https://www.ourcommons.ca/Members/en/angelo-iacono(71337)</t>
  </si>
  <si>
    <t>Alfred-Pellan</t>
  </si>
  <si>
    <t>https://www.ourcommons.ca/Members/en/constituencies/alfred-pellan(978)</t>
  </si>
  <si>
    <t>450-661-4117</t>
  </si>
  <si>
    <t>angelo.iacono@parl.gc.ca</t>
  </si>
  <si>
    <t>Idlout, Lori</t>
  </si>
  <si>
    <t>https://www.ourcommons.ca/Members/en/lori-idlout(111116)</t>
  </si>
  <si>
    <t>Nunavut</t>
  </si>
  <si>
    <t>https://www.ourcommons.ca/Members/en/constituencies/nunavut(1285)</t>
  </si>
  <si>
    <t>lori.idlout@parl.gc.ca</t>
  </si>
  <si>
    <t>Jackson, Grant</t>
  </si>
  <si>
    <t>https://www.ourcommons.ca/Members/en/grant-jackson(123287)</t>
  </si>
  <si>
    <t>Brandon—Souris</t>
  </si>
  <si>
    <t>https://www.ourcommons.ca/Members/en/constituencies/brandon-souris(1175)</t>
  </si>
  <si>
    <t>204-282-0707</t>
  </si>
  <si>
    <t>grant.jackson@parl.gc.ca</t>
  </si>
  <si>
    <t>Jaczek, Hon. Helena</t>
  </si>
  <si>
    <t>https://www.ourcommons.ca/Members/en/helena-jaczek(105229)</t>
  </si>
  <si>
    <t>Markham—Stouffville</t>
  </si>
  <si>
    <t>https://www.ourcommons.ca/Members/en/constituencies/markham-stouffville(1108)</t>
  </si>
  <si>
    <t>905-471-8963</t>
  </si>
  <si>
    <t>Helena.Jaczek@parl.gc.ca</t>
  </si>
  <si>
    <t>Jansen, Tamara</t>
  </si>
  <si>
    <t>https://www.ourcommons.ca/Members/en/tamara-jansen(105774)</t>
  </si>
  <si>
    <t>Cloverdale—Langley City</t>
  </si>
  <si>
    <t>https://www.ourcommons.ca/Members/en/constituencies/cloverdale-langley-city(1245)</t>
  </si>
  <si>
    <t>604-575-6595</t>
  </si>
  <si>
    <t>tamara.jansen@parl.gc.ca</t>
  </si>
  <si>
    <t>Jeneroux, Matt</t>
  </si>
  <si>
    <t>https://www.ourcommons.ca/Members/en/matt-jeneroux(89167)</t>
  </si>
  <si>
    <t>Edmonton Riverbend</t>
  </si>
  <si>
    <t>https://www.ourcommons.ca/Members/en/constituencies/edmonton-riverbend(1222)</t>
  </si>
  <si>
    <t>780-495-4351</t>
  </si>
  <si>
    <t>matt.jeneroux@parl.gc.ca</t>
  </si>
  <si>
    <t>Jivani, Jamil</t>
  </si>
  <si>
    <t>https://www.ourcommons.ca/Members/en/jamil-jivani(118689)</t>
  </si>
  <si>
    <t>Bowmanville—Oshawa North</t>
  </si>
  <si>
    <t>https://www.ourcommons.ca/Members/en/constituencies/bowmanville-oshawa-north(1060)</t>
  </si>
  <si>
    <t>905-697-1699</t>
  </si>
  <si>
    <t>jamil.jivani@parl.gc.ca</t>
  </si>
  <si>
    <t>Johns, Gord</t>
  </si>
  <si>
    <t>https://www.ourcommons.ca/Members/en/gord-johns(89263)</t>
  </si>
  <si>
    <t>Courtenay—Alberni</t>
  </si>
  <si>
    <t>https://www.ourcommons.ca/Members/en/constituencies/courtenay-alberni(1248)</t>
  </si>
  <si>
    <t>250-947-2140</t>
  </si>
  <si>
    <t>gord.johns@parl.gc.ca</t>
  </si>
  <si>
    <t>Joly, Hon. Mélanie</t>
  </si>
  <si>
    <t>https://www.ourcommons.ca/Members/en/melanie-joly(88384)</t>
  </si>
  <si>
    <t>Ahuntsic-Cartierville</t>
  </si>
  <si>
    <t>https://www.ourcommons.ca/Members/en/constituencies/ahuntsic-cartierville(977)</t>
  </si>
  <si>
    <t>514-383-3709</t>
  </si>
  <si>
    <t>melanie.joly@parl.gc.ca</t>
  </si>
  <si>
    <t>Joseph, Natilien</t>
  </si>
  <si>
    <t>https://www.ourcommons.ca/Members/en/natilien-joseph(122646)</t>
  </si>
  <si>
    <t>Longueuil—Saint-Hubert</t>
  </si>
  <si>
    <t>https://www.ourcommons.ca/Members/en/constituencies/longueuil-saint-hubert(1016)</t>
  </si>
  <si>
    <t>450-928-4778</t>
  </si>
  <si>
    <t>natilien.joseph@parl.gc.ca</t>
  </si>
  <si>
    <t>Kayabaga, Hon. Arielle</t>
  </si>
  <si>
    <t>https://www.ourcommons.ca/Members/en/arielle-kayabaga(110502)</t>
  </si>
  <si>
    <t>London West</t>
  </si>
  <si>
    <t>https://www.ourcommons.ca/Members/en/constituencies/london-west(1107)</t>
  </si>
  <si>
    <t>519-473-5955</t>
  </si>
  <si>
    <t>arielle.kayabaga@parl.gc.ca</t>
  </si>
  <si>
    <t>Kelloway, Mike</t>
  </si>
  <si>
    <t>https://www.ourcommons.ca/Members/en/mike-kelloway(104531)</t>
  </si>
  <si>
    <t>Sydney—Glace Bay</t>
  </si>
  <si>
    <t>https://www.ourcommons.ca/Members/en/constituencies/sydney-glace-bay(964)</t>
  </si>
  <si>
    <t>Mike.Kelloway@parl.gc.ca</t>
  </si>
  <si>
    <t>Kelly, Pat</t>
  </si>
  <si>
    <t>https://www.ourcommons.ca/Members/en/pat-kelly(89130)</t>
  </si>
  <si>
    <t>Calgary Crowfoot</t>
  </si>
  <si>
    <t>https://www.ourcommons.ca/Members/en/constituencies/calgary-crowfoot(1208)</t>
  </si>
  <si>
    <t>403-282-7980</t>
  </si>
  <si>
    <t>pat.kelly@parl.gc.ca</t>
  </si>
  <si>
    <t>Khalid, Iqra</t>
  </si>
  <si>
    <t>https://www.ourcommons.ca/Members/en/iqra-khalid(88849)</t>
  </si>
  <si>
    <t>Mississauga—Erin Mills</t>
  </si>
  <si>
    <t>https://www.ourcommons.ca/Members/en/constituencies/mississauga-erin-mills(1115)</t>
  </si>
  <si>
    <t>905-820-8814</t>
  </si>
  <si>
    <t>iqra.khalid@parl.gc.ca</t>
  </si>
  <si>
    <t>Khanna, Arpan</t>
  </si>
  <si>
    <t>https://www.ourcommons.ca/Members/en/arpan-khanna(105052)</t>
  </si>
  <si>
    <t>Oxford</t>
  </si>
  <si>
    <t>https://www.ourcommons.ca/Members/en/constituencies/oxford(1135)</t>
  </si>
  <si>
    <t>519-421-7214</t>
  </si>
  <si>
    <t>arpan.khanna@parl.gc.ca</t>
  </si>
  <si>
    <t>Kibble, Jeff</t>
  </si>
  <si>
    <t>https://www.ourcommons.ca/Members/en/jeff-kibble(123552)</t>
  </si>
  <si>
    <t>Cowichan—Malahat—Langford</t>
  </si>
  <si>
    <t>https://www.ourcommons.ca/Members/en/constituencies/cowichan-malahat-langford(1249)</t>
  </si>
  <si>
    <t>250-434-8138</t>
  </si>
  <si>
    <t>jeff.kibble@parl.gc.ca</t>
  </si>
  <si>
    <t>Kirkland, Rhonda</t>
  </si>
  <si>
    <t>https://www.ourcommons.ca/Members/en/rhonda-kirkland(123104)</t>
  </si>
  <si>
    <t>Oshawa</t>
  </si>
  <si>
    <t>https://www.ourcommons.ca/Members/en/constituencies/oshawa(1130)</t>
  </si>
  <si>
    <t>905-440-1000</t>
  </si>
  <si>
    <t>rhonda.kirkland@parl.gc.ca</t>
  </si>
  <si>
    <t>Klassen, Ernie</t>
  </si>
  <si>
    <t>https://www.ourcommons.ca/Members/en/ernie-klassen(123625)</t>
  </si>
  <si>
    <t>South Surrey—White Rock</t>
  </si>
  <si>
    <t>https://www.ourcommons.ca/Members/en/constituencies/south-surrey-white-rock(1271)</t>
  </si>
  <si>
    <t>604-678-0220</t>
  </si>
  <si>
    <t>ernie.klassen@parl.gc.ca</t>
  </si>
  <si>
    <t>Kmiec, Tom</t>
  </si>
  <si>
    <t>https://www.ourcommons.ca/Members/en/tom-kmiec(89136)</t>
  </si>
  <si>
    <t>Calgary Shepard</t>
  </si>
  <si>
    <t>https://www.ourcommons.ca/Members/en/constituencies/calgary-shepard(1214)</t>
  </si>
  <si>
    <t>403-974-1285</t>
  </si>
  <si>
    <t>tom.kmiec@parl.gc.ca</t>
  </si>
  <si>
    <t>Konanz, Helena</t>
  </si>
  <si>
    <t>https://www.ourcommons.ca/Members/en/helena-konanz(105863)</t>
  </si>
  <si>
    <t>Similkameen—South Okanagan—West Kootenay</t>
  </si>
  <si>
    <t>https://www.ourcommons.ca/Members/en/constituencies/similkameen-south-okanagan-west-kootenay(1269)</t>
  </si>
  <si>
    <t>250-244-0505</t>
  </si>
  <si>
    <t>helena.konanz@parl.gc.ca</t>
  </si>
  <si>
    <t>Koutrakis, Annie</t>
  </si>
  <si>
    <t>https://www.ourcommons.ca/Members/en/annie-koutrakis(105009)</t>
  </si>
  <si>
    <t>Vimy</t>
  </si>
  <si>
    <t>https://www.ourcommons.ca/Members/en/constituencies/vimy(1052)</t>
  </si>
  <si>
    <t>450-973-5660</t>
  </si>
  <si>
    <t>Annie.Koutrakis@parl.gc.ca</t>
  </si>
  <si>
    <t>Kram, Michael</t>
  </si>
  <si>
    <t>https://www.ourcommons.ca/Members/en/michael-kram(89080)</t>
  </si>
  <si>
    <t>Regina—Wascana</t>
  </si>
  <si>
    <t>https://www.ourcommons.ca/Members/en/constituencies/regina-wascana(1196)</t>
  </si>
  <si>
    <t>306-585-2202</t>
  </si>
  <si>
    <t>Michael.Kram@parl.gc.ca</t>
  </si>
  <si>
    <t>Kramp-Neuman, Shelby</t>
  </si>
  <si>
    <t>https://www.ourcommons.ca/Members/en/shelby-kramp-neuman(110454)</t>
  </si>
  <si>
    <t>Hastings—Lennox and Addington—Tyendinaga</t>
  </si>
  <si>
    <t>https://www.ourcommons.ca/Members/en/constituencies/hastings-lennox-and-addington-tyendinaga(1092)</t>
  </si>
  <si>
    <t>613-354-6886</t>
  </si>
  <si>
    <t>shelby.kramp-neuman@parl.gc.ca</t>
  </si>
  <si>
    <t>Kronis, Tamara</t>
  </si>
  <si>
    <t>https://www.ourcommons.ca/Members/en/tamara-kronis(111025)</t>
  </si>
  <si>
    <t>Nanaimo—Ladysmith</t>
  </si>
  <si>
    <t>https://www.ourcommons.ca/Members/en/constituencies/nanaimo-ladysmith(1258)</t>
  </si>
  <si>
    <t>250-434-7110</t>
  </si>
  <si>
    <t>tamara.kronis@parl.gc.ca</t>
  </si>
  <si>
    <t>Kuruc, Ned</t>
  </si>
  <si>
    <t>https://www.ourcommons.ca/Members/en/ned-kuruc(110441)</t>
  </si>
  <si>
    <t>Hamilton East—Stoney Creek</t>
  </si>
  <si>
    <t>https://www.ourcommons.ca/Members/en/constituencies/hamilton-east-stoney-creek(1089)</t>
  </si>
  <si>
    <t>905-662-7205</t>
  </si>
  <si>
    <t>ned.kuruc@parl.gc.ca</t>
  </si>
  <si>
    <t>Kusie, Stephanie</t>
  </si>
  <si>
    <t>https://www.ourcommons.ca/Members/en/stephanie-kusie(96367)</t>
  </si>
  <si>
    <t>Calgary Midnapore</t>
  </si>
  <si>
    <t>https://www.ourcommons.ca/Members/en/constituencies/calgary-midnapore(1212)</t>
  </si>
  <si>
    <t>403-225-3480</t>
  </si>
  <si>
    <t>stephanie.kusie@parl.gc.ca</t>
  </si>
  <si>
    <t>Kwan, Jenny</t>
  </si>
  <si>
    <t>https://www.ourcommons.ca/Members/en/jenny-kwan(89346)</t>
  </si>
  <si>
    <t>Vancouver East</t>
  </si>
  <si>
    <t>https://www.ourcommons.ca/Members/en/constituencies/vancouver-east(1275)</t>
  </si>
  <si>
    <t>604-775-5800</t>
  </si>
  <si>
    <t>jenny.kwan@parl.gc.ca</t>
  </si>
  <si>
    <t>Lake, Hon. Mike</t>
  </si>
  <si>
    <t>https://www.ourcommons.ca/Members/en/mike-lake(35857)</t>
  </si>
  <si>
    <t>Leduc—Wetaskiwin</t>
  </si>
  <si>
    <t>https://www.ourcommons.ca/Members/en/constituencies/leduc-wetaskiwin(1230)</t>
  </si>
  <si>
    <t>780-495-2149</t>
  </si>
  <si>
    <t>mike.lake@parl.gc.ca</t>
  </si>
  <si>
    <t>Lalonde, Marie-France</t>
  </si>
  <si>
    <t>https://www.ourcommons.ca/Members/en/marie-france-lalonde(92209)</t>
  </si>
  <si>
    <t>Orléans</t>
  </si>
  <si>
    <t>https://www.ourcommons.ca/Members/en/constituencies/orleans(1129)</t>
  </si>
  <si>
    <t>613-834-1800</t>
  </si>
  <si>
    <t>Marie-France.Lalonde@parl.gc.ca</t>
  </si>
  <si>
    <t>Lambropoulos, Emmanuella</t>
  </si>
  <si>
    <t>https://www.ourcommons.ca/Members/en/emmanuella-lambropoulos(96350)</t>
  </si>
  <si>
    <t>Saint-Laurent</t>
  </si>
  <si>
    <t>https://www.ourcommons.ca/Members/en/constituencies/saint-laurent(1042)</t>
  </si>
  <si>
    <t>514-335-6655</t>
  </si>
  <si>
    <t>emmanuella.lambropoulos@parl.gc.ca</t>
  </si>
  <si>
    <t>Lamoureux, Hon. Kevin</t>
  </si>
  <si>
    <t>https://www.ourcommons.ca/Members/en/kevin-lamoureux(30552)</t>
  </si>
  <si>
    <t>Winnipeg North</t>
  </si>
  <si>
    <t>https://www.ourcommons.ca/Members/en/constituencies/winnipeg-north(1185)</t>
  </si>
  <si>
    <t>204-984-1767</t>
  </si>
  <si>
    <t>kevin.lamoureux@parl.gc.ca</t>
  </si>
  <si>
    <t>Lantsman, Melissa</t>
  </si>
  <si>
    <t>https://www.ourcommons.ca/Members/en/melissa-lantsman(110665)</t>
  </si>
  <si>
    <t>Thornhill</t>
  </si>
  <si>
    <t>https://www.ourcommons.ca/Members/en/constituencies/thornhill(1158)</t>
  </si>
  <si>
    <t>905-886-9911</t>
  </si>
  <si>
    <t>melissa.lantsman@parl.gc.ca</t>
  </si>
  <si>
    <t>Lapointe, Linda</t>
  </si>
  <si>
    <t>https://www.ourcommons.ca/Members/en/linda-lapointe(88601)</t>
  </si>
  <si>
    <t>Rivière-des-Mille-Îles</t>
  </si>
  <si>
    <t>https://www.ourcommons.ca/Members/en/constituencies/riviere-des-mille-iles(1037)</t>
  </si>
  <si>
    <t>450-623-7714</t>
  </si>
  <si>
    <t>linda.lapointe@parl.gc.ca</t>
  </si>
  <si>
    <t>Lapointe, Viviane</t>
  </si>
  <si>
    <t>https://www.ourcommons.ca/Members/en/viviane-lapointe(110663)</t>
  </si>
  <si>
    <t>Sudbury</t>
  </si>
  <si>
    <t>https://www.ourcommons.ca/Members/en/constituencies/sudbury(1155)</t>
  </si>
  <si>
    <t>705-673-7107</t>
  </si>
  <si>
    <t>viviane.lapointe@parl.gc.ca</t>
  </si>
  <si>
    <t>Larouche, Andréanne</t>
  </si>
  <si>
    <t>https://www.ourcommons.ca/Members/en/andreanne-larouche(104973)</t>
  </si>
  <si>
    <t>Shefford</t>
  </si>
  <si>
    <t>https://www.ourcommons.ca/Members/en/constituencies/shefford(1045)</t>
  </si>
  <si>
    <t>450-378-3221</t>
  </si>
  <si>
    <t>Andreanne.Larouche@parl.gc.ca</t>
  </si>
  <si>
    <t>Lattanzio, Patricia</t>
  </si>
  <si>
    <t>https://www.ourcommons.ca/Members/en/patricia-lattanzio(104957)</t>
  </si>
  <si>
    <t>Saint-Léonard—Saint-Michel</t>
  </si>
  <si>
    <t>https://www.ourcommons.ca/Members/en/constituencies/saint-leonard-saint-michel(1043)</t>
  </si>
  <si>
    <t>514-256-4548</t>
  </si>
  <si>
    <t>Patricia.Lattanzio@parl.gc.ca</t>
  </si>
  <si>
    <t>Lauzon, Stéphane</t>
  </si>
  <si>
    <t>https://www.ourcommons.ca/Members/en/stephane-lauzon(88394)</t>
  </si>
  <si>
    <t>Argenteuil—La Petite-Nation</t>
  </si>
  <si>
    <t>https://www.ourcommons.ca/Members/en/constituencies/argenteuil-la-petite-nation(979)</t>
  </si>
  <si>
    <t>450-562-0737</t>
  </si>
  <si>
    <t>stephane.lauzon@parl.gc.ca</t>
  </si>
  <si>
    <t>Lavack, Ginette</t>
  </si>
  <si>
    <t>https://www.ourcommons.ca/Members/en/ginette-lavack(123305)</t>
  </si>
  <si>
    <t>St. Boniface—St. Vital</t>
  </si>
  <si>
    <t>https://www.ourcommons.ca/Members/en/constituencies/st-boniface-st-vital(1182)</t>
  </si>
  <si>
    <t>204-220-7959</t>
  </si>
  <si>
    <t>ginette.lavack@parl.gc.ca</t>
  </si>
  <si>
    <t>Lavoie, Steeve</t>
  </si>
  <si>
    <t>https://www.ourcommons.ca/Members/en/steeve-lavoie(122518)</t>
  </si>
  <si>
    <t>Beauport—Limoilou</t>
  </si>
  <si>
    <t>https://www.ourcommons.ca/Members/en/constituencies/beauport-limoilou(982)</t>
  </si>
  <si>
    <t>418-663-0270</t>
  </si>
  <si>
    <t>steeve.lavoie@parl.gc.ca</t>
  </si>
  <si>
    <t>Lawrence, Philip</t>
  </si>
  <si>
    <t>https://www.ourcommons.ca/Members/en/philip-lawrence(105291)</t>
  </si>
  <si>
    <t>Northumberland—Clarke</t>
  </si>
  <si>
    <t>https://www.ourcommons.ca/Members/en/constituencies/northumberland-clarke(1126)</t>
  </si>
  <si>
    <t>905-372-8757</t>
  </si>
  <si>
    <t>Philip.Lawrence@parl.gc.ca</t>
  </si>
  <si>
    <t>Lawton, Andrew</t>
  </si>
  <si>
    <t>https://www.ourcommons.ca/Members/en/andrew-lawton(122913)</t>
  </si>
  <si>
    <t>Elgin—St. Thomas—London South</t>
  </si>
  <si>
    <t>https://www.ourcommons.ca/Members/en/constituencies/elgin-st-thomas-london-south(1079)</t>
  </si>
  <si>
    <t>519-637-4130</t>
  </si>
  <si>
    <t>andrew.lawton@parl.gc.ca</t>
  </si>
  <si>
    <t>LeBlanc, Hon. Dominic</t>
  </si>
  <si>
    <t>https://www.ourcommons.ca/Members/en/dominic-leblanc(1813)</t>
  </si>
  <si>
    <t>Beauséjour</t>
  </si>
  <si>
    <t>https://www.ourcommons.ca/Members/en/constituencies/beausejour(966)</t>
  </si>
  <si>
    <t>506-533-5700</t>
  </si>
  <si>
    <t>dominic.leblanc@parl.gc.ca</t>
  </si>
  <si>
    <t>Lefebvre, Eric</t>
  </si>
  <si>
    <t>https://www.ourcommons.ca/Members/en/eric-lefebvre(58757)</t>
  </si>
  <si>
    <t>Richmond—Arthabaska</t>
  </si>
  <si>
    <t>https://www.ourcommons.ca/Members/en/constituencies/richmond-arthabaska(1035)</t>
  </si>
  <si>
    <t>819-751-4477</t>
  </si>
  <si>
    <t>eric.lefebvre@parl.gc.ca</t>
  </si>
  <si>
    <t>Leitão, Carlos</t>
  </si>
  <si>
    <t>https://www.ourcommons.ca/Members/en/carlos-leitao(122656)</t>
  </si>
  <si>
    <t>Marc-Aurèle-Fortin</t>
  </si>
  <si>
    <t>https://www.ourcommons.ca/Members/en/constituencies/marc-aurele-fortin(1019)</t>
  </si>
  <si>
    <t>450-622-8858</t>
  </si>
  <si>
    <t>carlos.leitao@parl.gc.ca</t>
  </si>
  <si>
    <t>Lemire, Sébastien</t>
  </si>
  <si>
    <t>https://www.ourcommons.ca/Members/en/sebastien-lemire(104630)</t>
  </si>
  <si>
    <t>Abitibi—Témiscamingue</t>
  </si>
  <si>
    <t>https://www.ourcommons.ca/Members/en/constituencies/abitibi-temiscamingue(976)</t>
  </si>
  <si>
    <t>819-762-3733</t>
  </si>
  <si>
    <t>Sebastien.Lemire@parl.gc.ca</t>
  </si>
  <si>
    <t>Leslie, Branden</t>
  </si>
  <si>
    <t>https://www.ourcommons.ca/Members/en/branden-leslie(108395)</t>
  </si>
  <si>
    <t>Portage—Lisgar</t>
  </si>
  <si>
    <t>https://www.ourcommons.ca/Members/en/constituencies/portage-lisgar(1179)</t>
  </si>
  <si>
    <t>204-325-1540</t>
  </si>
  <si>
    <t>branden.leslie@parl.gc.ca</t>
  </si>
  <si>
    <t>Lewis, Chris</t>
  </si>
  <si>
    <t>https://www.ourcommons.ca/Members/en/chris-lewis(105120)</t>
  </si>
  <si>
    <t>Essex</t>
  </si>
  <si>
    <t>https://www.ourcommons.ca/Members/en/constituencies/essex(1080)</t>
  </si>
  <si>
    <t>519-776-4700</t>
  </si>
  <si>
    <t>Chris.Lewis@parl.gc.ca</t>
  </si>
  <si>
    <t>Lewis, Leslyn</t>
  </si>
  <si>
    <t>https://www.ourcommons.ca/Members/en/leslyn-lewis(88958)</t>
  </si>
  <si>
    <t>Haldimand—Norfolk</t>
  </si>
  <si>
    <t>https://www.ourcommons.ca/Members/en/constituencies/haldimand-norfolk(1086)</t>
  </si>
  <si>
    <t>519-426-3400</t>
  </si>
  <si>
    <t>leslyn.lewis@parl.gc.ca</t>
  </si>
  <si>
    <t>Lightbound, Hon. Joël</t>
  </si>
  <si>
    <t>https://www.ourcommons.ca/Members/en/joel-lightbound(88532)</t>
  </si>
  <si>
    <t>Louis-Hébert</t>
  </si>
  <si>
    <t>https://www.ourcommons.ca/Members/en/constituencies/louis-hebert(1017)</t>
  </si>
  <si>
    <t>418-648-3244</t>
  </si>
  <si>
    <t>joel.lightbound@parl.gc.ca</t>
  </si>
  <si>
    <t>Lloyd, Dane</t>
  </si>
  <si>
    <t>https://www.ourcommons.ca/Members/en/dane-lloyd(98079)</t>
  </si>
  <si>
    <t>Parkland</t>
  </si>
  <si>
    <t>https://www.ourcommons.ca/Members/en/constituencies/parkland(1233)</t>
  </si>
  <si>
    <t>780-823-2050</t>
  </si>
  <si>
    <t>Dane.Lloyd@parl.gc.ca</t>
  </si>
  <si>
    <t>Lobb, Ben</t>
  </si>
  <si>
    <t>https://www.ourcommons.ca/Members/en/ben-lobb(35600)</t>
  </si>
  <si>
    <t>Huron—Bruce</t>
  </si>
  <si>
    <t>https://www.ourcommons.ca/Members/en/constituencies/huron-bruce(1094)</t>
  </si>
  <si>
    <t>519-524-6560</t>
  </si>
  <si>
    <t>ben.lobb@parl.gc.ca</t>
  </si>
  <si>
    <t>Long, Hon. Wayne</t>
  </si>
  <si>
    <t>https://www.ourcommons.ca/Members/en/wayne-long(88368)</t>
  </si>
  <si>
    <t>Saint John—Kennebecasis</t>
  </si>
  <si>
    <t>https://www.ourcommons.ca/Members/en/constituencies/saint-john-kennebecasis(972)</t>
  </si>
  <si>
    <t>506-657-2500</t>
  </si>
  <si>
    <t>wayne.long@parl.gc.ca</t>
  </si>
  <si>
    <t>Louis, Tim</t>
  </si>
  <si>
    <t>https://www.ourcommons.ca/Members/en/tim-louis(88810)</t>
  </si>
  <si>
    <t>Kitchener—Conestoga</t>
  </si>
  <si>
    <t>https://www.ourcommons.ca/Members/en/constituencies/kitchener-conestoga(1101)</t>
  </si>
  <si>
    <t>519-578-3777</t>
  </si>
  <si>
    <t>Tim.Louis@parl.gc.ca</t>
  </si>
  <si>
    <t>Ma, Michael</t>
  </si>
  <si>
    <t>https://www.ourcommons.ca/Members/en/michael-ma(105088)</t>
  </si>
  <si>
    <t>Markham—Unionville</t>
  </si>
  <si>
    <t>https://www.ourcommons.ca/Members/en/constituencies/markham-unionville(1110)</t>
  </si>
  <si>
    <t>905-470-1345</t>
  </si>
  <si>
    <t>michael.ma@parl.gc.ca</t>
  </si>
  <si>
    <t>MacDonald, Hon. Heath</t>
  </si>
  <si>
    <t>https://www.ourcommons.ca/Members/en/heath-macdonald(109891)</t>
  </si>
  <si>
    <t>Malpeque</t>
  </si>
  <si>
    <t>https://www.ourcommons.ca/Members/en/constituencies/malpeque(953)</t>
  </si>
  <si>
    <t>902-566-4577</t>
  </si>
  <si>
    <t>heath.macdonald@parl.gc.ca</t>
  </si>
  <si>
    <t>MacDonald, Kent</t>
  </si>
  <si>
    <t>https://www.ourcommons.ca/Members/en/kent-macdonald(122394)</t>
  </si>
  <si>
    <t>Cardigan</t>
  </si>
  <si>
    <t>https://www.ourcommons.ca/Members/en/constituencies/cardigan(950)</t>
  </si>
  <si>
    <t>902-838-4987</t>
  </si>
  <si>
    <t>kent.macdonald@parl.gc.ca</t>
  </si>
  <si>
    <t>MacKinnon, Hon. Steven</t>
  </si>
  <si>
    <t>https://www.ourcommons.ca/Members/en/steven-mackinnon(88468)</t>
  </si>
  <si>
    <t>Gatineau</t>
  </si>
  <si>
    <t>https://www.ourcommons.ca/Members/en/constituencies/gatineau(999)</t>
  </si>
  <si>
    <t>819-561-5555</t>
  </si>
  <si>
    <t>Steven.MacKinnon@parl.gc.ca</t>
  </si>
  <si>
    <t>Mahal, Jagsharan Singh</t>
  </si>
  <si>
    <t>https://www.ourcommons.ca/Members/en/jagsharan-singh-mahal(123455)</t>
  </si>
  <si>
    <t>Edmonton Southeast</t>
  </si>
  <si>
    <t>https://www.ourcommons.ca/Members/en/constituencies/edmonton-southeast(1223)</t>
  </si>
  <si>
    <t>jagsharansingh.mahal@parl.gc.ca</t>
  </si>
  <si>
    <t>Majumdar, Shuvaloy</t>
  </si>
  <si>
    <t>https://www.ourcommons.ca/Members/en/shuvaloy-majumdar(116022)</t>
  </si>
  <si>
    <t>Calgary Heritage</t>
  </si>
  <si>
    <t>https://www.ourcommons.ca/Members/en/constituencies/calgary-heritage(1210)</t>
  </si>
  <si>
    <t>403-253-7990</t>
  </si>
  <si>
    <t>shuvaloy.majumdar@parl.gc.ca</t>
  </si>
  <si>
    <t>Malette, Chris</t>
  </si>
  <si>
    <t>https://www.ourcommons.ca/Members/en/chris-malette(122788)</t>
  </si>
  <si>
    <t>Bay of Quinte</t>
  </si>
  <si>
    <t>https://www.ourcommons.ca/Members/en/constituencies/bay-of-quinte(1058)</t>
  </si>
  <si>
    <t>613-969-2121</t>
  </si>
  <si>
    <t>chris.malette@parl.gc.ca</t>
  </si>
  <si>
    <t>Malette, Gaétan</t>
  </si>
  <si>
    <t>https://www.ourcommons.ca/Members/en/gaetan-malette(122975)</t>
  </si>
  <si>
    <t>Kapuskasing—Timmins—Mushkegowuk</t>
  </si>
  <si>
    <t>https://www.ourcommons.ca/Members/en/constituencies/kapuskasing-timmins-mushkegowuk(1096)</t>
  </si>
  <si>
    <t>gaetan.malette@parl.gc.ca</t>
  </si>
  <si>
    <t>Maloney, James</t>
  </si>
  <si>
    <t>https://www.ourcommons.ca/Members/en/james-maloney(88748)</t>
  </si>
  <si>
    <t>Etobicoke—Lakeshore</t>
  </si>
  <si>
    <t>https://www.ourcommons.ca/Members/en/constituencies/etobicoke-lakeshore(1082)</t>
  </si>
  <si>
    <t>416-251-5510</t>
  </si>
  <si>
    <t>james.maloney@parl.gc.ca</t>
  </si>
  <si>
    <t>Mantle, Jacob</t>
  </si>
  <si>
    <t>https://www.ourcommons.ca/Members/en/jacob-mantle(123282)</t>
  </si>
  <si>
    <t>York—Durham</t>
  </si>
  <si>
    <t>https://www.ourcommons.ca/Members/en/constituencies/york-durham(1173)</t>
  </si>
  <si>
    <t>jacob.mantle@parl.gc.ca</t>
  </si>
  <si>
    <t>Martel, Richard</t>
  </si>
  <si>
    <t>https://www.ourcommons.ca/Members/en/richard-martel(100521)</t>
  </si>
  <si>
    <t>Chicoutimi—Le Fjord</t>
  </si>
  <si>
    <t>https://www.ourcommons.ca/Members/en/constituencies/chicoutimi-le-fjord(992)</t>
  </si>
  <si>
    <t>418-698-5648</t>
  </si>
  <si>
    <t>Richard.Martel@parl.gc.ca</t>
  </si>
  <si>
    <t>May, Elizabeth</t>
  </si>
  <si>
    <t>https://www.ourcommons.ca/Members/en/elizabeth-may(2897)</t>
  </si>
  <si>
    <t>Green Party</t>
  </si>
  <si>
    <t>Saanich—Gulf Islands</t>
  </si>
  <si>
    <t>https://www.ourcommons.ca/Members/en/constituencies/saanich-gulf-islands(1268)</t>
  </si>
  <si>
    <t>250-657-2000</t>
  </si>
  <si>
    <t>elizabeth.may@parl.gc.ca</t>
  </si>
  <si>
    <t>Mazier, Dan</t>
  </si>
  <si>
    <t>https://www.ourcommons.ca/Members/en/dan-mazier(3306)</t>
  </si>
  <si>
    <t>Riding Mountain</t>
  </si>
  <si>
    <t>https://www.ourcommons.ca/Members/en/constituencies/riding-mountain(1181)</t>
  </si>
  <si>
    <t>204-622-4659</t>
  </si>
  <si>
    <t>Dan.Mazier@parl.gc.ca</t>
  </si>
  <si>
    <t>McCauley, Kelly</t>
  </si>
  <si>
    <t>https://www.ourcommons.ca/Members/en/kelly-mccauley(89179)</t>
  </si>
  <si>
    <t>Edmonton West</t>
  </si>
  <si>
    <t>https://www.ourcommons.ca/Members/en/constituencies/edmonton-west(1225)</t>
  </si>
  <si>
    <t>780-392-2515</t>
  </si>
  <si>
    <t>kelly.mccauley@parl.gc.ca</t>
  </si>
  <si>
    <t>McGuinty, Hon. David J.</t>
  </si>
  <si>
    <t>https://www.ourcommons.ca/Members/en/david-j-mcguinty(9486)</t>
  </si>
  <si>
    <t>Ottawa South</t>
  </si>
  <si>
    <t>https://www.ourcommons.ca/Members/en/constituencies/ottawa-south(1132)</t>
  </si>
  <si>
    <t>613-990-8640</t>
  </si>
  <si>
    <t>david.mcguinty@parl.gc.ca</t>
  </si>
  <si>
    <t>McKelvie, Jennifer</t>
  </si>
  <si>
    <t>https://www.ourcommons.ca/Members/en/jennifer-mckelvie(122773)</t>
  </si>
  <si>
    <t>Ajax</t>
  </si>
  <si>
    <t>https://www.ourcommons.ca/Members/en/constituencies/ajax(1053)</t>
  </si>
  <si>
    <t>905-426-8099</t>
  </si>
  <si>
    <t>jennifer.mckelvie@parl.gc.ca</t>
  </si>
  <si>
    <t>McKenzie, David</t>
  </si>
  <si>
    <t>https://www.ourcommons.ca/Members/en/david-mckenzie(123415)</t>
  </si>
  <si>
    <t>Calgary Signal Hill</t>
  </si>
  <si>
    <t>https://www.ourcommons.ca/Members/en/constituencies/calgary-signal-hill(1215)</t>
  </si>
  <si>
    <t>403-695-0570</t>
  </si>
  <si>
    <t>david.mckenzie@parl.gc.ca</t>
  </si>
  <si>
    <t>McKinnon, Ron</t>
  </si>
  <si>
    <t>https://www.ourcommons.ca/Members/en/ron-mckinnon(59293)</t>
  </si>
  <si>
    <t>Coquitlam—Port Coquitlam</t>
  </si>
  <si>
    <t>https://www.ourcommons.ca/Members/en/constituencies/coquitlam-port-coquitlam(1247)</t>
  </si>
  <si>
    <t>604-927-1080</t>
  </si>
  <si>
    <t>ron.mckinnon@parl.gc.ca</t>
  </si>
  <si>
    <t>McKnight, Hon. Jill</t>
  </si>
  <si>
    <t>https://www.ourcommons.ca/Members/en/jill-mcknight(123556)</t>
  </si>
  <si>
    <t>Delta</t>
  </si>
  <si>
    <t>https://www.ourcommons.ca/Members/en/constituencies/delta(1250)</t>
  </si>
  <si>
    <t>jill.mcknight@parl.gc.ca</t>
  </si>
  <si>
    <t>McLean, Greg</t>
  </si>
  <si>
    <t>https://www.ourcommons.ca/Members/en/greg-mclean(105623)</t>
  </si>
  <si>
    <t>Calgary Centre</t>
  </si>
  <si>
    <t>https://www.ourcommons.ca/Members/en/constituencies/calgary-centre(1206)</t>
  </si>
  <si>
    <t>403-244-1880</t>
  </si>
  <si>
    <t>greg.mclean@parl.gc.ca</t>
  </si>
  <si>
    <t>McLean, Hon. Stephanie</t>
  </si>
  <si>
    <t>https://www.ourcommons.ca/Members/en/stephanie-mclean(123563)</t>
  </si>
  <si>
    <t>Esquimalt—Saanich—Sooke</t>
  </si>
  <si>
    <t>https://www.ourcommons.ca/Members/en/constituencies/esquimalt-saanich-sooke(1251)</t>
  </si>
  <si>
    <t>stephanie.mclean@parl.gc.ca</t>
  </si>
  <si>
    <t>McPherson, Heather</t>
  </si>
  <si>
    <t>https://www.ourcommons.ca/Members/en/heather-mcpherson(105689)</t>
  </si>
  <si>
    <t>Edmonton Strathcona</t>
  </si>
  <si>
    <t>https://www.ourcommons.ca/Members/en/constituencies/edmonton-strathcona(1224)</t>
  </si>
  <si>
    <t>780-495-8404</t>
  </si>
  <si>
    <t>Heather.McPherson@parl.gc.ca</t>
  </si>
  <si>
    <t>Melillo, Eric</t>
  </si>
  <si>
    <t>https://www.ourcommons.ca/Members/en/eric-melillo(105186)</t>
  </si>
  <si>
    <t>Kenora—Kiiwetinoong</t>
  </si>
  <si>
    <t>https://www.ourcommons.ca/Members/en/constituencies/kenora-kiiwetinoong(1097)</t>
  </si>
  <si>
    <t>807-468-2170</t>
  </si>
  <si>
    <t>Eric.Melillo@parl.gc.ca</t>
  </si>
  <si>
    <t>Ménard, Marie-Gabrielle</t>
  </si>
  <si>
    <t>https://www.ourcommons.ca/Members/en/marie-gabrielle-menard(122587)</t>
  </si>
  <si>
    <t>Hochelaga—Rosemont-Est</t>
  </si>
  <si>
    <t>https://www.ourcommons.ca/Members/en/constituencies/hochelaga-rosemont-est(1000)</t>
  </si>
  <si>
    <t>514-201-8608</t>
  </si>
  <si>
    <t>marie-gabrielle.menard@parl.gc.ca</t>
  </si>
  <si>
    <t>Mendès, Alexandra</t>
  </si>
  <si>
    <t>https://www.ourcommons.ca/Members/en/alexandra-mendes(58621)</t>
  </si>
  <si>
    <t>Brossard—Saint-Lambert</t>
  </si>
  <si>
    <t>https://www.ourcommons.ca/Members/en/constituencies/brossard-saint-lambert(989)</t>
  </si>
  <si>
    <t>450-466-6872</t>
  </si>
  <si>
    <t>alexandra.mendes@parl.gc.ca</t>
  </si>
  <si>
    <t>Menegakis, Costas</t>
  </si>
  <si>
    <t>https://www.ourcommons.ca/Members/en/costas-menegakis(71762)</t>
  </si>
  <si>
    <t>Aurora—Oak Ridges—Richmond Hill</t>
  </si>
  <si>
    <t>https://www.ourcommons.ca/Members/en/constituencies/aurora-oak-ridges-richmond-hill(1055)</t>
  </si>
  <si>
    <t>905-773-6818</t>
  </si>
  <si>
    <t>costas.menegakis@parl.gc.ca</t>
  </si>
  <si>
    <t>Michel, Hon. Marjorie</t>
  </si>
  <si>
    <t>https://www.ourcommons.ca/Members/en/marjorie-michel(122684)</t>
  </si>
  <si>
    <t>Papineau</t>
  </si>
  <si>
    <t>https://www.ourcommons.ca/Members/en/constituencies/papineau(1028)</t>
  </si>
  <si>
    <t>514-277-1645</t>
  </si>
  <si>
    <t>marjorie.michel@parl.gc.ca</t>
  </si>
  <si>
    <t>Miedema, Shannon</t>
  </si>
  <si>
    <t>https://www.ourcommons.ca/Members/en/shannon-miedema(122428)</t>
  </si>
  <si>
    <t>Halifax</t>
  </si>
  <si>
    <t>https://www.ourcommons.ca/Members/en/constituencies/halifax(959)</t>
  </si>
  <si>
    <t>shannon.miedema@parl.gc.ca</t>
  </si>
  <si>
    <t>Miller, Hon. Marc</t>
  </si>
  <si>
    <t>https://www.ourcommons.ca/Members/en/marc-miller(88660)</t>
  </si>
  <si>
    <t>Ville-Marie—Le Sud-Ouest—Île-des-Soeurs</t>
  </si>
  <si>
    <t>https://www.ourcommons.ca/Members/en/constituencies/ville-marie-le-sud-ouest-ile-des-soeurs(1051)</t>
  </si>
  <si>
    <t>Marc.Miller@parl.gc.ca</t>
  </si>
  <si>
    <t>Mingarelli, Giovanna</t>
  </si>
  <si>
    <t>https://www.ourcommons.ca/Members/en/giovanna-mingarelli(123144)</t>
  </si>
  <si>
    <t>Prescott—Russell—Cumberland</t>
  </si>
  <si>
    <t>https://www.ourcommons.ca/Members/en/constituencies/prescott-russell-cumberland(1140)</t>
  </si>
  <si>
    <t>613-446-2969</t>
  </si>
  <si>
    <t>giovanna.mingarelli@parl.gc.ca</t>
  </si>
  <si>
    <t>Moore, Hon. Rob</t>
  </si>
  <si>
    <t>https://www.ourcommons.ca/Members/en/rob-moore(17210)</t>
  </si>
  <si>
    <t>Fundy Royal</t>
  </si>
  <si>
    <t>https://www.ourcommons.ca/Members/en/constituencies/fundy-royal(968)</t>
  </si>
  <si>
    <t>506-832-4200</t>
  </si>
  <si>
    <t>Rob.Moore@parl.gc.ca</t>
  </si>
  <si>
    <t>Morin, Billy</t>
  </si>
  <si>
    <t>https://www.ourcommons.ca/Members/en/billy-morin(123447)</t>
  </si>
  <si>
    <t>Edmonton Northwest</t>
  </si>
  <si>
    <t>https://www.ourcommons.ca/Members/en/constituencies/edmonton-northwest(1221)</t>
  </si>
  <si>
    <t>billy.morin@parl.gc.ca</t>
  </si>
  <si>
    <t>Morrison, Rob</t>
  </si>
  <si>
    <t>https://www.ourcommons.ca/Members/en/rob-morrison(105807)</t>
  </si>
  <si>
    <t>Columbia—Kootenay—Southern Rockies</t>
  </si>
  <si>
    <t>https://www.ourcommons.ca/Members/en/constituencies/columbia-kootenay-southern-rockies(1246)</t>
  </si>
  <si>
    <t>250-417-2250</t>
  </si>
  <si>
    <t>Rob.Morrison@parl.gc.ca</t>
  </si>
  <si>
    <t>Morrissey, Robert J.</t>
  </si>
  <si>
    <t>https://www.ourcommons.ca/Members/en/robert-j-morrissey(88308)</t>
  </si>
  <si>
    <t>Egmont</t>
  </si>
  <si>
    <t>https://www.ourcommons.ca/Members/en/constituencies/egmont(952)</t>
  </si>
  <si>
    <t>902-432-6899</t>
  </si>
  <si>
    <t>robert.morrissey@parl.gc.ca</t>
  </si>
  <si>
    <t>Motz, Glen</t>
  </si>
  <si>
    <t>https://www.ourcommons.ca/Members/en/glen-motz(94305)</t>
  </si>
  <si>
    <t>Medicine Hat—Cardston—Warner</t>
  </si>
  <si>
    <t>https://www.ourcommons.ca/Members/en/constituencies/medicine-hat-cardston-warner(1232)</t>
  </si>
  <si>
    <t>403-528-4698</t>
  </si>
  <si>
    <t>glen.motz@parl.gc.ca</t>
  </si>
  <si>
    <t>Muys, Dan</t>
  </si>
  <si>
    <t>https://www.ourcommons.ca/Members/en/dan-muys(110415)</t>
  </si>
  <si>
    <t>Flamborough—Glanbrook—Brant North</t>
  </si>
  <si>
    <t>https://www.ourcommons.ca/Members/en/constituencies/flamborough-glanbrook-brant-north(1084)</t>
  </si>
  <si>
    <t>905-692-2917</t>
  </si>
  <si>
    <t>dan.muys@parl.gc.ca</t>
  </si>
  <si>
    <t>Myles, David</t>
  </si>
  <si>
    <t>https://www.ourcommons.ca/Members/en/david-myles(122462)</t>
  </si>
  <si>
    <t>Fredericton—Oromocto</t>
  </si>
  <si>
    <t>https://www.ourcommons.ca/Members/en/constituencies/fredericton-oromocto(967)</t>
  </si>
  <si>
    <t>506-452-4110</t>
  </si>
  <si>
    <t>david.myles@parl.gc.ca</t>
  </si>
  <si>
    <t>Naqvi, Yasir</t>
  </si>
  <si>
    <t>https://www.ourcommons.ca/Members/en/yasir-naqvi(110572)</t>
  </si>
  <si>
    <t>Ottawa Centre</t>
  </si>
  <si>
    <t>https://www.ourcommons.ca/Members/en/constituencies/ottawa-centre(1131)</t>
  </si>
  <si>
    <t>613-946-8682</t>
  </si>
  <si>
    <t>yasir.naqvi@parl.gc.ca</t>
  </si>
  <si>
    <t>Nater, John</t>
  </si>
  <si>
    <t>https://www.ourcommons.ca/Members/en/john-nater(88917)</t>
  </si>
  <si>
    <t>Perth—Wellington</t>
  </si>
  <si>
    <t>https://www.ourcommons.ca/Members/en/constituencies/perth-wellington(1137)</t>
  </si>
  <si>
    <t>519-273-1400</t>
  </si>
  <si>
    <t>john.nater@parl.gc.ca</t>
  </si>
  <si>
    <t>Nathan, Juanita</t>
  </si>
  <si>
    <t>https://www.ourcommons.ca/Members/en/juanita-nathan(123141)</t>
  </si>
  <si>
    <t>Pickering—Brooklin</t>
  </si>
  <si>
    <t>https://www.ourcommons.ca/Members/en/constituencies/pickering-brooklin(1139)</t>
  </si>
  <si>
    <t>905-839-3620</t>
  </si>
  <si>
    <t>juanita.nathan@parl.gc.ca</t>
  </si>
  <si>
    <t>Nguyen, Chi</t>
  </si>
  <si>
    <t>https://www.ourcommons.ca/Members/en/chi-nguyen(123192)</t>
  </si>
  <si>
    <t>Spadina—Harbourfront</t>
  </si>
  <si>
    <t>https://www.ourcommons.ca/Members/en/constituencies/spadina-harbourfront(1152)</t>
  </si>
  <si>
    <t>chi.nguyen@parl.gc.ca</t>
  </si>
  <si>
    <t>Noormohamed, Taleeb</t>
  </si>
  <si>
    <t>https://www.ourcommons.ca/Members/en/taleeb-noormohamed(72023)</t>
  </si>
  <si>
    <t>Vancouver Granville</t>
  </si>
  <si>
    <t>https://www.ourcommons.ca/Members/en/constituencies/vancouver-granville(1277)</t>
  </si>
  <si>
    <t>604-717-1140</t>
  </si>
  <si>
    <t>taleeb.noormohamed@parl.gc.ca</t>
  </si>
  <si>
    <t>Normandin, Christine</t>
  </si>
  <si>
    <t>https://www.ourcommons.ca/Members/en/christine-normandin(104947)</t>
  </si>
  <si>
    <t>Saint-Jean</t>
  </si>
  <si>
    <t>https://www.ourcommons.ca/Members/en/constituencies/saint-jean(1041)</t>
  </si>
  <si>
    <t>450-357-9100</t>
  </si>
  <si>
    <t>Christine.Normandin@parl.gc.ca</t>
  </si>
  <si>
    <t>Ntumba, Bienvenu-Olivier</t>
  </si>
  <si>
    <t>https://www.ourcommons.ca/Members/en/bienvenu-olivier-ntumba(122668)</t>
  </si>
  <si>
    <t>Mont-Saint-Bruno—L'Acadie</t>
  </si>
  <si>
    <t>https://www.ourcommons.ca/Members/en/constituencies/mont-saint-bruno-lacadie(1023)</t>
  </si>
  <si>
    <t>450-922-7900</t>
  </si>
  <si>
    <t>bienvenu-olivier.ntumba@parl.gc.ca</t>
  </si>
  <si>
    <t>Oliphant, Hon. Robert</t>
  </si>
  <si>
    <t>https://www.ourcommons.ca/Members/en/robert-oliphant(58858)</t>
  </si>
  <si>
    <t>Don Valley West</t>
  </si>
  <si>
    <t>https://www.ourcommons.ca/Members/en/constituencies/don-valley-west(1076)</t>
  </si>
  <si>
    <t>416-467-7275</t>
  </si>
  <si>
    <t>rob.oliphant@parl.gc.ca</t>
  </si>
  <si>
    <t>Olszewski, Hon. Eleanor</t>
  </si>
  <si>
    <t>https://www.ourcommons.ca/Members/en/eleanor-olszewski(89171)</t>
  </si>
  <si>
    <t>Edmonton Centre</t>
  </si>
  <si>
    <t>https://www.ourcommons.ca/Members/en/constituencies/edmonton-centre(1217)</t>
  </si>
  <si>
    <t>780-633-4944</t>
  </si>
  <si>
    <t>eleanor.olszewski@parl.gc.ca</t>
  </si>
  <si>
    <t>O'Rourke, Dominique</t>
  </si>
  <si>
    <t>https://www.ourcommons.ca/Members/en/dominique-orourke(122933)</t>
  </si>
  <si>
    <t>Guelph</t>
  </si>
  <si>
    <t>https://www.ourcommons.ca/Members/en/constituencies/guelph(1085)</t>
  </si>
  <si>
    <t>519-837-5170</t>
  </si>
  <si>
    <t>dominique.orourke@parl.gc.ca</t>
  </si>
  <si>
    <t>Osborne, Tom</t>
  </si>
  <si>
    <t>https://www.ourcommons.ca/Members/en/tom-osborne(122375)</t>
  </si>
  <si>
    <t>Cape Spear</t>
  </si>
  <si>
    <t>https://www.ourcommons.ca/Members/en/constituencies/cape-spear(944)</t>
  </si>
  <si>
    <t>709-772-4119</t>
  </si>
  <si>
    <t>tom.osborne@parl.gc.ca</t>
  </si>
  <si>
    <t>Patzer, Jeremy</t>
  </si>
  <si>
    <t>https://www.ourcommons.ca/Members/en/jeremy-patzer(105559)</t>
  </si>
  <si>
    <t>Swift Current—Grasslands—Kindersley</t>
  </si>
  <si>
    <t>https://www.ourcommons.ca/Members/en/constituencies/swift-current-grasslands-kindersley(1201)</t>
  </si>
  <si>
    <t>306-778-4480</t>
  </si>
  <si>
    <t>Jeremy.Patzer@parl.gc.ca</t>
  </si>
  <si>
    <t>Paul-Hus, Pierre</t>
  </si>
  <si>
    <t>https://www.ourcommons.ca/Members/en/pierre-paul-hus(71454)</t>
  </si>
  <si>
    <t>Charlesbourg—Haute-Saint-Charles</t>
  </si>
  <si>
    <t>https://www.ourcommons.ca/Members/en/constituencies/charlesbourg-haute-saint-charles(990)</t>
  </si>
  <si>
    <t>418-624-0022</t>
  </si>
  <si>
    <t>Pierre.Paul-Hus@parl.gc.ca</t>
  </si>
  <si>
    <t>Perron, Yves</t>
  </si>
  <si>
    <t>https://www.ourcommons.ca/Members/en/yves-perron(88418)</t>
  </si>
  <si>
    <t>Berthier—Maskinongé</t>
  </si>
  <si>
    <t>https://www.ourcommons.ca/Members/en/constituencies/berthier-maskinonge(986)</t>
  </si>
  <si>
    <t>819-228-1210</t>
  </si>
  <si>
    <t>Yves.Perron@parl.gc.ca</t>
  </si>
  <si>
    <t>Petitpas Taylor, Hon. Ginette</t>
  </si>
  <si>
    <t>https://www.ourcommons.ca/Members/en/ginette-petitpas-taylor(88364)</t>
  </si>
  <si>
    <t>Moncton—Dieppe</t>
  </si>
  <si>
    <t>https://www.ourcommons.ca/Members/en/constituencies/moncton-dieppe(971)</t>
  </si>
  <si>
    <t>506-851-3310</t>
  </si>
  <si>
    <t>ginette.petitpastaylor@parl.gc.ca</t>
  </si>
  <si>
    <t>Plamondon, Louis</t>
  </si>
  <si>
    <t>https://www.ourcommons.ca/Members/en/louis-plamondon(413)</t>
  </si>
  <si>
    <t>Bécancour—Nicolet—Saurel—Alnôbak</t>
  </si>
  <si>
    <t>https://www.ourcommons.ca/Members/en/constituencies/becancour-nicolet-saurel-alnobak(983)</t>
  </si>
  <si>
    <t>450-742-0479</t>
  </si>
  <si>
    <t>louis.plamondon@parl.gc.ca</t>
  </si>
  <si>
    <t>Powlowski, Marcus</t>
  </si>
  <si>
    <t>https://www.ourcommons.ca/Members/en/marcus-powlowski(105437)</t>
  </si>
  <si>
    <t>Thunder Bay—Rainy River</t>
  </si>
  <si>
    <t>https://www.ourcommons.ca/Members/en/constituencies/thunder-bay-rainy-river(1159)</t>
  </si>
  <si>
    <t>807-625-1160</t>
  </si>
  <si>
    <t>Marcus.Powlowski@parl.gc.ca</t>
  </si>
  <si>
    <t>Provost, Hon. Nathalie</t>
  </si>
  <si>
    <t>https://www.ourcommons.ca/Members/en/nathalie-provost(122552)</t>
  </si>
  <si>
    <t>Châteauguay—Les Jardins-de-Napierville</t>
  </si>
  <si>
    <t>https://www.ourcommons.ca/Members/en/constituencies/chateauguay-les-jardins-de-napierville(991)</t>
  </si>
  <si>
    <t>nathalie.provost@parl.gc.ca</t>
  </si>
  <si>
    <t>Ramsay, Jacques</t>
  </si>
  <si>
    <t>https://www.ourcommons.ca/Members/en/jacques-ramsay(122606)</t>
  </si>
  <si>
    <t>La Prairie—Atateken</t>
  </si>
  <si>
    <t>https://www.ourcommons.ca/Members/en/constituencies/la-prairie-atateken(1006)</t>
  </si>
  <si>
    <t>450-632-8520</t>
  </si>
  <si>
    <t>jacques.ramsay@parl.gc.ca</t>
  </si>
  <si>
    <t>Rana, Aslam</t>
  </si>
  <si>
    <t>https://www.ourcommons.ca/Members/en/aslam-rana(122946)</t>
  </si>
  <si>
    <t>Hamilton Centre</t>
  </si>
  <si>
    <t>https://www.ourcommons.ca/Members/en/constituencies/hamilton-centre(1088)</t>
  </si>
  <si>
    <t>905-526-2155</t>
  </si>
  <si>
    <t>aslam.rana@parl.gc.ca</t>
  </si>
  <si>
    <t>Redekopp, Brad</t>
  </si>
  <si>
    <t>https://www.ourcommons.ca/Members/en/brad-redekopp(105598)</t>
  </si>
  <si>
    <t>Saskatoon West</t>
  </si>
  <si>
    <t>https://www.ourcommons.ca/Members/en/constituencies/saskatoon-west(1199)</t>
  </si>
  <si>
    <t>306-975-6555</t>
  </si>
  <si>
    <t>Brad.Redekopp@parl.gc.ca</t>
  </si>
  <si>
    <t>Reid, Scott</t>
  </si>
  <si>
    <t>https://www.ourcommons.ca/Members/en/scott-reid(1827)</t>
  </si>
  <si>
    <t>Lanark—Frontenac</t>
  </si>
  <si>
    <t>https://www.ourcommons.ca/Members/en/constituencies/lanark-frontenac(1103)</t>
  </si>
  <si>
    <t>613-257-8130</t>
  </si>
  <si>
    <t>scott.reid@parl.gc.ca</t>
  </si>
  <si>
    <t>Rempel Garner, Hon. Michelle</t>
  </si>
  <si>
    <t>https://www.ourcommons.ca/Members/en/michelle-rempel-garner(71902)</t>
  </si>
  <si>
    <t>Calgary Nose Hill</t>
  </si>
  <si>
    <t>https://www.ourcommons.ca/Members/en/constituencies/calgary-nose-hill(1213)</t>
  </si>
  <si>
    <t>403-216-7777</t>
  </si>
  <si>
    <t>michelle.rempel@parl.gc.ca</t>
  </si>
  <si>
    <t>Reynolds, Colin</t>
  </si>
  <si>
    <t>https://www.ourcommons.ca/Members/en/colin-reynolds(119991)</t>
  </si>
  <si>
    <t>Elmwood—Transcona</t>
  </si>
  <si>
    <t>https://www.ourcommons.ca/Members/en/constituencies/elmwood-transcona(1177)</t>
  </si>
  <si>
    <t>204-318-1515</t>
  </si>
  <si>
    <t>colin.reynolds@parl.gc.ca</t>
  </si>
  <si>
    <t>Richards, Blake</t>
  </si>
  <si>
    <t>https://www.ourcommons.ca/Members/en/blake-richards(59235)</t>
  </si>
  <si>
    <t>Airdrie—Cochrane</t>
  </si>
  <si>
    <t>https://www.ourcommons.ca/Members/en/constituencies/airdrie-cochrane(1203)</t>
  </si>
  <si>
    <t>403-948-5103</t>
  </si>
  <si>
    <t>blake.richards@parl.gc.ca</t>
  </si>
  <si>
    <t>Roberts, Anna</t>
  </si>
  <si>
    <t>https://www.ourcommons.ca/Members/en/anna-roberts(105191)</t>
  </si>
  <si>
    <t>King—Vaughan</t>
  </si>
  <si>
    <t>https://www.ourcommons.ca/Members/en/constituencies/king-vaughan(1099)</t>
  </si>
  <si>
    <t>905-303-5000</t>
  </si>
  <si>
    <t>anna.roberts@parl.gc.ca</t>
  </si>
  <si>
    <t>Robertson, Hon. Gregor</t>
  </si>
  <si>
    <t>https://www.ourcommons.ca/Members/en/gregor-robertson(123644)</t>
  </si>
  <si>
    <t>Vancouver Fraserview—South Burnaby</t>
  </si>
  <si>
    <t>https://www.ourcommons.ca/Members/en/constituencies/vancouver-fraserview-south-burnaby(1276)</t>
  </si>
  <si>
    <t>236-203-2211</t>
  </si>
  <si>
    <t>gregor.robertson@parl.gc.ca</t>
  </si>
  <si>
    <t>Rochefort, Pauline</t>
  </si>
  <si>
    <t>https://www.ourcommons.ca/Members/en/pauline-rochefort(123081)</t>
  </si>
  <si>
    <t>Nipissing—Timiskaming</t>
  </si>
  <si>
    <t>https://www.ourcommons.ca/Members/en/constituencies/nipissing-timiskaming(1125)</t>
  </si>
  <si>
    <t>705-474-6155</t>
  </si>
  <si>
    <t>pauline.rochefort@parl.gc.ca</t>
  </si>
  <si>
    <t>Romanado, Sherry</t>
  </si>
  <si>
    <t>https://www.ourcommons.ca/Members/en/sherry-romanado(88521)</t>
  </si>
  <si>
    <t>Longueuil—Charles-LeMoyne</t>
  </si>
  <si>
    <t>https://www.ourcommons.ca/Members/en/constituencies/longueuil-charles-lemoyne(1015)</t>
  </si>
  <si>
    <t>450-671-1222</t>
  </si>
  <si>
    <t>sherry.romanado@parl.gc.ca</t>
  </si>
  <si>
    <t>Rood, Lianne</t>
  </si>
  <si>
    <t>https://www.ourcommons.ca/Members/en/lianne-rood(105210)</t>
  </si>
  <si>
    <t>Middlesex—London</t>
  </si>
  <si>
    <t>https://www.ourcommons.ca/Members/en/constituencies/middlesex-london(1111)</t>
  </si>
  <si>
    <t>519-245-6561</t>
  </si>
  <si>
    <t>Lianne.Rood@parl.gc.ca</t>
  </si>
  <si>
    <t>Ross, Ellis</t>
  </si>
  <si>
    <t>https://www.ourcommons.ca/Members/en/ellis-ross(123622)</t>
  </si>
  <si>
    <t>Skeena—Bulkley Valley</t>
  </si>
  <si>
    <t>https://www.ourcommons.ca/Members/en/constituencies/skeena-bulkley-valley(1270)</t>
  </si>
  <si>
    <t>250-434-0456</t>
  </si>
  <si>
    <t>ellis.ross@parl.gc.ca</t>
  </si>
  <si>
    <t>Rowe, Jonathan</t>
  </si>
  <si>
    <t>https://www.ourcommons.ca/Members/en/jonathan-rowe(122389)</t>
  </si>
  <si>
    <t>Terra Nova—The Peninsulas</t>
  </si>
  <si>
    <t>https://www.ourcommons.ca/Members/en/constituencies/terra-nova-the-peninsulas(949)</t>
  </si>
  <si>
    <t>jonathan.rowe@parl.gc.ca</t>
  </si>
  <si>
    <t>Royer, Zoe</t>
  </si>
  <si>
    <t>https://www.ourcommons.ca/Members/en/zoe-royer(59294)</t>
  </si>
  <si>
    <t>Port Moody—Coquitlam</t>
  </si>
  <si>
    <t>https://www.ourcommons.ca/Members/en/constituencies/port-moody-coquitlam(1264)</t>
  </si>
  <si>
    <t>778-786-2595</t>
  </si>
  <si>
    <t>zoe.royer@parl.gc.ca</t>
  </si>
  <si>
    <t>Ruff, Alex</t>
  </si>
  <si>
    <t>https://www.ourcommons.ca/Members/en/alex-ruff(105070)</t>
  </si>
  <si>
    <t>Bruce—Grey—Owen Sound</t>
  </si>
  <si>
    <t>https://www.ourcommons.ca/Members/en/constituencies/bruce-grey-owen-sound(1068)</t>
  </si>
  <si>
    <t>519-371-1059</t>
  </si>
  <si>
    <t>Alex.Ruff@parl.gc.ca</t>
  </si>
  <si>
    <t>Sahota, Hon. Ruby</t>
  </si>
  <si>
    <t>https://www.ourcommons.ca/Members/en/ruby-sahota(88698)</t>
  </si>
  <si>
    <t>Brampton North—Caledon</t>
  </si>
  <si>
    <t>https://www.ourcommons.ca/Members/en/constituencies/brampton-north-caledon(1064)</t>
  </si>
  <si>
    <t>905-840-0505</t>
  </si>
  <si>
    <t>ruby.sahota@parl.gc.ca</t>
  </si>
  <si>
    <t>Saini, Gurbux</t>
  </si>
  <si>
    <t>https://www.ourcommons.ca/Members/en/gurbux-saini(1422)</t>
  </si>
  <si>
    <t>Fleetwood—Port Kells</t>
  </si>
  <si>
    <t>https://www.ourcommons.ca/Members/en/constituencies/fleetwood-port-kells(1252)</t>
  </si>
  <si>
    <t>604-484-6161</t>
  </si>
  <si>
    <t>gurbux.saini@parl.gc.ca</t>
  </si>
  <si>
    <t>Sarai, Hon. Randeep</t>
  </si>
  <si>
    <t>https://www.ourcommons.ca/Members/en/randeep-sarai(89339)</t>
  </si>
  <si>
    <t>Surrey Centre</t>
  </si>
  <si>
    <t>https://www.ourcommons.ca/Members/en/constituencies/surrey-centre(1272)</t>
  </si>
  <si>
    <t>604-589-2441</t>
  </si>
  <si>
    <t>randeep.sarai@parl.gc.ca</t>
  </si>
  <si>
    <t>Sari, Abdelhaq</t>
  </si>
  <si>
    <t>https://www.ourcommons.ca/Members/en/abdelhaq-sari(122533)</t>
  </si>
  <si>
    <t>Bourassa</t>
  </si>
  <si>
    <t>https://www.ourcommons.ca/Members/en/constituencies/bourassa(987)</t>
  </si>
  <si>
    <t>514-323-0980</t>
  </si>
  <si>
    <t>abdelhaq.sari@parl.gc.ca</t>
  </si>
  <si>
    <t>Savard-Tremblay, Simon-Pierre</t>
  </si>
  <si>
    <t>https://www.ourcommons.ca/Members/en/simon-pierre-savard-tremblay(104944)</t>
  </si>
  <si>
    <t>Saint-Hyacinthe—Bagot—Acton</t>
  </si>
  <si>
    <t>https://www.ourcommons.ca/Members/en/constituencies/saint-hyacinthe-bagot-acton(1040)</t>
  </si>
  <si>
    <t>450-771-0505</t>
  </si>
  <si>
    <t>Simon-Pierre.Savard-Tremblay@parl.gc.ca</t>
  </si>
  <si>
    <t>Sawatzky, Jake</t>
  </si>
  <si>
    <t>https://www.ourcommons.ca/Members/en/jake-sawatzky(123583)</t>
  </si>
  <si>
    <t>New Westminster—Burnaby—Maillardville</t>
  </si>
  <si>
    <t>https://www.ourcommons.ca/Members/en/constituencies/new-westminster-burnaby-maillardville(1259)</t>
  </si>
  <si>
    <t>jake.sawatzky@parl.gc.ca</t>
  </si>
  <si>
    <t>Scarpaleggia, Hon. Francis</t>
  </si>
  <si>
    <t>https://www.ourcommons.ca/Members/en/francis-scarpaleggia(25453)</t>
  </si>
  <si>
    <t>Lac-Saint-Louis</t>
  </si>
  <si>
    <t>https://www.ourcommons.ca/Members/en/constituencies/lac-saint-louis(1008)</t>
  </si>
  <si>
    <t>514-695-6661</t>
  </si>
  <si>
    <t>francis.scarpaleggia@parl.gc.ca</t>
  </si>
  <si>
    <t>Scheer, Hon. Andrew</t>
  </si>
  <si>
    <t>https://www.ourcommons.ca/Members/en/andrew-scheer(25454)</t>
  </si>
  <si>
    <t>Regina—Qu'Appelle</t>
  </si>
  <si>
    <t>https://www.ourcommons.ca/Members/en/constituencies/regina-quappelle(1195)</t>
  </si>
  <si>
    <t>306-790-4727</t>
  </si>
  <si>
    <t>andrew.scheer@parl.gc.ca</t>
  </si>
  <si>
    <t>Schiefke, Peter</t>
  </si>
  <si>
    <t>https://www.ourcommons.ca/Members/en/peter-schiefke(88649)</t>
  </si>
  <si>
    <t>Vaudreuil</t>
  </si>
  <si>
    <t>https://www.ourcommons.ca/Members/en/constituencies/vaudreuil(1050)</t>
  </si>
  <si>
    <t>450-510-2305</t>
  </si>
  <si>
    <t>peter.schiefke@parl.gc.ca</t>
  </si>
  <si>
    <t>Schmale, Jamie</t>
  </si>
  <si>
    <t>https://www.ourcommons.ca/Members/en/jamie-schmale(88770)</t>
  </si>
  <si>
    <t>Haliburton—Kawartha Lakes</t>
  </si>
  <si>
    <t>https://www.ourcommons.ca/Members/en/constituencies/haliburton-kawartha-lakes(1087)</t>
  </si>
  <si>
    <t>705-324-2400</t>
  </si>
  <si>
    <t>jamie.schmale@parl.gc.ca</t>
  </si>
  <si>
    <t>Seeback, Kyle</t>
  </si>
  <si>
    <t>https://www.ourcommons.ca/Members/en/kyle-seeback(58841)</t>
  </si>
  <si>
    <t>Dufferin—Caledon</t>
  </si>
  <si>
    <t>https://www.ourcommons.ca/Members/en/constituencies/dufferin-caledon(1077)</t>
  </si>
  <si>
    <t>519-941-1832</t>
  </si>
  <si>
    <t>Kyle.Seeback@parl.gc.ca</t>
  </si>
  <si>
    <t>Sgro, Hon. Judy A.</t>
  </si>
  <si>
    <t>https://www.ourcommons.ca/Members/en/judy-a-sgro(1787)</t>
  </si>
  <si>
    <t>Humber River—Black Creek</t>
  </si>
  <si>
    <t>https://www.ourcommons.ca/Members/en/constituencies/humber-river-black-creek(1093)</t>
  </si>
  <si>
    <t>416-744-1882</t>
  </si>
  <si>
    <t>judy.sgro@parl.gc.ca</t>
  </si>
  <si>
    <t>Sheehan, Terry</t>
  </si>
  <si>
    <t>https://www.ourcommons.ca/Members/en/terry-sheehan(88944)</t>
  </si>
  <si>
    <t>Sault Ste. Marie—Algoma</t>
  </si>
  <si>
    <t>https://www.ourcommons.ca/Members/en/constituencies/sault-ste-marie-algoma(1143)</t>
  </si>
  <si>
    <t>705-941-2900</t>
  </si>
  <si>
    <t>terry.sheehan@parl.gc.ca</t>
  </si>
  <si>
    <t>Shipley, Doug</t>
  </si>
  <si>
    <t>https://www.ourcommons.ca/Members/en/doug-shipley(105031)</t>
  </si>
  <si>
    <t>Barrie—Springwater—Oro-Medonte</t>
  </si>
  <si>
    <t>https://www.ourcommons.ca/Members/en/constituencies/barrie-springwater-oro-medonte(1057)</t>
  </si>
  <si>
    <t>705-728-2596</t>
  </si>
  <si>
    <t>Doug.Shipley@parl.gc.ca</t>
  </si>
  <si>
    <t>Sidhu, Hon. Maninder</t>
  </si>
  <si>
    <t>https://www.ourcommons.ca/Members/en/maninder-sidhu(105045)</t>
  </si>
  <si>
    <t>Brampton East</t>
  </si>
  <si>
    <t>https://www.ourcommons.ca/Members/en/constituencies/brampton-east(1063)</t>
  </si>
  <si>
    <t>905-458-1474</t>
  </si>
  <si>
    <t>Maninder.Sidhu@parl.gc.ca</t>
  </si>
  <si>
    <t>Sidhu, Sonia</t>
  </si>
  <si>
    <t>https://www.ourcommons.ca/Members/en/sonia-sidhu(88703)</t>
  </si>
  <si>
    <t>Brampton South</t>
  </si>
  <si>
    <t>https://www.ourcommons.ca/Members/en/constituencies/brampton-south(1065)</t>
  </si>
  <si>
    <t>905-846-0076</t>
  </si>
  <si>
    <t>sonia.sidhu@parl.gc.ca</t>
  </si>
  <si>
    <t>Simard, Mario</t>
  </si>
  <si>
    <t>https://www.ourcommons.ca/Members/en/mario-simard(104773)</t>
  </si>
  <si>
    <t>Jonquière</t>
  </si>
  <si>
    <t>https://www.ourcommons.ca/Members/en/constituencies/jonquiere(1004)</t>
  </si>
  <si>
    <t>418-695-4477</t>
  </si>
  <si>
    <t>Mario.Simard@parl.gc.ca</t>
  </si>
  <si>
    <t>Small, Clifford</t>
  </si>
  <si>
    <t>https://www.ourcommons.ca/Members/en/clifford-small(109867)</t>
  </si>
  <si>
    <t>Central Newfoundland</t>
  </si>
  <si>
    <t>https://www.ourcommons.ca/Members/en/constituencies/central-newfoundland(945)</t>
  </si>
  <si>
    <t>709-489-8470</t>
  </si>
  <si>
    <t>clifford.small@parl.gc.ca</t>
  </si>
  <si>
    <t>Sodhi, Amandeep</t>
  </si>
  <si>
    <t>https://www.ourcommons.ca/Members/en/amandeep-sodhi(122801)</t>
  </si>
  <si>
    <t>Brampton Centre</t>
  </si>
  <si>
    <t>https://www.ourcommons.ca/Members/en/constituencies/brampton-centre(1061)</t>
  </si>
  <si>
    <t>amandeep.sodhi@parl.gc.ca</t>
  </si>
  <si>
    <t>Solomon, Hon. Evan</t>
  </si>
  <si>
    <t>https://www.ourcommons.ca/Members/en/evan-solomon(123229)</t>
  </si>
  <si>
    <t>Toronto Centre</t>
  </si>
  <si>
    <t>https://www.ourcommons.ca/Members/en/constituencies/toronto-centre(1161)</t>
  </si>
  <si>
    <t>416-972-2030</t>
  </si>
  <si>
    <t>evan.solomon@parl.gc.ca</t>
  </si>
  <si>
    <t>Sousa, Charles</t>
  </si>
  <si>
    <t>https://www.ourcommons.ca/Members/en/charles-sousa(114349)</t>
  </si>
  <si>
    <t>Mississauga—Lakeshore</t>
  </si>
  <si>
    <t>https://www.ourcommons.ca/Members/en/constituencies/mississauga-lakeshore(1116)</t>
  </si>
  <si>
    <t>905-273-8033</t>
  </si>
  <si>
    <t>charles.sousa@parl.gc.ca</t>
  </si>
  <si>
    <t>St-Pierre, Eric</t>
  </si>
  <si>
    <t>https://www.ourcommons.ca/Members/en/eric-st-pierre(122589)</t>
  </si>
  <si>
    <t>Honoré-Mercier</t>
  </si>
  <si>
    <t>https://www.ourcommons.ca/Members/en/constituencies/honore-mercier(1001)</t>
  </si>
  <si>
    <t>514-353-5882</t>
  </si>
  <si>
    <t>eric.st-pierre@parl.gc.ca</t>
  </si>
  <si>
    <t>Ste-Marie, Gabriel</t>
  </si>
  <si>
    <t>https://www.ourcommons.ca/Members/en/gabriel-ste-marie(88485)</t>
  </si>
  <si>
    <t>Joliette—Manawan</t>
  </si>
  <si>
    <t>https://www.ourcommons.ca/Members/en/constituencies/joliette-manawan(1003)</t>
  </si>
  <si>
    <t>450-752-1940</t>
  </si>
  <si>
    <t>gabriel.ste-marie@parl.gc.ca</t>
  </si>
  <si>
    <t>Steinley, Warren</t>
  </si>
  <si>
    <t>https://www.ourcommons.ca/Members/en/warren-steinley(105581)</t>
  </si>
  <si>
    <t>Regina—Lewvan</t>
  </si>
  <si>
    <t>https://www.ourcommons.ca/Members/en/constituencies/regina-lewvan(1194)</t>
  </si>
  <si>
    <t>306-790-4747</t>
  </si>
  <si>
    <t>Warren.Steinley@parl.gc.ca</t>
  </si>
  <si>
    <t>Stevenson, William</t>
  </si>
  <si>
    <t>https://www.ourcommons.ca/Members/en/william-stevenson(123513)</t>
  </si>
  <si>
    <t>Yellowhead</t>
  </si>
  <si>
    <t>https://www.ourcommons.ca/Members/en/constituencies/yellowhead(1239)</t>
  </si>
  <si>
    <t>780-670-4242</t>
  </si>
  <si>
    <t>william.stevenson@parl.gc.ca</t>
  </si>
  <si>
    <t>Strahl, Mark</t>
  </si>
  <si>
    <t>https://www.ourcommons.ca/Members/en/mark-strahl(71986)</t>
  </si>
  <si>
    <t>Chilliwack—Hope</t>
  </si>
  <si>
    <t>https://www.ourcommons.ca/Members/en/constituencies/chilliwack-hope(1244)</t>
  </si>
  <si>
    <t>604-847-9711</t>
  </si>
  <si>
    <t>Mark.Strahl@parl.gc.ca</t>
  </si>
  <si>
    <t>Strauss, Matt</t>
  </si>
  <si>
    <t>https://www.ourcommons.ca/Members/en/matt-strauss(122994)</t>
  </si>
  <si>
    <t>Kitchener South—Hespeler</t>
  </si>
  <si>
    <t>https://www.ourcommons.ca/Members/en/constituencies/kitchener-south-hespeler(1102)</t>
  </si>
  <si>
    <t>519-571-3100</t>
  </si>
  <si>
    <t>matt.strauss@parl.gc.ca</t>
  </si>
  <si>
    <t>Stubbs, Shannon</t>
  </si>
  <si>
    <t>https://www.ourcommons.ca/Members/en/shannon-stubbs(89198)</t>
  </si>
  <si>
    <t>Lakeland</t>
  </si>
  <si>
    <t>https://www.ourcommons.ca/Members/en/constituencies/lakeland(1229)</t>
  </si>
  <si>
    <t>780-657-7075</t>
  </si>
  <si>
    <t>shannon.stubbs@parl.gc.ca</t>
  </si>
  <si>
    <t>Sudds, Hon. Jenna</t>
  </si>
  <si>
    <t>https://www.ourcommons.ca/Members/en/jenna-sudds(110459)</t>
  </si>
  <si>
    <t>Kanata</t>
  </si>
  <si>
    <t>https://www.ourcommons.ca/Members/en/constituencies/kanata(1095)</t>
  </si>
  <si>
    <t>613-592-3469</t>
  </si>
  <si>
    <t>jenna.sudds@parl.gc.ca</t>
  </si>
  <si>
    <t>Tesser Derksen, Kristina</t>
  </si>
  <si>
    <t>https://www.ourcommons.ca/Members/en/kristina-tesser-derksen(123027)</t>
  </si>
  <si>
    <t>Milton East—Halton Hills South</t>
  </si>
  <si>
    <t>https://www.ourcommons.ca/Members/en/constituencies/milton-east-halton-hills-south(1112)</t>
  </si>
  <si>
    <t>kristina.tesserderksen@parl.gc.ca</t>
  </si>
  <si>
    <t>Thériault, Luc</t>
  </si>
  <si>
    <t>https://www.ourcommons.ca/Members/en/luc-theriault(88552)</t>
  </si>
  <si>
    <t>Montcalm</t>
  </si>
  <si>
    <t>https://www.ourcommons.ca/Members/en/constituencies/montcalm(1024)</t>
  </si>
  <si>
    <t>450-474-1044</t>
  </si>
  <si>
    <t>luc.theriault@parl.gc.ca</t>
  </si>
  <si>
    <t>Thomas, Rachael</t>
  </si>
  <si>
    <t>https://www.ourcommons.ca/Members/en/rachael-thomas(89200)</t>
  </si>
  <si>
    <t>Lethbridge</t>
  </si>
  <si>
    <t>https://www.ourcommons.ca/Members/en/constituencies/lethbridge(1231)</t>
  </si>
  <si>
    <t>403-320-0070</t>
  </si>
  <si>
    <t>rachael.thomas@parl.gc.ca</t>
  </si>
  <si>
    <t>Thompson, Hon. Joanne</t>
  </si>
  <si>
    <t>https://www.ourcommons.ca/Members/en/joanne-thompson(109877)</t>
  </si>
  <si>
    <t>St. John's East</t>
  </si>
  <si>
    <t>https://www.ourcommons.ca/Members/en/constituencies/st-johns-east(948)</t>
  </si>
  <si>
    <t>709-772-7171</t>
  </si>
  <si>
    <t>joanne.thompson@parl.gc.ca</t>
  </si>
  <si>
    <t>Tochor, Corey</t>
  </si>
  <si>
    <t>https://www.ourcommons.ca/Members/en/corey-tochor(84882)</t>
  </si>
  <si>
    <t>Saskatoon—University</t>
  </si>
  <si>
    <t>https://www.ourcommons.ca/Members/en/constituencies/saskatoon-university(1198)</t>
  </si>
  <si>
    <t>306-975-6133</t>
  </si>
  <si>
    <t>Corey.Tochor@parl.gc.ca</t>
  </si>
  <si>
    <t>Tolmie, Fraser</t>
  </si>
  <si>
    <t>https://www.ourcommons.ca/Members/en/fraser-tolmie(110800)</t>
  </si>
  <si>
    <t>Moose Jaw—Lake Centre—Lanigan</t>
  </si>
  <si>
    <t>https://www.ourcommons.ca/Members/en/constituencies/moose-jaw-lake-centre-lanigan(1192)</t>
  </si>
  <si>
    <t>306-691-3577</t>
  </si>
  <si>
    <t>fraser.tolmie@parl.gc.ca</t>
  </si>
  <si>
    <t>Turnbull, Ryan</t>
  </si>
  <si>
    <t>https://www.ourcommons.ca/Members/en/ryan-turnbull(105480)</t>
  </si>
  <si>
    <t>Whitby</t>
  </si>
  <si>
    <t>https://www.ourcommons.ca/Members/en/constituencies/whitby(1168)</t>
  </si>
  <si>
    <t>905-665-8182</t>
  </si>
  <si>
    <t>Ryan.Turnbull@parl.gc.ca</t>
  </si>
  <si>
    <t>Uppal, Hon. Tim</t>
  </si>
  <si>
    <t>https://www.ourcommons.ca/Members/en/tim-uppal(30645)</t>
  </si>
  <si>
    <t>Edmonton Gateway</t>
  </si>
  <si>
    <t>https://www.ourcommons.ca/Members/en/constituencies/edmonton-gateway(1218)</t>
  </si>
  <si>
    <t>780-497-3524</t>
  </si>
  <si>
    <t>Tim.Uppal@parl.gc.ca</t>
  </si>
  <si>
    <t>Valdez, Hon. Rechie</t>
  </si>
  <si>
    <t>https://www.ourcommons.ca/Members/en/rechie-valdez(110538)</t>
  </si>
  <si>
    <t>Mississauga—Streetsville</t>
  </si>
  <si>
    <t>https://www.ourcommons.ca/Members/en/constituencies/mississauga-streetsville(1118)</t>
  </si>
  <si>
    <t>905-812-1811</t>
  </si>
  <si>
    <t>rechie.valdez@parl.gc.ca</t>
  </si>
  <si>
    <t>van Koeverden, Hon. Adam</t>
  </si>
  <si>
    <t>https://www.ourcommons.ca/Members/en/adam-van-koeverden(105242)</t>
  </si>
  <si>
    <t>Burlington North—Milton West</t>
  </si>
  <si>
    <t>https://www.ourcommons.ca/Members/en/constituencies/burlington-north-milton-west(1070)</t>
  </si>
  <si>
    <t>905-693-0166</t>
  </si>
  <si>
    <t>Adam.vanKoeverden@parl.gc.ca</t>
  </si>
  <si>
    <t>Van Popta, Tako</t>
  </si>
  <si>
    <t>https://www.ourcommons.ca/Members/en/tako-van-popta(105811)</t>
  </si>
  <si>
    <t>Langley Township—Fraser Heights</t>
  </si>
  <si>
    <t>https://www.ourcommons.ca/Members/en/constituencies/langley-township-fraser-heights(1256)</t>
  </si>
  <si>
    <t>604-534-5955</t>
  </si>
  <si>
    <t>Tako.VanPopta@parl.gc.ca</t>
  </si>
  <si>
    <t>Vandenbeld, Anita</t>
  </si>
  <si>
    <t>https://www.ourcommons.ca/Members/en/anita-vandenbeld(71738)</t>
  </si>
  <si>
    <t>Ottawa West—Nepean</t>
  </si>
  <si>
    <t>https://www.ourcommons.ca/Members/en/constituencies/ottawa-west-nepean(1134)</t>
  </si>
  <si>
    <t>613-990-7720</t>
  </si>
  <si>
    <t>anita.vandenbeld@parl.gc.ca</t>
  </si>
  <si>
    <t>Vien, Dominique</t>
  </si>
  <si>
    <t>https://www.ourcommons.ca/Members/en/dominique-vien(110009)</t>
  </si>
  <si>
    <t>Bellechasse—Les Etchemins—Lévis</t>
  </si>
  <si>
    <t>https://www.ourcommons.ca/Members/en/constituencies/bellechasse-les-etchemins-levis(984)</t>
  </si>
  <si>
    <t>418-830-0500</t>
  </si>
  <si>
    <t>dominique.vien@parl.gc.ca</t>
  </si>
  <si>
    <t>Viersen, Arnold</t>
  </si>
  <si>
    <t>https://www.ourcommons.ca/Members/en/arnold-viersen(89211)</t>
  </si>
  <si>
    <t>Peace River—Westlock</t>
  </si>
  <si>
    <t>https://www.ourcommons.ca/Members/en/constituencies/peace-river-westlock(1234)</t>
  </si>
  <si>
    <t>780-305-0340</t>
  </si>
  <si>
    <t>arnold.viersen@parl.gc.ca</t>
  </si>
  <si>
    <t>Villeneuve, Louis</t>
  </si>
  <si>
    <t>https://www.ourcommons.ca/Members/en/louis-villeneuve(122539)</t>
  </si>
  <si>
    <t>Brome—Missisquoi</t>
  </si>
  <si>
    <t>https://www.ourcommons.ca/Members/en/constituencies/brome-missisquoi(988)</t>
  </si>
  <si>
    <t>450-263-5560</t>
  </si>
  <si>
    <t>louis.villeneuve@parl.gc.ca</t>
  </si>
  <si>
    <t>Vis, Brad</t>
  </si>
  <si>
    <t>https://www.ourcommons.ca/Members/en/brad-vis(89289)</t>
  </si>
  <si>
    <t>Mission—Matsqui—Abbotsford</t>
  </si>
  <si>
    <t>https://www.ourcommons.ca/Members/en/constituencies/mission-matsqui-abbotsford(1257)</t>
  </si>
  <si>
    <t>604-814-5710</t>
  </si>
  <si>
    <t>Brad.Vis@parl.gc.ca</t>
  </si>
  <si>
    <t>Wagantall, Cathay</t>
  </si>
  <si>
    <t>https://www.ourcommons.ca/Members/en/cathay-wagantall(89098)</t>
  </si>
  <si>
    <t>Yorkton—Melville</t>
  </si>
  <si>
    <t>https://www.ourcommons.ca/Members/en/constituencies/yorkton-melville(1202)</t>
  </si>
  <si>
    <t>306-782-3309</t>
  </si>
  <si>
    <t>cathay.wagantall@parl.gc.ca</t>
  </si>
  <si>
    <t>Warkentin, Chris</t>
  </si>
  <si>
    <t>https://www.ourcommons.ca/Members/en/chris-warkentin(35886)</t>
  </si>
  <si>
    <t>Grande Prairie</t>
  </si>
  <si>
    <t>https://www.ourcommons.ca/Members/en/constituencies/grande-prairie(1228)</t>
  </si>
  <si>
    <t>780-538-1677</t>
  </si>
  <si>
    <t>chris.warkentin@parl.gc.ca</t>
  </si>
  <si>
    <t>Watchorn, Tim</t>
  </si>
  <si>
    <t>https://www.ourcommons.ca/Members/en/tim-watchorn(122637)</t>
  </si>
  <si>
    <t>Les Pays-d'en-Haut</t>
  </si>
  <si>
    <t>https://www.ourcommons.ca/Members/en/constituencies/les-pays-den-haut(1013)</t>
  </si>
  <si>
    <t>tim.watchorn@parl.gc.ca</t>
  </si>
  <si>
    <t>Waugh, Kevin</t>
  </si>
  <si>
    <t>https://www.ourcommons.ca/Members/en/kevin-waugh(89084)</t>
  </si>
  <si>
    <t>Saskatoon South</t>
  </si>
  <si>
    <t>https://www.ourcommons.ca/Members/en/constituencies/saskatoon-south(1197)</t>
  </si>
  <si>
    <t>306-975-6472</t>
  </si>
  <si>
    <t>kevin.waugh@parl.gc.ca</t>
  </si>
  <si>
    <t>Weiler, Patrick</t>
  </si>
  <si>
    <t>https://www.ourcommons.ca/Members/en/patrick-weiler(105918)</t>
  </si>
  <si>
    <t>West Vancouver—Sunshine Coast—Sea to Sky Country</t>
  </si>
  <si>
    <t>https://www.ourcommons.ca/Members/en/constituencies/west-vancouver-sunshine-coast-sea-to-sky-country(1282)</t>
  </si>
  <si>
    <t>604-913-2660</t>
  </si>
  <si>
    <t>Patrick.Weiler@parl.gc.ca</t>
  </si>
  <si>
    <t>Wilkinson, Hon. Jonathan</t>
  </si>
  <si>
    <t>https://www.ourcommons.ca/Members/en/jonathan-wilkinson(89300)</t>
  </si>
  <si>
    <t>North Vancouver—Capilano</t>
  </si>
  <si>
    <t>https://www.ourcommons.ca/Members/en/constituencies/north-vancouver-capilano(1261)</t>
  </si>
  <si>
    <t>604-775-6333</t>
  </si>
  <si>
    <t>jonathan.wilkinson@parl.gc.ca</t>
  </si>
  <si>
    <t>Williamson, John</t>
  </si>
  <si>
    <t>https://www.ourcommons.ca/Members/en/john-williamson(71323)</t>
  </si>
  <si>
    <t>Saint John—St. Croix</t>
  </si>
  <si>
    <t>https://www.ourcommons.ca/Members/en/constituencies/saint-john-st-croix(973)</t>
  </si>
  <si>
    <t>506-466-3928</t>
  </si>
  <si>
    <t>John.Williamson@parl.gc.ca</t>
  </si>
  <si>
    <t>Yip, Jean</t>
  </si>
  <si>
    <t>https://www.ourcommons.ca/Members/en/jean-yip(98747)</t>
  </si>
  <si>
    <t>Scarborough—Agincourt</t>
  </si>
  <si>
    <t>https://www.ourcommons.ca/Members/en/constituencies/scarborough-agincourt(1144)</t>
  </si>
  <si>
    <t>416-321-5454</t>
  </si>
  <si>
    <t>Jean.Yip@parl.gc.ca</t>
  </si>
  <si>
    <t>Zahid, Salma</t>
  </si>
  <si>
    <t>https://www.ourcommons.ca/Members/en/salma-zahid(88950)</t>
  </si>
  <si>
    <t>Scarborough Centre—Don Valley East</t>
  </si>
  <si>
    <t>https://www.ourcommons.ca/Members/en/constituencies/scarborough-centre-don-valley-east(1145)</t>
  </si>
  <si>
    <t>416-752-2358</t>
  </si>
  <si>
    <t>salma.zahid@parl.gc.ca</t>
  </si>
  <si>
    <t>Zerucelli, Hon. John</t>
  </si>
  <si>
    <t>https://www.ourcommons.ca/Members/en/john-zerucelli(122925)</t>
  </si>
  <si>
    <t>Etobicoke North</t>
  </si>
  <si>
    <t>https://www.ourcommons.ca/Members/en/constituencies/etobicoke-north(1083)</t>
  </si>
  <si>
    <t>416-747-2390</t>
  </si>
  <si>
    <t>john.zerucelli@parl.gc.ca</t>
  </si>
  <si>
    <t>Zimmer, Bob</t>
  </si>
  <si>
    <t>https://www.ourcommons.ca/Members/en/bob-zimmer(72035)</t>
  </si>
  <si>
    <t>Prince George—Peace River—Northern Rockies</t>
  </si>
  <si>
    <t>https://www.ourcommons.ca/Members/en/constituencies/prince-george-peace-river-northern-rockies(1265)</t>
  </si>
  <si>
    <t>250-787-1192</t>
  </si>
  <si>
    <t>bob.zimmer@parl.gc.ca</t>
  </si>
  <si>
    <t>Zuberi, Sameer</t>
  </si>
  <si>
    <t>https://www.ourcommons.ca/Members/en/sameer-zuberi(54157)</t>
  </si>
  <si>
    <t>Pierrefonds—Dollard</t>
  </si>
  <si>
    <t>https://www.ourcommons.ca/Members/en/constituencies/pierrefonds-dollard(1030)</t>
  </si>
  <si>
    <t>514-624-5725</t>
  </si>
  <si>
    <t>Sameer.Zuberi@parl.gc.ca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</si>
</sst>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2"/>
  <sheetViews>
    <sheetView tabSelected="1" workbookViewId="0">
      <pane ySplit="1" topLeftCell="A20" activePane="bottomLeft" state="frozen"/>
      <selection pane="bottomLeft" activeCell="H8" sqref="H8"/>
    </sheetView>
  </sheetViews>
  <sheetFormatPr defaultRowHeight="14.5" x14ac:dyDescent="0.35"/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K2" t="str">
        <f>H2</f>
        <v>ziad.aboultaif@parl.gc.ca</v>
      </c>
    </row>
    <row r="3" spans="1:11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K3" t="str">
        <f>K2&amp; ", "&amp;H3</f>
        <v>ziad.aboultaif@parl.gc.ca, sima.acan@parl.gc.ca</v>
      </c>
    </row>
    <row r="4" spans="1:11" x14ac:dyDescent="0.35">
      <c r="A4" t="s">
        <v>24</v>
      </c>
      <c r="B4" t="s">
        <v>25</v>
      </c>
      <c r="C4" t="s">
        <v>10</v>
      </c>
      <c r="D4" t="s">
        <v>26</v>
      </c>
      <c r="E4" t="s">
        <v>27</v>
      </c>
      <c r="F4" t="s">
        <v>21</v>
      </c>
      <c r="G4" t="s">
        <v>28</v>
      </c>
      <c r="H4" t="s">
        <v>29</v>
      </c>
      <c r="K4" t="str">
        <f t="shared" ref="K4:K67" si="0">K3&amp; ", "&amp;H4</f>
        <v>ziad.aboultaif@parl.gc.ca, sima.acan@parl.gc.ca, Scott.Aitchison@parl.gc.ca</v>
      </c>
    </row>
    <row r="5" spans="1:11" x14ac:dyDescent="0.35">
      <c r="A5" t="s">
        <v>30</v>
      </c>
      <c r="B5" t="s">
        <v>31</v>
      </c>
      <c r="C5" t="s">
        <v>18</v>
      </c>
      <c r="D5" t="s">
        <v>32</v>
      </c>
      <c r="E5" t="s">
        <v>33</v>
      </c>
      <c r="F5" t="s">
        <v>21</v>
      </c>
      <c r="G5" t="s">
        <v>34</v>
      </c>
      <c r="H5" t="s">
        <v>35</v>
      </c>
      <c r="K5" t="str">
        <f t="shared" si="0"/>
        <v>ziad.aboultaif@parl.gc.ca, sima.acan@parl.gc.ca, Scott.Aitchison@parl.gc.ca, fares.alsoud@parl.gc.ca</v>
      </c>
    </row>
    <row r="6" spans="1:11" x14ac:dyDescent="0.35">
      <c r="A6" t="s">
        <v>36</v>
      </c>
      <c r="B6" t="s">
        <v>37</v>
      </c>
      <c r="C6" t="s">
        <v>10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K6" t="str">
        <f t="shared" si="0"/>
        <v>ziad.aboultaif@parl.gc.ca, sima.acan@parl.gc.ca, Scott.Aitchison@parl.gc.ca, fares.alsoud@parl.gc.ca, dan.albas@parl.gc.ca</v>
      </c>
    </row>
    <row r="7" spans="1:11" x14ac:dyDescent="0.35">
      <c r="A7" t="s">
        <v>43</v>
      </c>
      <c r="B7" t="s">
        <v>44</v>
      </c>
      <c r="C7" t="s">
        <v>18</v>
      </c>
      <c r="D7" t="s">
        <v>45</v>
      </c>
      <c r="E7" t="s">
        <v>46</v>
      </c>
      <c r="F7" t="s">
        <v>21</v>
      </c>
      <c r="G7" t="s">
        <v>47</v>
      </c>
      <c r="H7" t="s">
        <v>48</v>
      </c>
      <c r="K7" t="str">
        <f t="shared" si="0"/>
        <v>ziad.aboultaif@parl.gc.ca, sima.acan@parl.gc.ca, Scott.Aitchison@parl.gc.ca, fares.alsoud@parl.gc.ca, dan.albas@parl.gc.ca, shafqat.ali@parl.gc.ca</v>
      </c>
    </row>
    <row r="8" spans="1:11" x14ac:dyDescent="0.35">
      <c r="A8" t="s">
        <v>49</v>
      </c>
      <c r="B8" t="s">
        <v>50</v>
      </c>
      <c r="C8" t="s">
        <v>10</v>
      </c>
      <c r="D8" t="s">
        <v>51</v>
      </c>
      <c r="E8" t="s">
        <v>52</v>
      </c>
      <c r="F8" t="s">
        <v>21</v>
      </c>
      <c r="G8" t="s">
        <v>53</v>
      </c>
      <c r="H8" t="s">
        <v>54</v>
      </c>
      <c r="K8" t="str">
        <f t="shared" si="0"/>
        <v>ziad.aboultaif@parl.gc.ca, sima.acan@parl.gc.ca, Scott.Aitchison@parl.gc.ca, fares.alsoud@parl.gc.ca, dan.albas@parl.gc.ca, shafqat.ali@parl.gc.ca, dean.allison@parl.gc.ca</v>
      </c>
    </row>
    <row r="9" spans="1:11" x14ac:dyDescent="0.35">
      <c r="A9" t="s">
        <v>55</v>
      </c>
      <c r="B9" t="s">
        <v>56</v>
      </c>
      <c r="C9" t="s">
        <v>18</v>
      </c>
      <c r="D9" t="s">
        <v>57</v>
      </c>
      <c r="E9" t="s">
        <v>58</v>
      </c>
      <c r="F9" t="s">
        <v>57</v>
      </c>
      <c r="G9" t="s">
        <v>59</v>
      </c>
      <c r="H9" t="s">
        <v>60</v>
      </c>
      <c r="K9" t="str">
        <f t="shared" si="0"/>
        <v>ziad.aboultaif@parl.gc.ca, sima.acan@parl.gc.ca, Scott.Aitchison@parl.gc.ca, fares.alsoud@parl.gc.ca, dan.albas@parl.gc.ca, shafqat.ali@parl.gc.ca, dean.allison@parl.gc.ca, rebecca.alty@parl.gc.ca</v>
      </c>
    </row>
    <row r="10" spans="1:11" x14ac:dyDescent="0.35">
      <c r="A10" t="s">
        <v>61</v>
      </c>
      <c r="B10" t="s">
        <v>62</v>
      </c>
      <c r="C10" t="s">
        <v>18</v>
      </c>
      <c r="D10" t="s">
        <v>63</v>
      </c>
      <c r="E10" t="s">
        <v>64</v>
      </c>
      <c r="F10" t="s">
        <v>21</v>
      </c>
      <c r="G10" t="s">
        <v>65</v>
      </c>
      <c r="H10" t="s">
        <v>66</v>
      </c>
      <c r="K10" t="str">
        <f t="shared" si="0"/>
        <v>ziad.aboultaif@parl.gc.ca, sima.acan@parl.gc.ca, Scott.Aitchison@parl.gc.ca, fares.alsoud@parl.gc.ca, dan.albas@parl.gc.ca, shafqat.ali@parl.gc.ca, dean.allison@parl.gc.ca, rebecca.alty@parl.gc.ca, Anita.Anand@parl.gc.ca</v>
      </c>
    </row>
    <row r="11" spans="1:11" x14ac:dyDescent="0.35">
      <c r="A11" t="s">
        <v>67</v>
      </c>
      <c r="B11" t="s">
        <v>68</v>
      </c>
      <c r="C11" t="s">
        <v>18</v>
      </c>
      <c r="D11" t="s">
        <v>69</v>
      </c>
      <c r="E11" t="s">
        <v>70</v>
      </c>
      <c r="F11" t="s">
        <v>21</v>
      </c>
      <c r="G11" t="s">
        <v>71</v>
      </c>
      <c r="H11" t="s">
        <v>72</v>
      </c>
      <c r="K11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</v>
      </c>
    </row>
    <row r="12" spans="1:11" x14ac:dyDescent="0.35">
      <c r="A12" t="s">
        <v>73</v>
      </c>
      <c r="B12" t="s">
        <v>74</v>
      </c>
      <c r="C12" t="s">
        <v>10</v>
      </c>
      <c r="D12" t="s">
        <v>75</v>
      </c>
      <c r="E12" t="s">
        <v>76</v>
      </c>
      <c r="F12" t="s">
        <v>40</v>
      </c>
      <c r="G12" t="s">
        <v>77</v>
      </c>
      <c r="H12" t="s">
        <v>78</v>
      </c>
      <c r="K12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</v>
      </c>
    </row>
    <row r="13" spans="1:11" x14ac:dyDescent="0.35">
      <c r="A13" t="s">
        <v>79</v>
      </c>
      <c r="B13" t="s">
        <v>80</v>
      </c>
      <c r="C13" t="s">
        <v>10</v>
      </c>
      <c r="D13" t="s">
        <v>81</v>
      </c>
      <c r="E13" t="s">
        <v>82</v>
      </c>
      <c r="F13" t="s">
        <v>83</v>
      </c>
      <c r="G13" t="s">
        <v>84</v>
      </c>
      <c r="H13" t="s">
        <v>85</v>
      </c>
      <c r="K13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</v>
      </c>
    </row>
    <row r="14" spans="1:11" x14ac:dyDescent="0.35">
      <c r="A14" t="s">
        <v>86</v>
      </c>
      <c r="B14" t="s">
        <v>87</v>
      </c>
      <c r="C14" t="s">
        <v>10</v>
      </c>
      <c r="D14" t="s">
        <v>88</v>
      </c>
      <c r="E14" t="s">
        <v>89</v>
      </c>
      <c r="F14" t="s">
        <v>40</v>
      </c>
      <c r="G14" t="s">
        <v>90</v>
      </c>
      <c r="H14" t="s">
        <v>91</v>
      </c>
      <c r="K14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</v>
      </c>
    </row>
    <row r="15" spans="1:11" x14ac:dyDescent="0.35">
      <c r="A15" t="s">
        <v>92</v>
      </c>
      <c r="B15" t="s">
        <v>93</v>
      </c>
      <c r="C15" t="s">
        <v>10</v>
      </c>
      <c r="D15" t="s">
        <v>94</v>
      </c>
      <c r="E15" t="s">
        <v>95</v>
      </c>
      <c r="F15" t="s">
        <v>40</v>
      </c>
      <c r="G15" t="s">
        <v>77</v>
      </c>
      <c r="H15" t="s">
        <v>96</v>
      </c>
      <c r="K15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</v>
      </c>
    </row>
    <row r="16" spans="1:11" x14ac:dyDescent="0.35">
      <c r="A16" t="s">
        <v>97</v>
      </c>
      <c r="B16" t="s">
        <v>98</v>
      </c>
      <c r="C16" t="s">
        <v>18</v>
      </c>
      <c r="D16" t="s">
        <v>99</v>
      </c>
      <c r="E16" t="s">
        <v>100</v>
      </c>
      <c r="F16" t="s">
        <v>101</v>
      </c>
      <c r="G16" t="s">
        <v>102</v>
      </c>
      <c r="H16" t="s">
        <v>103</v>
      </c>
      <c r="K16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</v>
      </c>
    </row>
    <row r="17" spans="1:11" x14ac:dyDescent="0.35">
      <c r="A17" t="s">
        <v>104</v>
      </c>
      <c r="B17" t="s">
        <v>105</v>
      </c>
      <c r="C17" t="s">
        <v>10</v>
      </c>
      <c r="D17" t="s">
        <v>106</v>
      </c>
      <c r="E17" t="s">
        <v>107</v>
      </c>
      <c r="F17" t="s">
        <v>21</v>
      </c>
      <c r="G17" t="s">
        <v>108</v>
      </c>
      <c r="H17" t="s">
        <v>109</v>
      </c>
      <c r="K17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</v>
      </c>
    </row>
    <row r="18" spans="1:11" x14ac:dyDescent="0.35">
      <c r="A18" t="s">
        <v>110</v>
      </c>
      <c r="B18" t="s">
        <v>111</v>
      </c>
      <c r="C18" t="s">
        <v>10</v>
      </c>
      <c r="D18" t="s">
        <v>112</v>
      </c>
      <c r="E18" t="s">
        <v>113</v>
      </c>
      <c r="F18" t="s">
        <v>13</v>
      </c>
      <c r="G18" t="s">
        <v>114</v>
      </c>
      <c r="H18" t="s">
        <v>115</v>
      </c>
      <c r="K18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</v>
      </c>
    </row>
    <row r="19" spans="1:11" x14ac:dyDescent="0.35">
      <c r="A19" t="s">
        <v>116</v>
      </c>
      <c r="B19" t="s">
        <v>117</v>
      </c>
      <c r="C19" t="s">
        <v>18</v>
      </c>
      <c r="D19" t="s">
        <v>118</v>
      </c>
      <c r="E19" t="s">
        <v>119</v>
      </c>
      <c r="F19" t="s">
        <v>40</v>
      </c>
      <c r="G19" t="s">
        <v>120</v>
      </c>
      <c r="H19" t="s">
        <v>121</v>
      </c>
      <c r="K19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</v>
      </c>
    </row>
    <row r="20" spans="1:11" x14ac:dyDescent="0.35">
      <c r="A20" t="s">
        <v>122</v>
      </c>
      <c r="B20" t="s">
        <v>123</v>
      </c>
      <c r="C20" t="s">
        <v>18</v>
      </c>
      <c r="D20" t="s">
        <v>124</v>
      </c>
      <c r="E20" t="s">
        <v>125</v>
      </c>
      <c r="F20" t="s">
        <v>21</v>
      </c>
      <c r="G20" t="s">
        <v>126</v>
      </c>
      <c r="H20" t="s">
        <v>127</v>
      </c>
      <c r="K20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</v>
      </c>
    </row>
    <row r="21" spans="1:11" x14ac:dyDescent="0.35">
      <c r="A21" t="s">
        <v>128</v>
      </c>
      <c r="B21" t="s">
        <v>129</v>
      </c>
      <c r="C21" t="s">
        <v>10</v>
      </c>
      <c r="D21" t="s">
        <v>130</v>
      </c>
      <c r="E21" t="s">
        <v>131</v>
      </c>
      <c r="F21" t="s">
        <v>21</v>
      </c>
      <c r="G21" t="s">
        <v>132</v>
      </c>
      <c r="H21" t="s">
        <v>133</v>
      </c>
      <c r="K21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</v>
      </c>
    </row>
    <row r="22" spans="1:11" x14ac:dyDescent="0.35">
      <c r="A22" t="s">
        <v>134</v>
      </c>
      <c r="B22" t="s">
        <v>135</v>
      </c>
      <c r="C22" t="s">
        <v>18</v>
      </c>
      <c r="D22" t="s">
        <v>136</v>
      </c>
      <c r="E22" t="s">
        <v>137</v>
      </c>
      <c r="F22" t="s">
        <v>21</v>
      </c>
      <c r="G22" t="s">
        <v>138</v>
      </c>
      <c r="H22" t="s">
        <v>139</v>
      </c>
      <c r="K22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</v>
      </c>
    </row>
    <row r="23" spans="1:11" x14ac:dyDescent="0.35">
      <c r="A23" t="s">
        <v>140</v>
      </c>
      <c r="B23" t="s">
        <v>141</v>
      </c>
      <c r="C23" t="s">
        <v>10</v>
      </c>
      <c r="D23" t="s">
        <v>142</v>
      </c>
      <c r="E23" t="s">
        <v>143</v>
      </c>
      <c r="F23" t="s">
        <v>13</v>
      </c>
      <c r="G23" t="s">
        <v>144</v>
      </c>
      <c r="H23" t="s">
        <v>145</v>
      </c>
      <c r="K23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</v>
      </c>
    </row>
    <row r="24" spans="1:11" x14ac:dyDescent="0.35">
      <c r="A24" t="s">
        <v>146</v>
      </c>
      <c r="B24" t="s">
        <v>147</v>
      </c>
      <c r="C24" t="s">
        <v>10</v>
      </c>
      <c r="D24" t="s">
        <v>148</v>
      </c>
      <c r="E24" t="s">
        <v>149</v>
      </c>
      <c r="F24" t="s">
        <v>21</v>
      </c>
      <c r="G24" t="s">
        <v>150</v>
      </c>
      <c r="H24" t="s">
        <v>151</v>
      </c>
      <c r="K24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</v>
      </c>
    </row>
    <row r="25" spans="1:11" x14ac:dyDescent="0.35">
      <c r="A25" t="s">
        <v>152</v>
      </c>
      <c r="B25" t="s">
        <v>153</v>
      </c>
      <c r="C25" t="s">
        <v>154</v>
      </c>
      <c r="D25" t="s">
        <v>155</v>
      </c>
      <c r="E25" t="s">
        <v>156</v>
      </c>
      <c r="F25" t="s">
        <v>101</v>
      </c>
      <c r="G25" t="s">
        <v>157</v>
      </c>
      <c r="H25" t="s">
        <v>158</v>
      </c>
      <c r="K25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</v>
      </c>
    </row>
    <row r="26" spans="1:11" x14ac:dyDescent="0.35">
      <c r="A26" t="s">
        <v>159</v>
      </c>
      <c r="B26" t="s">
        <v>160</v>
      </c>
      <c r="C26" t="s">
        <v>18</v>
      </c>
      <c r="D26" t="s">
        <v>161</v>
      </c>
      <c r="E26" t="s">
        <v>162</v>
      </c>
      <c r="F26" t="s">
        <v>163</v>
      </c>
      <c r="G26" t="s">
        <v>164</v>
      </c>
      <c r="H26" t="s">
        <v>165</v>
      </c>
      <c r="K26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</v>
      </c>
    </row>
    <row r="27" spans="1:11" x14ac:dyDescent="0.35">
      <c r="A27" t="s">
        <v>166</v>
      </c>
      <c r="B27" t="s">
        <v>167</v>
      </c>
      <c r="C27" t="s">
        <v>154</v>
      </c>
      <c r="D27" t="s">
        <v>168</v>
      </c>
      <c r="E27" t="s">
        <v>169</v>
      </c>
      <c r="F27" t="s">
        <v>101</v>
      </c>
      <c r="G27" t="s">
        <v>170</v>
      </c>
      <c r="H27" t="s">
        <v>171</v>
      </c>
      <c r="K27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</v>
      </c>
    </row>
    <row r="28" spans="1:11" x14ac:dyDescent="0.35">
      <c r="A28" t="s">
        <v>172</v>
      </c>
      <c r="B28" t="s">
        <v>173</v>
      </c>
      <c r="C28" t="s">
        <v>18</v>
      </c>
      <c r="D28" t="s">
        <v>174</v>
      </c>
      <c r="E28" t="s">
        <v>175</v>
      </c>
      <c r="F28" t="s">
        <v>40</v>
      </c>
      <c r="G28" t="s">
        <v>176</v>
      </c>
      <c r="H28" t="s">
        <v>177</v>
      </c>
      <c r="K28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</v>
      </c>
    </row>
    <row r="29" spans="1:11" x14ac:dyDescent="0.35">
      <c r="A29" t="s">
        <v>178</v>
      </c>
      <c r="B29" t="s">
        <v>179</v>
      </c>
      <c r="C29" t="s">
        <v>18</v>
      </c>
      <c r="D29" t="s">
        <v>180</v>
      </c>
      <c r="E29" t="s">
        <v>181</v>
      </c>
      <c r="F29" t="s">
        <v>182</v>
      </c>
      <c r="G29" t="s">
        <v>77</v>
      </c>
      <c r="H29" t="s">
        <v>183</v>
      </c>
      <c r="K29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</v>
      </c>
    </row>
    <row r="30" spans="1:11" x14ac:dyDescent="0.35">
      <c r="A30" t="s">
        <v>184</v>
      </c>
      <c r="B30" t="s">
        <v>185</v>
      </c>
      <c r="C30" t="s">
        <v>10</v>
      </c>
      <c r="D30" t="s">
        <v>186</v>
      </c>
      <c r="E30" t="s">
        <v>187</v>
      </c>
      <c r="F30" t="s">
        <v>21</v>
      </c>
      <c r="G30" t="s">
        <v>188</v>
      </c>
      <c r="H30" t="s">
        <v>189</v>
      </c>
      <c r="K30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</v>
      </c>
    </row>
    <row r="31" spans="1:11" x14ac:dyDescent="0.35">
      <c r="A31" t="s">
        <v>190</v>
      </c>
      <c r="B31" t="s">
        <v>191</v>
      </c>
      <c r="C31" t="s">
        <v>18</v>
      </c>
      <c r="D31" t="s">
        <v>192</v>
      </c>
      <c r="E31" t="s">
        <v>193</v>
      </c>
      <c r="F31" t="s">
        <v>101</v>
      </c>
      <c r="G31" t="s">
        <v>194</v>
      </c>
      <c r="H31" t="s">
        <v>195</v>
      </c>
      <c r="K31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</v>
      </c>
    </row>
    <row r="32" spans="1:11" x14ac:dyDescent="0.35">
      <c r="A32" t="s">
        <v>196</v>
      </c>
      <c r="B32" t="s">
        <v>197</v>
      </c>
      <c r="C32" t="s">
        <v>10</v>
      </c>
      <c r="D32" t="s">
        <v>198</v>
      </c>
      <c r="E32" t="s">
        <v>199</v>
      </c>
      <c r="F32" t="s">
        <v>101</v>
      </c>
      <c r="G32" t="s">
        <v>200</v>
      </c>
      <c r="H32" t="s">
        <v>201</v>
      </c>
      <c r="K32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</v>
      </c>
    </row>
    <row r="33" spans="1:11" x14ac:dyDescent="0.35">
      <c r="A33" t="s">
        <v>202</v>
      </c>
      <c r="B33" t="s">
        <v>203</v>
      </c>
      <c r="C33" t="s">
        <v>10</v>
      </c>
      <c r="D33" t="s">
        <v>204</v>
      </c>
      <c r="E33" t="s">
        <v>205</v>
      </c>
      <c r="F33" t="s">
        <v>13</v>
      </c>
      <c r="G33" t="s">
        <v>206</v>
      </c>
      <c r="H33" t="s">
        <v>207</v>
      </c>
      <c r="K33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</v>
      </c>
    </row>
    <row r="34" spans="1:11" x14ac:dyDescent="0.35">
      <c r="A34" t="s">
        <v>208</v>
      </c>
      <c r="B34" t="s">
        <v>209</v>
      </c>
      <c r="C34" t="s">
        <v>10</v>
      </c>
      <c r="D34" t="s">
        <v>210</v>
      </c>
      <c r="E34" t="s">
        <v>211</v>
      </c>
      <c r="F34" t="s">
        <v>212</v>
      </c>
      <c r="G34" t="s">
        <v>213</v>
      </c>
      <c r="H34" t="s">
        <v>214</v>
      </c>
      <c r="K34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</v>
      </c>
    </row>
    <row r="35" spans="1:11" x14ac:dyDescent="0.35">
      <c r="A35" t="s">
        <v>215</v>
      </c>
      <c r="B35" t="s">
        <v>216</v>
      </c>
      <c r="C35" t="s">
        <v>18</v>
      </c>
      <c r="D35" t="s">
        <v>217</v>
      </c>
      <c r="E35" t="s">
        <v>218</v>
      </c>
      <c r="F35" t="s">
        <v>21</v>
      </c>
      <c r="G35" t="s">
        <v>219</v>
      </c>
      <c r="H35" t="s">
        <v>220</v>
      </c>
      <c r="K35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</v>
      </c>
    </row>
    <row r="36" spans="1:11" x14ac:dyDescent="0.35">
      <c r="A36" t="s">
        <v>221</v>
      </c>
      <c r="B36" t="s">
        <v>222</v>
      </c>
      <c r="C36" t="s">
        <v>18</v>
      </c>
      <c r="D36" t="s">
        <v>223</v>
      </c>
      <c r="E36" t="s">
        <v>224</v>
      </c>
      <c r="F36" t="s">
        <v>21</v>
      </c>
      <c r="G36" t="s">
        <v>225</v>
      </c>
      <c r="H36" t="s">
        <v>226</v>
      </c>
      <c r="K36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</v>
      </c>
    </row>
    <row r="37" spans="1:11" x14ac:dyDescent="0.35">
      <c r="A37" t="s">
        <v>227</v>
      </c>
      <c r="B37" t="s">
        <v>228</v>
      </c>
      <c r="C37" t="s">
        <v>154</v>
      </c>
      <c r="D37" t="s">
        <v>229</v>
      </c>
      <c r="E37" t="s">
        <v>230</v>
      </c>
      <c r="F37" t="s">
        <v>101</v>
      </c>
      <c r="G37" t="s">
        <v>231</v>
      </c>
      <c r="H37" t="s">
        <v>232</v>
      </c>
      <c r="K37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</v>
      </c>
    </row>
    <row r="38" spans="1:11" x14ac:dyDescent="0.35">
      <c r="A38" t="s">
        <v>233</v>
      </c>
      <c r="B38" t="s">
        <v>234</v>
      </c>
      <c r="C38" t="s">
        <v>154</v>
      </c>
      <c r="D38" t="s">
        <v>235</v>
      </c>
      <c r="E38" t="s">
        <v>236</v>
      </c>
      <c r="F38" t="s">
        <v>101</v>
      </c>
      <c r="G38" t="s">
        <v>237</v>
      </c>
      <c r="H38" t="s">
        <v>238</v>
      </c>
      <c r="K38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</v>
      </c>
    </row>
    <row r="39" spans="1:11" x14ac:dyDescent="0.35">
      <c r="A39" t="s">
        <v>239</v>
      </c>
      <c r="B39" t="s">
        <v>240</v>
      </c>
      <c r="C39" t="s">
        <v>10</v>
      </c>
      <c r="D39" t="s">
        <v>241</v>
      </c>
      <c r="E39" t="s">
        <v>242</v>
      </c>
      <c r="F39" t="s">
        <v>182</v>
      </c>
      <c r="G39" t="s">
        <v>243</v>
      </c>
      <c r="H39" t="s">
        <v>244</v>
      </c>
      <c r="K39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</v>
      </c>
    </row>
    <row r="40" spans="1:11" x14ac:dyDescent="0.35">
      <c r="A40" t="s">
        <v>245</v>
      </c>
      <c r="B40" t="s">
        <v>246</v>
      </c>
      <c r="C40" t="s">
        <v>18</v>
      </c>
      <c r="D40" t="s">
        <v>247</v>
      </c>
      <c r="E40" t="s">
        <v>248</v>
      </c>
      <c r="F40" t="s">
        <v>163</v>
      </c>
      <c r="G40" t="s">
        <v>249</v>
      </c>
      <c r="H40" t="s">
        <v>250</v>
      </c>
      <c r="K40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</v>
      </c>
    </row>
    <row r="41" spans="1:11" x14ac:dyDescent="0.35">
      <c r="A41" t="s">
        <v>251</v>
      </c>
      <c r="B41" t="s">
        <v>252</v>
      </c>
      <c r="C41" t="s">
        <v>154</v>
      </c>
      <c r="D41" t="s">
        <v>253</v>
      </c>
      <c r="E41" t="s">
        <v>254</v>
      </c>
      <c r="F41" t="s">
        <v>101</v>
      </c>
      <c r="G41" t="s">
        <v>255</v>
      </c>
      <c r="H41" t="s">
        <v>256</v>
      </c>
      <c r="K41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</v>
      </c>
    </row>
    <row r="42" spans="1:11" x14ac:dyDescent="0.35">
      <c r="A42" t="s">
        <v>257</v>
      </c>
      <c r="B42" t="s">
        <v>258</v>
      </c>
      <c r="C42" t="s">
        <v>10</v>
      </c>
      <c r="D42" t="s">
        <v>259</v>
      </c>
      <c r="E42" t="s">
        <v>260</v>
      </c>
      <c r="F42" t="s">
        <v>182</v>
      </c>
      <c r="G42" t="s">
        <v>261</v>
      </c>
      <c r="H42" t="s">
        <v>262</v>
      </c>
      <c r="K42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</v>
      </c>
    </row>
    <row r="43" spans="1:11" x14ac:dyDescent="0.35">
      <c r="A43" t="s">
        <v>263</v>
      </c>
      <c r="B43" t="s">
        <v>264</v>
      </c>
      <c r="C43" t="s">
        <v>10</v>
      </c>
      <c r="D43" t="s">
        <v>265</v>
      </c>
      <c r="E43" t="s">
        <v>266</v>
      </c>
      <c r="F43" t="s">
        <v>21</v>
      </c>
      <c r="G43" t="s">
        <v>267</v>
      </c>
      <c r="H43" t="s">
        <v>268</v>
      </c>
      <c r="K43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</v>
      </c>
    </row>
    <row r="44" spans="1:11" x14ac:dyDescent="0.35">
      <c r="A44" t="s">
        <v>269</v>
      </c>
      <c r="B44" t="s">
        <v>270</v>
      </c>
      <c r="C44" t="s">
        <v>271</v>
      </c>
      <c r="D44" t="s">
        <v>272</v>
      </c>
      <c r="E44" t="s">
        <v>273</v>
      </c>
      <c r="F44" t="s">
        <v>101</v>
      </c>
      <c r="G44" t="s">
        <v>274</v>
      </c>
      <c r="H44" t="s">
        <v>275</v>
      </c>
      <c r="K44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</v>
      </c>
    </row>
    <row r="45" spans="1:11" x14ac:dyDescent="0.35">
      <c r="A45" t="s">
        <v>276</v>
      </c>
      <c r="B45" t="s">
        <v>277</v>
      </c>
      <c r="C45" t="s">
        <v>10</v>
      </c>
      <c r="D45" t="s">
        <v>278</v>
      </c>
      <c r="E45" t="s">
        <v>279</v>
      </c>
      <c r="F45" t="s">
        <v>280</v>
      </c>
      <c r="G45" t="s">
        <v>281</v>
      </c>
      <c r="H45" t="s">
        <v>282</v>
      </c>
      <c r="K45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</v>
      </c>
    </row>
    <row r="46" spans="1:11" x14ac:dyDescent="0.35">
      <c r="A46" t="s">
        <v>283</v>
      </c>
      <c r="B46" t="s">
        <v>284</v>
      </c>
      <c r="C46" t="s">
        <v>10</v>
      </c>
      <c r="D46" t="s">
        <v>285</v>
      </c>
      <c r="E46" t="s">
        <v>286</v>
      </c>
      <c r="F46" t="s">
        <v>21</v>
      </c>
      <c r="G46" t="s">
        <v>287</v>
      </c>
      <c r="H46" t="s">
        <v>288</v>
      </c>
      <c r="K46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</v>
      </c>
    </row>
    <row r="47" spans="1:11" x14ac:dyDescent="0.35">
      <c r="A47" t="s">
        <v>289</v>
      </c>
      <c r="B47" t="s">
        <v>290</v>
      </c>
      <c r="C47" t="s">
        <v>18</v>
      </c>
      <c r="D47" t="s">
        <v>291</v>
      </c>
      <c r="E47" t="s">
        <v>292</v>
      </c>
      <c r="F47" t="s">
        <v>101</v>
      </c>
      <c r="G47" t="s">
        <v>293</v>
      </c>
      <c r="H47" t="s">
        <v>294</v>
      </c>
      <c r="K47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</v>
      </c>
    </row>
    <row r="48" spans="1:11" x14ac:dyDescent="0.35">
      <c r="A48" t="s">
        <v>295</v>
      </c>
      <c r="B48" t="s">
        <v>296</v>
      </c>
      <c r="C48" t="s">
        <v>10</v>
      </c>
      <c r="D48" t="s">
        <v>297</v>
      </c>
      <c r="E48" t="s">
        <v>298</v>
      </c>
      <c r="F48" t="s">
        <v>21</v>
      </c>
      <c r="G48" t="s">
        <v>299</v>
      </c>
      <c r="H48" t="s">
        <v>300</v>
      </c>
      <c r="K48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</v>
      </c>
    </row>
    <row r="49" spans="1:11" x14ac:dyDescent="0.35">
      <c r="A49" t="s">
        <v>301</v>
      </c>
      <c r="B49" t="s">
        <v>302</v>
      </c>
      <c r="C49" t="s">
        <v>154</v>
      </c>
      <c r="D49" t="s">
        <v>303</v>
      </c>
      <c r="E49" t="s">
        <v>304</v>
      </c>
      <c r="F49" t="s">
        <v>101</v>
      </c>
      <c r="G49" t="s">
        <v>305</v>
      </c>
      <c r="H49" t="s">
        <v>306</v>
      </c>
      <c r="K49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</v>
      </c>
    </row>
    <row r="50" spans="1:11" x14ac:dyDescent="0.35">
      <c r="A50" t="s">
        <v>307</v>
      </c>
      <c r="B50" t="s">
        <v>308</v>
      </c>
      <c r="C50" t="s">
        <v>10</v>
      </c>
      <c r="D50" t="s">
        <v>309</v>
      </c>
      <c r="E50" t="s">
        <v>310</v>
      </c>
      <c r="F50" t="s">
        <v>13</v>
      </c>
      <c r="G50" t="s">
        <v>311</v>
      </c>
      <c r="H50" t="s">
        <v>312</v>
      </c>
      <c r="K50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</v>
      </c>
    </row>
    <row r="51" spans="1:11" x14ac:dyDescent="0.35">
      <c r="A51" t="s">
        <v>313</v>
      </c>
      <c r="B51" t="s">
        <v>314</v>
      </c>
      <c r="C51" t="s">
        <v>10</v>
      </c>
      <c r="D51" t="s">
        <v>315</v>
      </c>
      <c r="E51" t="s">
        <v>316</v>
      </c>
      <c r="F51" t="s">
        <v>40</v>
      </c>
      <c r="G51" t="s">
        <v>317</v>
      </c>
      <c r="H51" t="s">
        <v>318</v>
      </c>
      <c r="K51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</v>
      </c>
    </row>
    <row r="52" spans="1:11" x14ac:dyDescent="0.35">
      <c r="A52" t="s">
        <v>319</v>
      </c>
      <c r="B52" t="s">
        <v>320</v>
      </c>
      <c r="C52" t="s">
        <v>18</v>
      </c>
      <c r="D52" t="s">
        <v>321</v>
      </c>
      <c r="E52" t="s">
        <v>322</v>
      </c>
      <c r="F52" t="s">
        <v>212</v>
      </c>
      <c r="G52" t="s">
        <v>323</v>
      </c>
      <c r="H52" t="s">
        <v>324</v>
      </c>
      <c r="K52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</v>
      </c>
    </row>
    <row r="53" spans="1:11" x14ac:dyDescent="0.35">
      <c r="A53" t="s">
        <v>325</v>
      </c>
      <c r="B53" t="s">
        <v>326</v>
      </c>
      <c r="C53" t="s">
        <v>18</v>
      </c>
      <c r="D53" t="s">
        <v>327</v>
      </c>
      <c r="E53" t="s">
        <v>328</v>
      </c>
      <c r="F53" t="s">
        <v>329</v>
      </c>
      <c r="G53" t="s">
        <v>330</v>
      </c>
      <c r="H53" t="s">
        <v>331</v>
      </c>
      <c r="K53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</v>
      </c>
    </row>
    <row r="54" spans="1:11" x14ac:dyDescent="0.35">
      <c r="A54" t="s">
        <v>332</v>
      </c>
      <c r="B54" t="s">
        <v>333</v>
      </c>
      <c r="C54" t="s">
        <v>18</v>
      </c>
      <c r="D54" t="s">
        <v>334</v>
      </c>
      <c r="E54" t="s">
        <v>335</v>
      </c>
      <c r="F54" t="s">
        <v>21</v>
      </c>
      <c r="G54" t="s">
        <v>336</v>
      </c>
      <c r="H54" t="s">
        <v>337</v>
      </c>
      <c r="K54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</v>
      </c>
    </row>
    <row r="55" spans="1:11" x14ac:dyDescent="0.35">
      <c r="A55" t="s">
        <v>338</v>
      </c>
      <c r="B55" t="s">
        <v>339</v>
      </c>
      <c r="C55" t="s">
        <v>10</v>
      </c>
      <c r="D55" t="s">
        <v>340</v>
      </c>
      <c r="E55" t="s">
        <v>341</v>
      </c>
      <c r="F55" t="s">
        <v>21</v>
      </c>
      <c r="G55" t="s">
        <v>342</v>
      </c>
      <c r="H55" t="s">
        <v>343</v>
      </c>
      <c r="K55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</v>
      </c>
    </row>
    <row r="56" spans="1:11" x14ac:dyDescent="0.35">
      <c r="A56" t="s">
        <v>344</v>
      </c>
      <c r="B56" t="s">
        <v>345</v>
      </c>
      <c r="C56" t="s">
        <v>18</v>
      </c>
      <c r="D56" t="s">
        <v>346</v>
      </c>
      <c r="E56" t="s">
        <v>347</v>
      </c>
      <c r="F56" t="s">
        <v>101</v>
      </c>
      <c r="G56" t="s">
        <v>348</v>
      </c>
      <c r="H56" t="s">
        <v>349</v>
      </c>
      <c r="K56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</v>
      </c>
    </row>
    <row r="57" spans="1:11" x14ac:dyDescent="0.35">
      <c r="A57" t="s">
        <v>350</v>
      </c>
      <c r="B57" t="s">
        <v>351</v>
      </c>
      <c r="C57" t="s">
        <v>154</v>
      </c>
      <c r="D57" t="s">
        <v>352</v>
      </c>
      <c r="E57" t="s">
        <v>353</v>
      </c>
      <c r="F57" t="s">
        <v>101</v>
      </c>
      <c r="G57" t="s">
        <v>354</v>
      </c>
      <c r="H57" t="s">
        <v>355</v>
      </c>
      <c r="K57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</v>
      </c>
    </row>
    <row r="58" spans="1:11" x14ac:dyDescent="0.35">
      <c r="A58" t="s">
        <v>356</v>
      </c>
      <c r="B58" t="s">
        <v>357</v>
      </c>
      <c r="C58" t="s">
        <v>18</v>
      </c>
      <c r="D58" t="s">
        <v>358</v>
      </c>
      <c r="E58" t="s">
        <v>359</v>
      </c>
      <c r="F58" t="s">
        <v>40</v>
      </c>
      <c r="G58" t="s">
        <v>360</v>
      </c>
      <c r="H58" t="s">
        <v>361</v>
      </c>
      <c r="K58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</v>
      </c>
    </row>
    <row r="59" spans="1:11" x14ac:dyDescent="0.35">
      <c r="A59" t="s">
        <v>362</v>
      </c>
      <c r="B59" t="s">
        <v>363</v>
      </c>
      <c r="C59" t="s">
        <v>18</v>
      </c>
      <c r="D59" t="s">
        <v>364</v>
      </c>
      <c r="E59" t="s">
        <v>365</v>
      </c>
      <c r="F59" t="s">
        <v>212</v>
      </c>
      <c r="G59" t="s">
        <v>366</v>
      </c>
      <c r="H59" t="s">
        <v>367</v>
      </c>
      <c r="K59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</v>
      </c>
    </row>
    <row r="60" spans="1:11" x14ac:dyDescent="0.35">
      <c r="A60" t="s">
        <v>368</v>
      </c>
      <c r="B60" t="s">
        <v>369</v>
      </c>
      <c r="C60" t="s">
        <v>18</v>
      </c>
      <c r="D60" t="s">
        <v>370</v>
      </c>
      <c r="E60" t="s">
        <v>371</v>
      </c>
      <c r="F60" t="s">
        <v>101</v>
      </c>
      <c r="G60" t="s">
        <v>77</v>
      </c>
      <c r="H60" t="s">
        <v>372</v>
      </c>
      <c r="K60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</v>
      </c>
    </row>
    <row r="61" spans="1:11" x14ac:dyDescent="0.35">
      <c r="A61" t="s">
        <v>373</v>
      </c>
      <c r="B61" t="s">
        <v>374</v>
      </c>
      <c r="C61" t="s">
        <v>18</v>
      </c>
      <c r="D61" t="s">
        <v>375</v>
      </c>
      <c r="E61" t="s">
        <v>376</v>
      </c>
      <c r="F61" t="s">
        <v>21</v>
      </c>
      <c r="G61" t="s">
        <v>377</v>
      </c>
      <c r="H61" t="s">
        <v>378</v>
      </c>
      <c r="K61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</v>
      </c>
    </row>
    <row r="62" spans="1:11" x14ac:dyDescent="0.35">
      <c r="A62" t="s">
        <v>379</v>
      </c>
      <c r="B62" t="s">
        <v>380</v>
      </c>
      <c r="C62" t="s">
        <v>18</v>
      </c>
      <c r="D62" t="s">
        <v>381</v>
      </c>
      <c r="E62" t="s">
        <v>382</v>
      </c>
      <c r="F62" t="s">
        <v>101</v>
      </c>
      <c r="G62" t="s">
        <v>383</v>
      </c>
      <c r="H62" t="s">
        <v>384</v>
      </c>
      <c r="K62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</v>
      </c>
    </row>
    <row r="63" spans="1:11" x14ac:dyDescent="0.35">
      <c r="A63" t="s">
        <v>385</v>
      </c>
      <c r="B63" t="s">
        <v>386</v>
      </c>
      <c r="C63" t="s">
        <v>18</v>
      </c>
      <c r="D63" t="s">
        <v>387</v>
      </c>
      <c r="E63" t="s">
        <v>388</v>
      </c>
      <c r="F63" t="s">
        <v>21</v>
      </c>
      <c r="G63" t="s">
        <v>77</v>
      </c>
      <c r="H63" t="s">
        <v>389</v>
      </c>
      <c r="K63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</v>
      </c>
    </row>
    <row r="64" spans="1:11" x14ac:dyDescent="0.35">
      <c r="A64" t="s">
        <v>390</v>
      </c>
      <c r="B64" t="s">
        <v>391</v>
      </c>
      <c r="C64" t="s">
        <v>10</v>
      </c>
      <c r="D64" t="s">
        <v>392</v>
      </c>
      <c r="E64" t="s">
        <v>393</v>
      </c>
      <c r="F64" t="s">
        <v>21</v>
      </c>
      <c r="G64" t="s">
        <v>394</v>
      </c>
      <c r="H64" t="s">
        <v>395</v>
      </c>
      <c r="K64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</v>
      </c>
    </row>
    <row r="65" spans="1:11" x14ac:dyDescent="0.35">
      <c r="A65" t="s">
        <v>396</v>
      </c>
      <c r="B65" t="s">
        <v>397</v>
      </c>
      <c r="C65" t="s">
        <v>18</v>
      </c>
      <c r="D65" t="s">
        <v>398</v>
      </c>
      <c r="E65" t="s">
        <v>399</v>
      </c>
      <c r="F65" t="s">
        <v>21</v>
      </c>
      <c r="G65" t="s">
        <v>400</v>
      </c>
      <c r="H65" t="s">
        <v>401</v>
      </c>
      <c r="K65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</v>
      </c>
    </row>
    <row r="66" spans="1:11" x14ac:dyDescent="0.35">
      <c r="A66" t="s">
        <v>402</v>
      </c>
      <c r="B66" t="s">
        <v>403</v>
      </c>
      <c r="C66" t="s">
        <v>18</v>
      </c>
      <c r="D66" t="s">
        <v>404</v>
      </c>
      <c r="E66" t="s">
        <v>405</v>
      </c>
      <c r="F66" t="s">
        <v>163</v>
      </c>
      <c r="G66" t="s">
        <v>77</v>
      </c>
      <c r="H66" t="s">
        <v>406</v>
      </c>
      <c r="K66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</v>
      </c>
    </row>
    <row r="67" spans="1:11" x14ac:dyDescent="0.35">
      <c r="A67" t="s">
        <v>407</v>
      </c>
      <c r="B67" t="s">
        <v>408</v>
      </c>
      <c r="C67" t="s">
        <v>10</v>
      </c>
      <c r="D67" t="s">
        <v>409</v>
      </c>
      <c r="E67" t="s">
        <v>410</v>
      </c>
      <c r="F67" t="s">
        <v>21</v>
      </c>
      <c r="G67" t="s">
        <v>411</v>
      </c>
      <c r="H67" t="s">
        <v>412</v>
      </c>
      <c r="K67" t="str">
        <f t="shared" si="0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</v>
      </c>
    </row>
    <row r="68" spans="1:11" x14ac:dyDescent="0.35">
      <c r="A68" t="s">
        <v>413</v>
      </c>
      <c r="B68" t="s">
        <v>414</v>
      </c>
      <c r="C68" t="s">
        <v>10</v>
      </c>
      <c r="D68" t="s">
        <v>415</v>
      </c>
      <c r="E68" t="s">
        <v>416</v>
      </c>
      <c r="F68" t="s">
        <v>21</v>
      </c>
      <c r="G68" t="s">
        <v>417</v>
      </c>
      <c r="H68" t="s">
        <v>418</v>
      </c>
      <c r="K68" t="str">
        <f t="shared" ref="K68:K131" si="1">K67&amp; ", "&amp;H68</f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</v>
      </c>
    </row>
    <row r="69" spans="1:11" x14ac:dyDescent="0.35">
      <c r="A69" t="s">
        <v>419</v>
      </c>
      <c r="B69" t="s">
        <v>420</v>
      </c>
      <c r="C69" t="s">
        <v>18</v>
      </c>
      <c r="D69" t="s">
        <v>421</v>
      </c>
      <c r="E69" t="s">
        <v>422</v>
      </c>
      <c r="F69" t="s">
        <v>83</v>
      </c>
      <c r="G69" t="s">
        <v>423</v>
      </c>
      <c r="H69" t="s">
        <v>424</v>
      </c>
      <c r="K69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</v>
      </c>
    </row>
    <row r="70" spans="1:11" x14ac:dyDescent="0.35">
      <c r="A70" t="s">
        <v>425</v>
      </c>
      <c r="B70" t="s">
        <v>426</v>
      </c>
      <c r="C70" t="s">
        <v>10</v>
      </c>
      <c r="D70" t="s">
        <v>427</v>
      </c>
      <c r="E70" t="s">
        <v>428</v>
      </c>
      <c r="F70" t="s">
        <v>13</v>
      </c>
      <c r="G70" t="s">
        <v>429</v>
      </c>
      <c r="H70" t="s">
        <v>430</v>
      </c>
      <c r="K70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</v>
      </c>
    </row>
    <row r="71" spans="1:11" x14ac:dyDescent="0.35">
      <c r="A71" t="s">
        <v>431</v>
      </c>
      <c r="B71" t="s">
        <v>432</v>
      </c>
      <c r="C71" t="s">
        <v>18</v>
      </c>
      <c r="D71" t="s">
        <v>433</v>
      </c>
      <c r="E71" t="s">
        <v>434</v>
      </c>
      <c r="F71" t="s">
        <v>280</v>
      </c>
      <c r="G71" t="s">
        <v>435</v>
      </c>
      <c r="H71" t="s">
        <v>436</v>
      </c>
      <c r="K71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</v>
      </c>
    </row>
    <row r="72" spans="1:11" x14ac:dyDescent="0.35">
      <c r="A72" t="s">
        <v>437</v>
      </c>
      <c r="B72" t="s">
        <v>438</v>
      </c>
      <c r="C72" t="s">
        <v>18</v>
      </c>
      <c r="D72" t="s">
        <v>439</v>
      </c>
      <c r="E72" t="s">
        <v>440</v>
      </c>
      <c r="F72" t="s">
        <v>21</v>
      </c>
      <c r="G72" t="s">
        <v>441</v>
      </c>
      <c r="H72" t="s">
        <v>442</v>
      </c>
      <c r="K72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</v>
      </c>
    </row>
    <row r="73" spans="1:11" x14ac:dyDescent="0.35">
      <c r="A73" t="s">
        <v>443</v>
      </c>
      <c r="B73" t="s">
        <v>444</v>
      </c>
      <c r="C73" t="s">
        <v>18</v>
      </c>
      <c r="D73" t="s">
        <v>445</v>
      </c>
      <c r="E73" t="s">
        <v>446</v>
      </c>
      <c r="F73" t="s">
        <v>21</v>
      </c>
      <c r="G73" t="s">
        <v>447</v>
      </c>
      <c r="H73" t="s">
        <v>448</v>
      </c>
      <c r="K73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</v>
      </c>
    </row>
    <row r="74" spans="1:11" x14ac:dyDescent="0.35">
      <c r="A74" t="s">
        <v>449</v>
      </c>
      <c r="B74" t="s">
        <v>450</v>
      </c>
      <c r="C74" t="s">
        <v>10</v>
      </c>
      <c r="D74" t="s">
        <v>451</v>
      </c>
      <c r="E74" t="s">
        <v>452</v>
      </c>
      <c r="F74" t="s">
        <v>40</v>
      </c>
      <c r="G74" t="s">
        <v>453</v>
      </c>
      <c r="H74" t="s">
        <v>454</v>
      </c>
      <c r="K74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</v>
      </c>
    </row>
    <row r="75" spans="1:11" x14ac:dyDescent="0.35">
      <c r="A75" t="s">
        <v>455</v>
      </c>
      <c r="B75" t="s">
        <v>456</v>
      </c>
      <c r="C75" t="s">
        <v>10</v>
      </c>
      <c r="D75" t="s">
        <v>457</v>
      </c>
      <c r="E75" t="s">
        <v>458</v>
      </c>
      <c r="F75" t="s">
        <v>212</v>
      </c>
      <c r="G75" t="s">
        <v>459</v>
      </c>
      <c r="H75" t="s">
        <v>460</v>
      </c>
      <c r="K75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</v>
      </c>
    </row>
    <row r="76" spans="1:11" x14ac:dyDescent="0.35">
      <c r="A76" t="s">
        <v>461</v>
      </c>
      <c r="B76" t="s">
        <v>462</v>
      </c>
      <c r="C76" t="s">
        <v>18</v>
      </c>
      <c r="D76" t="s">
        <v>463</v>
      </c>
      <c r="E76" t="s">
        <v>464</v>
      </c>
      <c r="F76" t="s">
        <v>101</v>
      </c>
      <c r="G76" t="s">
        <v>465</v>
      </c>
      <c r="H76" t="s">
        <v>466</v>
      </c>
      <c r="K76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</v>
      </c>
    </row>
    <row r="77" spans="1:11" x14ac:dyDescent="0.35">
      <c r="A77" t="s">
        <v>467</v>
      </c>
      <c r="B77" t="s">
        <v>468</v>
      </c>
      <c r="C77" t="s">
        <v>18</v>
      </c>
      <c r="D77" t="s">
        <v>469</v>
      </c>
      <c r="E77" t="s">
        <v>470</v>
      </c>
      <c r="F77" t="s">
        <v>21</v>
      </c>
      <c r="G77" t="s">
        <v>471</v>
      </c>
      <c r="H77" t="s">
        <v>472</v>
      </c>
      <c r="K77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</v>
      </c>
    </row>
    <row r="78" spans="1:11" x14ac:dyDescent="0.35">
      <c r="A78" t="s">
        <v>473</v>
      </c>
      <c r="B78" t="s">
        <v>474</v>
      </c>
      <c r="C78" t="s">
        <v>10</v>
      </c>
      <c r="D78" t="s">
        <v>475</v>
      </c>
      <c r="E78" t="s">
        <v>476</v>
      </c>
      <c r="F78" t="s">
        <v>21</v>
      </c>
      <c r="G78" t="s">
        <v>477</v>
      </c>
      <c r="H78" t="s">
        <v>478</v>
      </c>
      <c r="K78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</v>
      </c>
    </row>
    <row r="79" spans="1:11" x14ac:dyDescent="0.35">
      <c r="A79" t="s">
        <v>479</v>
      </c>
      <c r="B79" t="s">
        <v>480</v>
      </c>
      <c r="C79" t="s">
        <v>271</v>
      </c>
      <c r="D79" t="s">
        <v>481</v>
      </c>
      <c r="E79" t="s">
        <v>482</v>
      </c>
      <c r="F79" t="s">
        <v>40</v>
      </c>
      <c r="G79" t="s">
        <v>483</v>
      </c>
      <c r="H79" t="s">
        <v>484</v>
      </c>
      <c r="K79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</v>
      </c>
    </row>
    <row r="80" spans="1:11" x14ac:dyDescent="0.35">
      <c r="A80" t="s">
        <v>485</v>
      </c>
      <c r="B80" t="s">
        <v>486</v>
      </c>
      <c r="C80" t="s">
        <v>10</v>
      </c>
      <c r="D80" t="s">
        <v>487</v>
      </c>
      <c r="E80" t="s">
        <v>488</v>
      </c>
      <c r="F80" t="s">
        <v>21</v>
      </c>
      <c r="G80" t="s">
        <v>489</v>
      </c>
      <c r="H80" t="s">
        <v>490</v>
      </c>
      <c r="K80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</v>
      </c>
    </row>
    <row r="81" spans="1:11" x14ac:dyDescent="0.35">
      <c r="A81" t="s">
        <v>491</v>
      </c>
      <c r="B81" t="s">
        <v>492</v>
      </c>
      <c r="C81" t="s">
        <v>10</v>
      </c>
      <c r="D81" t="s">
        <v>493</v>
      </c>
      <c r="E81" t="s">
        <v>494</v>
      </c>
      <c r="F81" t="s">
        <v>280</v>
      </c>
      <c r="G81" t="s">
        <v>495</v>
      </c>
      <c r="H81" t="s">
        <v>496</v>
      </c>
      <c r="K81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</v>
      </c>
    </row>
    <row r="82" spans="1:11" x14ac:dyDescent="0.35">
      <c r="A82" t="s">
        <v>497</v>
      </c>
      <c r="B82" t="s">
        <v>498</v>
      </c>
      <c r="C82" t="s">
        <v>154</v>
      </c>
      <c r="D82" t="s">
        <v>499</v>
      </c>
      <c r="E82" t="s">
        <v>500</v>
      </c>
      <c r="F82" t="s">
        <v>101</v>
      </c>
      <c r="G82" t="s">
        <v>501</v>
      </c>
      <c r="H82" t="s">
        <v>502</v>
      </c>
      <c r="K82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</v>
      </c>
    </row>
    <row r="83" spans="1:11" x14ac:dyDescent="0.35">
      <c r="A83" t="s">
        <v>503</v>
      </c>
      <c r="B83" t="s">
        <v>504</v>
      </c>
      <c r="C83" t="s">
        <v>10</v>
      </c>
      <c r="D83" t="s">
        <v>505</v>
      </c>
      <c r="E83" t="s">
        <v>506</v>
      </c>
      <c r="F83" t="s">
        <v>101</v>
      </c>
      <c r="G83" t="s">
        <v>507</v>
      </c>
      <c r="H83" t="s">
        <v>508</v>
      </c>
      <c r="K83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</v>
      </c>
    </row>
    <row r="84" spans="1:11" x14ac:dyDescent="0.35">
      <c r="A84" t="s">
        <v>509</v>
      </c>
      <c r="B84" t="s">
        <v>510</v>
      </c>
      <c r="C84" t="s">
        <v>10</v>
      </c>
      <c r="D84" t="s">
        <v>511</v>
      </c>
      <c r="E84" t="s">
        <v>512</v>
      </c>
      <c r="F84" t="s">
        <v>163</v>
      </c>
      <c r="G84" t="s">
        <v>513</v>
      </c>
      <c r="H84" t="s">
        <v>514</v>
      </c>
      <c r="K84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</v>
      </c>
    </row>
    <row r="85" spans="1:11" x14ac:dyDescent="0.35">
      <c r="A85" t="s">
        <v>515</v>
      </c>
      <c r="B85" t="s">
        <v>516</v>
      </c>
      <c r="C85" t="s">
        <v>10</v>
      </c>
      <c r="D85" t="s">
        <v>517</v>
      </c>
      <c r="E85" t="s">
        <v>518</v>
      </c>
      <c r="F85" t="s">
        <v>21</v>
      </c>
      <c r="G85" t="s">
        <v>519</v>
      </c>
      <c r="H85" t="s">
        <v>520</v>
      </c>
      <c r="K85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</v>
      </c>
    </row>
    <row r="86" spans="1:11" x14ac:dyDescent="0.35">
      <c r="A86" t="s">
        <v>521</v>
      </c>
      <c r="B86" t="s">
        <v>522</v>
      </c>
      <c r="C86" t="s">
        <v>154</v>
      </c>
      <c r="D86" t="s">
        <v>523</v>
      </c>
      <c r="E86" t="s">
        <v>524</v>
      </c>
      <c r="F86" t="s">
        <v>101</v>
      </c>
      <c r="G86" t="s">
        <v>525</v>
      </c>
      <c r="H86" t="s">
        <v>526</v>
      </c>
      <c r="K86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</v>
      </c>
    </row>
    <row r="87" spans="1:11" x14ac:dyDescent="0.35">
      <c r="A87" t="s">
        <v>527</v>
      </c>
      <c r="B87" t="s">
        <v>528</v>
      </c>
      <c r="C87" t="s">
        <v>18</v>
      </c>
      <c r="D87" t="s">
        <v>529</v>
      </c>
      <c r="E87" t="s">
        <v>530</v>
      </c>
      <c r="F87" t="s">
        <v>280</v>
      </c>
      <c r="G87" t="s">
        <v>531</v>
      </c>
      <c r="H87" t="s">
        <v>532</v>
      </c>
      <c r="K87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</v>
      </c>
    </row>
    <row r="88" spans="1:11" x14ac:dyDescent="0.35">
      <c r="A88" t="s">
        <v>533</v>
      </c>
      <c r="B88" t="s">
        <v>534</v>
      </c>
      <c r="C88" t="s">
        <v>18</v>
      </c>
      <c r="D88" t="s">
        <v>535</v>
      </c>
      <c r="E88" t="s">
        <v>536</v>
      </c>
      <c r="F88" t="s">
        <v>101</v>
      </c>
      <c r="G88" t="s">
        <v>537</v>
      </c>
      <c r="H88" t="s">
        <v>538</v>
      </c>
      <c r="K88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</v>
      </c>
    </row>
    <row r="89" spans="1:11" x14ac:dyDescent="0.35">
      <c r="A89" t="s">
        <v>539</v>
      </c>
      <c r="B89" t="s">
        <v>540</v>
      </c>
      <c r="C89" t="s">
        <v>18</v>
      </c>
      <c r="D89" t="s">
        <v>541</v>
      </c>
      <c r="E89" t="s">
        <v>542</v>
      </c>
      <c r="F89" t="s">
        <v>40</v>
      </c>
      <c r="G89" t="s">
        <v>543</v>
      </c>
      <c r="H89" t="s">
        <v>544</v>
      </c>
      <c r="K89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</v>
      </c>
    </row>
    <row r="90" spans="1:11" x14ac:dyDescent="0.35">
      <c r="A90" t="s">
        <v>545</v>
      </c>
      <c r="B90" t="s">
        <v>546</v>
      </c>
      <c r="C90" t="s">
        <v>18</v>
      </c>
      <c r="D90" t="s">
        <v>547</v>
      </c>
      <c r="E90" t="s">
        <v>548</v>
      </c>
      <c r="F90" t="s">
        <v>101</v>
      </c>
      <c r="G90" t="s">
        <v>549</v>
      </c>
      <c r="H90" t="s">
        <v>550</v>
      </c>
      <c r="K90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</v>
      </c>
    </row>
    <row r="91" spans="1:11" x14ac:dyDescent="0.35">
      <c r="A91" t="s">
        <v>551</v>
      </c>
      <c r="B91" t="s">
        <v>552</v>
      </c>
      <c r="C91" t="s">
        <v>18</v>
      </c>
      <c r="D91" t="s">
        <v>553</v>
      </c>
      <c r="E91" t="s">
        <v>554</v>
      </c>
      <c r="F91" t="s">
        <v>163</v>
      </c>
      <c r="G91" t="s">
        <v>555</v>
      </c>
      <c r="H91" t="s">
        <v>556</v>
      </c>
      <c r="K91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</v>
      </c>
    </row>
    <row r="92" spans="1:11" x14ac:dyDescent="0.35">
      <c r="A92" t="s">
        <v>557</v>
      </c>
      <c r="B92" t="s">
        <v>558</v>
      </c>
      <c r="C92" t="s">
        <v>10</v>
      </c>
      <c r="D92" t="s">
        <v>559</v>
      </c>
      <c r="E92" t="s">
        <v>560</v>
      </c>
      <c r="F92" t="s">
        <v>13</v>
      </c>
      <c r="G92" t="s">
        <v>561</v>
      </c>
      <c r="H92" t="s">
        <v>562</v>
      </c>
      <c r="K92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</v>
      </c>
    </row>
    <row r="93" spans="1:11" x14ac:dyDescent="0.35">
      <c r="A93" t="s">
        <v>563</v>
      </c>
      <c r="B93" t="s">
        <v>564</v>
      </c>
      <c r="C93" t="s">
        <v>10</v>
      </c>
      <c r="D93" t="s">
        <v>565</v>
      </c>
      <c r="E93" t="s">
        <v>566</v>
      </c>
      <c r="F93" t="s">
        <v>40</v>
      </c>
      <c r="G93" t="s">
        <v>567</v>
      </c>
      <c r="H93" t="s">
        <v>568</v>
      </c>
      <c r="K93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</v>
      </c>
    </row>
    <row r="94" spans="1:11" x14ac:dyDescent="0.35">
      <c r="A94" t="s">
        <v>569</v>
      </c>
      <c r="B94" t="s">
        <v>570</v>
      </c>
      <c r="C94" t="s">
        <v>10</v>
      </c>
      <c r="D94" t="s">
        <v>571</v>
      </c>
      <c r="E94" t="s">
        <v>572</v>
      </c>
      <c r="F94" t="s">
        <v>21</v>
      </c>
      <c r="G94" t="s">
        <v>573</v>
      </c>
      <c r="H94" t="s">
        <v>574</v>
      </c>
      <c r="K94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</v>
      </c>
    </row>
    <row r="95" spans="1:11" x14ac:dyDescent="0.35">
      <c r="A95" t="s">
        <v>575</v>
      </c>
      <c r="B95" t="s">
        <v>576</v>
      </c>
      <c r="C95" t="s">
        <v>18</v>
      </c>
      <c r="D95" t="s">
        <v>577</v>
      </c>
      <c r="E95" t="s">
        <v>578</v>
      </c>
      <c r="F95" t="s">
        <v>101</v>
      </c>
      <c r="G95" t="s">
        <v>579</v>
      </c>
      <c r="H95" t="s">
        <v>580</v>
      </c>
      <c r="K95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</v>
      </c>
    </row>
    <row r="96" spans="1:11" x14ac:dyDescent="0.35">
      <c r="A96" t="s">
        <v>581</v>
      </c>
      <c r="B96" t="s">
        <v>582</v>
      </c>
      <c r="C96" t="s">
        <v>18</v>
      </c>
      <c r="D96" t="s">
        <v>583</v>
      </c>
      <c r="E96" t="s">
        <v>584</v>
      </c>
      <c r="F96" t="s">
        <v>212</v>
      </c>
      <c r="G96" t="s">
        <v>585</v>
      </c>
      <c r="H96" t="s">
        <v>586</v>
      </c>
      <c r="K96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</v>
      </c>
    </row>
    <row r="97" spans="1:11" x14ac:dyDescent="0.35">
      <c r="A97" t="s">
        <v>587</v>
      </c>
      <c r="B97" t="s">
        <v>588</v>
      </c>
      <c r="C97" t="s">
        <v>10</v>
      </c>
      <c r="D97" t="s">
        <v>589</v>
      </c>
      <c r="E97" t="s">
        <v>590</v>
      </c>
      <c r="F97" t="s">
        <v>21</v>
      </c>
      <c r="G97" t="s">
        <v>591</v>
      </c>
      <c r="H97" t="s">
        <v>592</v>
      </c>
      <c r="K97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</v>
      </c>
    </row>
    <row r="98" spans="1:11" x14ac:dyDescent="0.35">
      <c r="A98" t="s">
        <v>593</v>
      </c>
      <c r="B98" t="s">
        <v>594</v>
      </c>
      <c r="C98" t="s">
        <v>18</v>
      </c>
      <c r="D98" t="s">
        <v>595</v>
      </c>
      <c r="E98" t="s">
        <v>596</v>
      </c>
      <c r="F98" t="s">
        <v>21</v>
      </c>
      <c r="G98" t="s">
        <v>597</v>
      </c>
      <c r="H98" t="s">
        <v>598</v>
      </c>
      <c r="K98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</v>
      </c>
    </row>
    <row r="99" spans="1:11" x14ac:dyDescent="0.35">
      <c r="A99" t="s">
        <v>599</v>
      </c>
      <c r="B99" t="s">
        <v>600</v>
      </c>
      <c r="C99" t="s">
        <v>18</v>
      </c>
      <c r="D99" t="s">
        <v>601</v>
      </c>
      <c r="E99" t="s">
        <v>602</v>
      </c>
      <c r="F99" t="s">
        <v>83</v>
      </c>
      <c r="G99" t="s">
        <v>603</v>
      </c>
      <c r="H99" t="s">
        <v>604</v>
      </c>
      <c r="K99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</v>
      </c>
    </row>
    <row r="100" spans="1:11" x14ac:dyDescent="0.35">
      <c r="A100" t="s">
        <v>605</v>
      </c>
      <c r="B100" t="s">
        <v>606</v>
      </c>
      <c r="C100" t="s">
        <v>18</v>
      </c>
      <c r="D100" t="s">
        <v>607</v>
      </c>
      <c r="E100" t="s">
        <v>608</v>
      </c>
      <c r="F100" t="s">
        <v>21</v>
      </c>
      <c r="G100" t="s">
        <v>609</v>
      </c>
      <c r="H100" t="s">
        <v>610</v>
      </c>
      <c r="K100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</v>
      </c>
    </row>
    <row r="101" spans="1:11" x14ac:dyDescent="0.35">
      <c r="A101" t="s">
        <v>611</v>
      </c>
      <c r="B101" t="s">
        <v>612</v>
      </c>
      <c r="C101" t="s">
        <v>18</v>
      </c>
      <c r="D101" t="s">
        <v>613</v>
      </c>
      <c r="E101" t="s">
        <v>614</v>
      </c>
      <c r="F101" t="s">
        <v>101</v>
      </c>
      <c r="G101" t="s">
        <v>615</v>
      </c>
      <c r="H101" t="s">
        <v>616</v>
      </c>
      <c r="K101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</v>
      </c>
    </row>
    <row r="102" spans="1:11" x14ac:dyDescent="0.35">
      <c r="A102" t="s">
        <v>617</v>
      </c>
      <c r="B102" t="s">
        <v>618</v>
      </c>
      <c r="C102" t="s">
        <v>10</v>
      </c>
      <c r="D102" t="s">
        <v>619</v>
      </c>
      <c r="E102" t="s">
        <v>620</v>
      </c>
      <c r="F102" t="s">
        <v>21</v>
      </c>
      <c r="G102" t="s">
        <v>621</v>
      </c>
      <c r="H102" t="s">
        <v>622</v>
      </c>
      <c r="K102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</v>
      </c>
    </row>
    <row r="103" spans="1:11" x14ac:dyDescent="0.35">
      <c r="A103" t="s">
        <v>623</v>
      </c>
      <c r="B103" t="s">
        <v>624</v>
      </c>
      <c r="C103" t="s">
        <v>18</v>
      </c>
      <c r="D103" t="s">
        <v>625</v>
      </c>
      <c r="E103" t="s">
        <v>626</v>
      </c>
      <c r="F103" t="s">
        <v>21</v>
      </c>
      <c r="G103" t="s">
        <v>627</v>
      </c>
      <c r="H103" t="s">
        <v>628</v>
      </c>
      <c r="K103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</v>
      </c>
    </row>
    <row r="104" spans="1:11" x14ac:dyDescent="0.35">
      <c r="A104" t="s">
        <v>629</v>
      </c>
      <c r="B104" t="s">
        <v>630</v>
      </c>
      <c r="C104" t="s">
        <v>18</v>
      </c>
      <c r="D104" t="s">
        <v>631</v>
      </c>
      <c r="E104" t="s">
        <v>632</v>
      </c>
      <c r="F104" t="s">
        <v>212</v>
      </c>
      <c r="G104" t="s">
        <v>633</v>
      </c>
      <c r="H104" t="s">
        <v>634</v>
      </c>
      <c r="K104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</v>
      </c>
    </row>
    <row r="105" spans="1:11" x14ac:dyDescent="0.35">
      <c r="A105" t="s">
        <v>635</v>
      </c>
      <c r="B105" t="s">
        <v>636</v>
      </c>
      <c r="C105" t="s">
        <v>10</v>
      </c>
      <c r="D105" t="s">
        <v>637</v>
      </c>
      <c r="E105" t="s">
        <v>638</v>
      </c>
      <c r="F105" t="s">
        <v>182</v>
      </c>
      <c r="G105" t="s">
        <v>639</v>
      </c>
      <c r="H105" t="s">
        <v>640</v>
      </c>
      <c r="K105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</v>
      </c>
    </row>
    <row r="106" spans="1:11" x14ac:dyDescent="0.35">
      <c r="A106" t="s">
        <v>641</v>
      </c>
      <c r="B106" t="s">
        <v>642</v>
      </c>
      <c r="C106" t="s">
        <v>10</v>
      </c>
      <c r="D106" t="s">
        <v>643</v>
      </c>
      <c r="E106" t="s">
        <v>644</v>
      </c>
      <c r="F106" t="s">
        <v>212</v>
      </c>
      <c r="G106" t="s">
        <v>645</v>
      </c>
      <c r="H106" t="s">
        <v>646</v>
      </c>
      <c r="K106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</v>
      </c>
    </row>
    <row r="107" spans="1:11" x14ac:dyDescent="0.35">
      <c r="A107" t="s">
        <v>647</v>
      </c>
      <c r="B107" t="s">
        <v>648</v>
      </c>
      <c r="C107" t="s">
        <v>18</v>
      </c>
      <c r="D107" t="s">
        <v>649</v>
      </c>
      <c r="E107" t="s">
        <v>650</v>
      </c>
      <c r="F107" t="s">
        <v>163</v>
      </c>
      <c r="G107" t="s">
        <v>651</v>
      </c>
      <c r="H107" t="s">
        <v>652</v>
      </c>
      <c r="K107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</v>
      </c>
    </row>
    <row r="108" spans="1:11" x14ac:dyDescent="0.35">
      <c r="A108" t="s">
        <v>653</v>
      </c>
      <c r="B108" t="s">
        <v>654</v>
      </c>
      <c r="C108" t="s">
        <v>18</v>
      </c>
      <c r="D108" t="s">
        <v>655</v>
      </c>
      <c r="E108" t="s">
        <v>656</v>
      </c>
      <c r="F108" t="s">
        <v>21</v>
      </c>
      <c r="G108" t="s">
        <v>657</v>
      </c>
      <c r="H108" t="s">
        <v>658</v>
      </c>
      <c r="K108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</v>
      </c>
    </row>
    <row r="109" spans="1:11" x14ac:dyDescent="0.35">
      <c r="A109" t="s">
        <v>659</v>
      </c>
      <c r="B109" t="s">
        <v>660</v>
      </c>
      <c r="C109" t="s">
        <v>18</v>
      </c>
      <c r="D109" t="s">
        <v>661</v>
      </c>
      <c r="E109" t="s">
        <v>662</v>
      </c>
      <c r="F109" t="s">
        <v>101</v>
      </c>
      <c r="G109" t="s">
        <v>663</v>
      </c>
      <c r="H109" t="s">
        <v>664</v>
      </c>
      <c r="K109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</v>
      </c>
    </row>
    <row r="110" spans="1:11" x14ac:dyDescent="0.35">
      <c r="A110" t="s">
        <v>665</v>
      </c>
      <c r="B110" t="s">
        <v>666</v>
      </c>
      <c r="C110" t="s">
        <v>18</v>
      </c>
      <c r="D110" t="s">
        <v>667</v>
      </c>
      <c r="E110" t="s">
        <v>668</v>
      </c>
      <c r="F110" t="s">
        <v>163</v>
      </c>
      <c r="G110" t="s">
        <v>669</v>
      </c>
      <c r="H110" t="s">
        <v>670</v>
      </c>
      <c r="K110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</v>
      </c>
    </row>
    <row r="111" spans="1:11" x14ac:dyDescent="0.35">
      <c r="A111" t="s">
        <v>671</v>
      </c>
      <c r="B111" t="s">
        <v>672</v>
      </c>
      <c r="C111" t="s">
        <v>18</v>
      </c>
      <c r="D111" t="s">
        <v>673</v>
      </c>
      <c r="E111" t="s">
        <v>674</v>
      </c>
      <c r="F111" t="s">
        <v>21</v>
      </c>
      <c r="G111" t="s">
        <v>675</v>
      </c>
      <c r="H111" t="s">
        <v>676</v>
      </c>
      <c r="K111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</v>
      </c>
    </row>
    <row r="112" spans="1:11" x14ac:dyDescent="0.35">
      <c r="A112" t="s">
        <v>677</v>
      </c>
      <c r="B112" t="s">
        <v>678</v>
      </c>
      <c r="C112" t="s">
        <v>18</v>
      </c>
      <c r="D112" t="s">
        <v>679</v>
      </c>
      <c r="E112" t="s">
        <v>680</v>
      </c>
      <c r="F112" t="s">
        <v>21</v>
      </c>
      <c r="G112" t="s">
        <v>681</v>
      </c>
      <c r="H112" t="s">
        <v>682</v>
      </c>
      <c r="K112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</v>
      </c>
    </row>
    <row r="113" spans="1:11" x14ac:dyDescent="0.35">
      <c r="A113" t="s">
        <v>683</v>
      </c>
      <c r="B113" t="s">
        <v>684</v>
      </c>
      <c r="C113" t="s">
        <v>154</v>
      </c>
      <c r="D113" t="s">
        <v>685</v>
      </c>
      <c r="E113" t="s">
        <v>686</v>
      </c>
      <c r="F113" t="s">
        <v>101</v>
      </c>
      <c r="G113" t="s">
        <v>687</v>
      </c>
      <c r="H113" t="s">
        <v>688</v>
      </c>
      <c r="K113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</v>
      </c>
    </row>
    <row r="114" spans="1:11" x14ac:dyDescent="0.35">
      <c r="A114" t="s">
        <v>689</v>
      </c>
      <c r="B114" t="s">
        <v>690</v>
      </c>
      <c r="C114" t="s">
        <v>18</v>
      </c>
      <c r="D114" t="s">
        <v>691</v>
      </c>
      <c r="E114" t="s">
        <v>692</v>
      </c>
      <c r="F114" t="s">
        <v>21</v>
      </c>
      <c r="G114" t="s">
        <v>693</v>
      </c>
      <c r="H114" t="s">
        <v>694</v>
      </c>
      <c r="K114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</v>
      </c>
    </row>
    <row r="115" spans="1:11" x14ac:dyDescent="0.35">
      <c r="A115" t="s">
        <v>695</v>
      </c>
      <c r="B115" t="s">
        <v>696</v>
      </c>
      <c r="C115" t="s">
        <v>18</v>
      </c>
      <c r="D115" t="s">
        <v>697</v>
      </c>
      <c r="E115" t="s">
        <v>698</v>
      </c>
      <c r="F115" t="s">
        <v>163</v>
      </c>
      <c r="G115" t="s">
        <v>699</v>
      </c>
      <c r="H115" t="s">
        <v>700</v>
      </c>
      <c r="K115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</v>
      </c>
    </row>
    <row r="116" spans="1:11" x14ac:dyDescent="0.35">
      <c r="A116" t="s">
        <v>701</v>
      </c>
      <c r="B116" t="s">
        <v>702</v>
      </c>
      <c r="C116" t="s">
        <v>18</v>
      </c>
      <c r="D116" t="s">
        <v>703</v>
      </c>
      <c r="E116" t="s">
        <v>704</v>
      </c>
      <c r="F116" t="s">
        <v>21</v>
      </c>
      <c r="G116" t="s">
        <v>705</v>
      </c>
      <c r="H116" t="s">
        <v>706</v>
      </c>
      <c r="K116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</v>
      </c>
    </row>
    <row r="117" spans="1:11" x14ac:dyDescent="0.35">
      <c r="A117" t="s">
        <v>707</v>
      </c>
      <c r="B117" t="s">
        <v>708</v>
      </c>
      <c r="C117" t="s">
        <v>18</v>
      </c>
      <c r="D117" t="s">
        <v>709</v>
      </c>
      <c r="E117" t="s">
        <v>710</v>
      </c>
      <c r="F117" t="s">
        <v>40</v>
      </c>
      <c r="G117" t="s">
        <v>711</v>
      </c>
      <c r="H117" t="s">
        <v>712</v>
      </c>
      <c r="K117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</v>
      </c>
    </row>
    <row r="118" spans="1:11" x14ac:dyDescent="0.35">
      <c r="A118" t="s">
        <v>713</v>
      </c>
      <c r="B118" t="s">
        <v>714</v>
      </c>
      <c r="C118" t="s">
        <v>18</v>
      </c>
      <c r="D118" t="s">
        <v>715</v>
      </c>
      <c r="E118" t="s">
        <v>716</v>
      </c>
      <c r="F118" t="s">
        <v>40</v>
      </c>
      <c r="G118" t="s">
        <v>717</v>
      </c>
      <c r="H118" t="s">
        <v>718</v>
      </c>
      <c r="K118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</v>
      </c>
    </row>
    <row r="119" spans="1:11" x14ac:dyDescent="0.35">
      <c r="A119" t="s">
        <v>719</v>
      </c>
      <c r="B119" t="s">
        <v>720</v>
      </c>
      <c r="C119" t="s">
        <v>18</v>
      </c>
      <c r="D119" t="s">
        <v>721</v>
      </c>
      <c r="E119" t="s">
        <v>722</v>
      </c>
      <c r="F119" t="s">
        <v>21</v>
      </c>
      <c r="G119" t="s">
        <v>723</v>
      </c>
      <c r="H119" t="s">
        <v>724</v>
      </c>
      <c r="K119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</v>
      </c>
    </row>
    <row r="120" spans="1:11" x14ac:dyDescent="0.35">
      <c r="A120" t="s">
        <v>725</v>
      </c>
      <c r="B120" t="s">
        <v>726</v>
      </c>
      <c r="C120" t="s">
        <v>18</v>
      </c>
      <c r="D120" t="s">
        <v>727</v>
      </c>
      <c r="E120" t="s">
        <v>728</v>
      </c>
      <c r="F120" t="s">
        <v>101</v>
      </c>
      <c r="G120" t="s">
        <v>729</v>
      </c>
      <c r="H120" t="s">
        <v>730</v>
      </c>
      <c r="K120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</v>
      </c>
    </row>
    <row r="121" spans="1:11" x14ac:dyDescent="0.35">
      <c r="A121" t="s">
        <v>731</v>
      </c>
      <c r="B121" t="s">
        <v>732</v>
      </c>
      <c r="C121" t="s">
        <v>10</v>
      </c>
      <c r="D121" t="s">
        <v>733</v>
      </c>
      <c r="E121" t="s">
        <v>734</v>
      </c>
      <c r="F121" t="s">
        <v>21</v>
      </c>
      <c r="G121" t="s">
        <v>735</v>
      </c>
      <c r="H121" t="s">
        <v>736</v>
      </c>
      <c r="K121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</v>
      </c>
    </row>
    <row r="122" spans="1:11" x14ac:dyDescent="0.35">
      <c r="A122" t="s">
        <v>737</v>
      </c>
      <c r="B122" t="s">
        <v>738</v>
      </c>
      <c r="C122" t="s">
        <v>154</v>
      </c>
      <c r="D122" t="s">
        <v>739</v>
      </c>
      <c r="E122" t="s">
        <v>740</v>
      </c>
      <c r="F122" t="s">
        <v>101</v>
      </c>
      <c r="G122" t="s">
        <v>741</v>
      </c>
      <c r="H122" t="s">
        <v>742</v>
      </c>
      <c r="K122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</v>
      </c>
    </row>
    <row r="123" spans="1:11" x14ac:dyDescent="0.35">
      <c r="A123" t="s">
        <v>743</v>
      </c>
      <c r="B123" t="s">
        <v>744</v>
      </c>
      <c r="C123" t="s">
        <v>18</v>
      </c>
      <c r="D123" t="s">
        <v>745</v>
      </c>
      <c r="E123" t="s">
        <v>746</v>
      </c>
      <c r="F123" t="s">
        <v>21</v>
      </c>
      <c r="G123" t="s">
        <v>747</v>
      </c>
      <c r="H123" t="s">
        <v>748</v>
      </c>
      <c r="K123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</v>
      </c>
    </row>
    <row r="124" spans="1:11" x14ac:dyDescent="0.35">
      <c r="A124" t="s">
        <v>749</v>
      </c>
      <c r="B124" t="s">
        <v>750</v>
      </c>
      <c r="C124" t="s">
        <v>154</v>
      </c>
      <c r="D124" t="s">
        <v>751</v>
      </c>
      <c r="E124" t="s">
        <v>752</v>
      </c>
      <c r="F124" t="s">
        <v>101</v>
      </c>
      <c r="G124" t="s">
        <v>753</v>
      </c>
      <c r="H124" t="s">
        <v>754</v>
      </c>
      <c r="K124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</v>
      </c>
    </row>
    <row r="125" spans="1:11" x14ac:dyDescent="0.35">
      <c r="A125" t="s">
        <v>755</v>
      </c>
      <c r="B125" t="s">
        <v>756</v>
      </c>
      <c r="C125" t="s">
        <v>271</v>
      </c>
      <c r="D125" t="s">
        <v>757</v>
      </c>
      <c r="E125" t="s">
        <v>758</v>
      </c>
      <c r="F125" t="s">
        <v>212</v>
      </c>
      <c r="G125" t="s">
        <v>759</v>
      </c>
      <c r="H125" t="s">
        <v>760</v>
      </c>
      <c r="K125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</v>
      </c>
    </row>
    <row r="126" spans="1:11" x14ac:dyDescent="0.35">
      <c r="A126" t="s">
        <v>761</v>
      </c>
      <c r="B126" t="s">
        <v>762</v>
      </c>
      <c r="C126" t="s">
        <v>10</v>
      </c>
      <c r="D126" t="s">
        <v>763</v>
      </c>
      <c r="E126" t="s">
        <v>764</v>
      </c>
      <c r="F126" t="s">
        <v>101</v>
      </c>
      <c r="G126" t="s">
        <v>765</v>
      </c>
      <c r="H126" t="s">
        <v>766</v>
      </c>
      <c r="K126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</v>
      </c>
    </row>
    <row r="127" spans="1:11" x14ac:dyDescent="0.35">
      <c r="A127" t="s">
        <v>767</v>
      </c>
      <c r="B127" t="s">
        <v>768</v>
      </c>
      <c r="C127" t="s">
        <v>10</v>
      </c>
      <c r="D127" t="s">
        <v>769</v>
      </c>
      <c r="E127" t="s">
        <v>770</v>
      </c>
      <c r="F127" t="s">
        <v>13</v>
      </c>
      <c r="G127" t="s">
        <v>771</v>
      </c>
      <c r="H127" t="s">
        <v>772</v>
      </c>
      <c r="K127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</v>
      </c>
    </row>
    <row r="128" spans="1:11" x14ac:dyDescent="0.35">
      <c r="A128" t="s">
        <v>773</v>
      </c>
      <c r="B128" t="s">
        <v>774</v>
      </c>
      <c r="C128" t="s">
        <v>18</v>
      </c>
      <c r="D128" t="s">
        <v>775</v>
      </c>
      <c r="E128" t="s">
        <v>776</v>
      </c>
      <c r="F128" t="s">
        <v>21</v>
      </c>
      <c r="G128" t="s">
        <v>777</v>
      </c>
      <c r="H128" t="s">
        <v>778</v>
      </c>
      <c r="K128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</v>
      </c>
    </row>
    <row r="129" spans="1:11" x14ac:dyDescent="0.35">
      <c r="A129" t="s">
        <v>779</v>
      </c>
      <c r="B129" t="s">
        <v>780</v>
      </c>
      <c r="C129" t="s">
        <v>10</v>
      </c>
      <c r="D129" t="s">
        <v>781</v>
      </c>
      <c r="E129" t="s">
        <v>782</v>
      </c>
      <c r="F129" t="s">
        <v>13</v>
      </c>
      <c r="G129" t="s">
        <v>77</v>
      </c>
      <c r="H129" t="s">
        <v>783</v>
      </c>
      <c r="K129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</v>
      </c>
    </row>
    <row r="130" spans="1:11" x14ac:dyDescent="0.35">
      <c r="A130" t="s">
        <v>784</v>
      </c>
      <c r="B130" t="s">
        <v>785</v>
      </c>
      <c r="C130" t="s">
        <v>10</v>
      </c>
      <c r="D130" t="s">
        <v>786</v>
      </c>
      <c r="E130" t="s">
        <v>787</v>
      </c>
      <c r="F130" t="s">
        <v>21</v>
      </c>
      <c r="G130" t="s">
        <v>788</v>
      </c>
      <c r="H130" t="s">
        <v>789</v>
      </c>
      <c r="K130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</v>
      </c>
    </row>
    <row r="131" spans="1:11" x14ac:dyDescent="0.35">
      <c r="A131" t="s">
        <v>790</v>
      </c>
      <c r="B131" t="s">
        <v>791</v>
      </c>
      <c r="C131" t="s">
        <v>10</v>
      </c>
      <c r="D131" t="s">
        <v>792</v>
      </c>
      <c r="E131" t="s">
        <v>793</v>
      </c>
      <c r="F131" t="s">
        <v>13</v>
      </c>
      <c r="G131" t="s">
        <v>794</v>
      </c>
      <c r="H131" t="s">
        <v>795</v>
      </c>
      <c r="K131" t="str">
        <f t="shared" si="1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</v>
      </c>
    </row>
    <row r="132" spans="1:11" x14ac:dyDescent="0.35">
      <c r="A132" t="s">
        <v>796</v>
      </c>
      <c r="B132" t="s">
        <v>797</v>
      </c>
      <c r="C132" t="s">
        <v>10</v>
      </c>
      <c r="D132" t="s">
        <v>798</v>
      </c>
      <c r="E132" t="s">
        <v>799</v>
      </c>
      <c r="F132" t="s">
        <v>21</v>
      </c>
      <c r="G132" t="s">
        <v>800</v>
      </c>
      <c r="H132" t="s">
        <v>801</v>
      </c>
      <c r="K132" t="str">
        <f t="shared" ref="K132:K195" si="2">K131&amp; ", "&amp;H132</f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</v>
      </c>
    </row>
    <row r="133" spans="1:11" x14ac:dyDescent="0.35">
      <c r="A133" t="s">
        <v>802</v>
      </c>
      <c r="B133" t="s">
        <v>803</v>
      </c>
      <c r="C133" t="s">
        <v>154</v>
      </c>
      <c r="D133" t="s">
        <v>804</v>
      </c>
      <c r="E133" t="s">
        <v>805</v>
      </c>
      <c r="F133" t="s">
        <v>101</v>
      </c>
      <c r="G133" t="s">
        <v>806</v>
      </c>
      <c r="H133" t="s">
        <v>807</v>
      </c>
      <c r="K133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</v>
      </c>
    </row>
    <row r="134" spans="1:11" x14ac:dyDescent="0.35">
      <c r="A134" t="s">
        <v>808</v>
      </c>
      <c r="B134" t="s">
        <v>809</v>
      </c>
      <c r="C134" t="s">
        <v>10</v>
      </c>
      <c r="D134" t="s">
        <v>810</v>
      </c>
      <c r="E134" t="s">
        <v>811</v>
      </c>
      <c r="F134" t="s">
        <v>40</v>
      </c>
      <c r="G134" t="s">
        <v>812</v>
      </c>
      <c r="H134" t="s">
        <v>813</v>
      </c>
      <c r="K134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</v>
      </c>
    </row>
    <row r="135" spans="1:11" x14ac:dyDescent="0.35">
      <c r="A135" t="s">
        <v>814</v>
      </c>
      <c r="B135" t="s">
        <v>815</v>
      </c>
      <c r="C135" t="s">
        <v>10</v>
      </c>
      <c r="D135" t="s">
        <v>816</v>
      </c>
      <c r="E135" t="s">
        <v>817</v>
      </c>
      <c r="F135" t="s">
        <v>21</v>
      </c>
      <c r="G135" t="s">
        <v>818</v>
      </c>
      <c r="H135" t="s">
        <v>819</v>
      </c>
      <c r="K135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</v>
      </c>
    </row>
    <row r="136" spans="1:11" x14ac:dyDescent="0.35">
      <c r="A136" t="s">
        <v>820</v>
      </c>
      <c r="B136" t="s">
        <v>821</v>
      </c>
      <c r="C136" t="s">
        <v>10</v>
      </c>
      <c r="D136" t="s">
        <v>822</v>
      </c>
      <c r="E136" t="s">
        <v>823</v>
      </c>
      <c r="F136" t="s">
        <v>101</v>
      </c>
      <c r="G136" t="s">
        <v>824</v>
      </c>
      <c r="H136" t="s">
        <v>825</v>
      </c>
      <c r="K136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</v>
      </c>
    </row>
    <row r="137" spans="1:11" x14ac:dyDescent="0.35">
      <c r="A137" t="s">
        <v>826</v>
      </c>
      <c r="B137" t="s">
        <v>827</v>
      </c>
      <c r="C137" t="s">
        <v>10</v>
      </c>
      <c r="D137" t="s">
        <v>828</v>
      </c>
      <c r="E137" t="s">
        <v>829</v>
      </c>
      <c r="F137" t="s">
        <v>13</v>
      </c>
      <c r="G137" t="s">
        <v>830</v>
      </c>
      <c r="H137" t="s">
        <v>831</v>
      </c>
      <c r="K137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</v>
      </c>
    </row>
    <row r="138" spans="1:11" x14ac:dyDescent="0.35">
      <c r="A138" t="s">
        <v>832</v>
      </c>
      <c r="B138" t="s">
        <v>833</v>
      </c>
      <c r="C138" t="s">
        <v>18</v>
      </c>
      <c r="D138" t="s">
        <v>834</v>
      </c>
      <c r="E138" t="s">
        <v>835</v>
      </c>
      <c r="F138" t="s">
        <v>21</v>
      </c>
      <c r="G138" t="s">
        <v>836</v>
      </c>
      <c r="H138" t="s">
        <v>837</v>
      </c>
      <c r="K138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</v>
      </c>
    </row>
    <row r="139" spans="1:11" x14ac:dyDescent="0.35">
      <c r="A139" t="s">
        <v>838</v>
      </c>
      <c r="B139" t="s">
        <v>839</v>
      </c>
      <c r="C139" t="s">
        <v>10</v>
      </c>
      <c r="D139" t="s">
        <v>840</v>
      </c>
      <c r="E139" t="s">
        <v>841</v>
      </c>
      <c r="F139" t="s">
        <v>101</v>
      </c>
      <c r="G139" t="s">
        <v>842</v>
      </c>
      <c r="H139" t="s">
        <v>843</v>
      </c>
      <c r="K139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</v>
      </c>
    </row>
    <row r="140" spans="1:11" x14ac:dyDescent="0.35">
      <c r="A140" t="s">
        <v>844</v>
      </c>
      <c r="B140" t="s">
        <v>845</v>
      </c>
      <c r="C140" t="s">
        <v>18</v>
      </c>
      <c r="D140" t="s">
        <v>846</v>
      </c>
      <c r="E140" t="s">
        <v>847</v>
      </c>
      <c r="F140" t="s">
        <v>40</v>
      </c>
      <c r="G140" t="s">
        <v>848</v>
      </c>
      <c r="H140" t="s">
        <v>849</v>
      </c>
      <c r="K140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</v>
      </c>
    </row>
    <row r="141" spans="1:11" x14ac:dyDescent="0.35">
      <c r="A141" t="s">
        <v>850</v>
      </c>
      <c r="B141" t="s">
        <v>851</v>
      </c>
      <c r="C141" t="s">
        <v>18</v>
      </c>
      <c r="D141" t="s">
        <v>852</v>
      </c>
      <c r="E141" t="s">
        <v>853</v>
      </c>
      <c r="F141" t="s">
        <v>40</v>
      </c>
      <c r="G141" t="s">
        <v>854</v>
      </c>
      <c r="H141" t="s">
        <v>855</v>
      </c>
      <c r="K141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</v>
      </c>
    </row>
    <row r="142" spans="1:11" x14ac:dyDescent="0.35">
      <c r="A142" t="s">
        <v>856</v>
      </c>
      <c r="B142" t="s">
        <v>857</v>
      </c>
      <c r="C142" t="s">
        <v>10</v>
      </c>
      <c r="D142" t="s">
        <v>858</v>
      </c>
      <c r="E142" t="s">
        <v>859</v>
      </c>
      <c r="F142" t="s">
        <v>101</v>
      </c>
      <c r="G142" t="s">
        <v>860</v>
      </c>
      <c r="H142" t="s">
        <v>861</v>
      </c>
      <c r="K142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</v>
      </c>
    </row>
    <row r="143" spans="1:11" x14ac:dyDescent="0.35">
      <c r="A143" t="s">
        <v>862</v>
      </c>
      <c r="B143" t="s">
        <v>863</v>
      </c>
      <c r="C143" t="s">
        <v>18</v>
      </c>
      <c r="D143" t="s">
        <v>864</v>
      </c>
      <c r="E143" t="s">
        <v>865</v>
      </c>
      <c r="F143" t="s">
        <v>101</v>
      </c>
      <c r="G143" t="s">
        <v>866</v>
      </c>
      <c r="H143" t="s">
        <v>867</v>
      </c>
      <c r="K143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</v>
      </c>
    </row>
    <row r="144" spans="1:11" x14ac:dyDescent="0.35">
      <c r="A144" t="s">
        <v>868</v>
      </c>
      <c r="B144" t="s">
        <v>869</v>
      </c>
      <c r="C144" t="s">
        <v>10</v>
      </c>
      <c r="D144" t="s">
        <v>870</v>
      </c>
      <c r="E144" t="s">
        <v>871</v>
      </c>
      <c r="F144" t="s">
        <v>21</v>
      </c>
      <c r="G144" t="s">
        <v>872</v>
      </c>
      <c r="H144" t="s">
        <v>873</v>
      </c>
      <c r="K144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</v>
      </c>
    </row>
    <row r="145" spans="1:11" x14ac:dyDescent="0.35">
      <c r="A145" t="s">
        <v>874</v>
      </c>
      <c r="B145" t="s">
        <v>875</v>
      </c>
      <c r="C145" t="s">
        <v>18</v>
      </c>
      <c r="D145" t="s">
        <v>876</v>
      </c>
      <c r="E145" t="s">
        <v>877</v>
      </c>
      <c r="F145" t="s">
        <v>101</v>
      </c>
      <c r="G145" t="s">
        <v>878</v>
      </c>
      <c r="H145" t="s">
        <v>879</v>
      </c>
      <c r="K145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</v>
      </c>
    </row>
    <row r="146" spans="1:11" x14ac:dyDescent="0.35">
      <c r="A146" t="s">
        <v>880</v>
      </c>
      <c r="B146" t="s">
        <v>881</v>
      </c>
      <c r="C146" t="s">
        <v>18</v>
      </c>
      <c r="D146" t="s">
        <v>882</v>
      </c>
      <c r="E146" t="s">
        <v>883</v>
      </c>
      <c r="F146" t="s">
        <v>101</v>
      </c>
      <c r="G146" t="s">
        <v>884</v>
      </c>
      <c r="H146" t="s">
        <v>885</v>
      </c>
      <c r="K146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</v>
      </c>
    </row>
    <row r="147" spans="1:11" x14ac:dyDescent="0.35">
      <c r="A147" t="s">
        <v>886</v>
      </c>
      <c r="B147" t="s">
        <v>887</v>
      </c>
      <c r="C147" t="s">
        <v>10</v>
      </c>
      <c r="D147" t="s">
        <v>888</v>
      </c>
      <c r="E147" t="s">
        <v>889</v>
      </c>
      <c r="F147" t="s">
        <v>40</v>
      </c>
      <c r="G147" t="s">
        <v>890</v>
      </c>
      <c r="H147" t="s">
        <v>891</v>
      </c>
      <c r="K147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</v>
      </c>
    </row>
    <row r="148" spans="1:11" x14ac:dyDescent="0.35">
      <c r="A148" t="s">
        <v>892</v>
      </c>
      <c r="B148" t="s">
        <v>893</v>
      </c>
      <c r="C148" t="s">
        <v>18</v>
      </c>
      <c r="D148" t="s">
        <v>894</v>
      </c>
      <c r="E148" t="s">
        <v>895</v>
      </c>
      <c r="F148" t="s">
        <v>21</v>
      </c>
      <c r="G148" t="s">
        <v>896</v>
      </c>
      <c r="H148" t="s">
        <v>897</v>
      </c>
      <c r="K148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</v>
      </c>
    </row>
    <row r="149" spans="1:11" x14ac:dyDescent="0.35">
      <c r="A149" t="s">
        <v>898</v>
      </c>
      <c r="B149" t="s">
        <v>899</v>
      </c>
      <c r="C149" t="s">
        <v>10</v>
      </c>
      <c r="D149" t="s">
        <v>900</v>
      </c>
      <c r="E149" t="s">
        <v>901</v>
      </c>
      <c r="F149" t="s">
        <v>13</v>
      </c>
      <c r="G149" t="s">
        <v>902</v>
      </c>
      <c r="H149" t="s">
        <v>903</v>
      </c>
      <c r="K149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</v>
      </c>
    </row>
    <row r="150" spans="1:11" x14ac:dyDescent="0.35">
      <c r="A150" t="s">
        <v>904</v>
      </c>
      <c r="B150" t="s">
        <v>905</v>
      </c>
      <c r="C150" t="s">
        <v>18</v>
      </c>
      <c r="D150" t="s">
        <v>906</v>
      </c>
      <c r="E150" t="s">
        <v>907</v>
      </c>
      <c r="F150" t="s">
        <v>906</v>
      </c>
      <c r="G150" t="s">
        <v>908</v>
      </c>
      <c r="H150" t="s">
        <v>909</v>
      </c>
      <c r="K150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</v>
      </c>
    </row>
    <row r="151" spans="1:11" x14ac:dyDescent="0.35">
      <c r="A151" t="s">
        <v>910</v>
      </c>
      <c r="B151" t="s">
        <v>911</v>
      </c>
      <c r="C151" t="s">
        <v>10</v>
      </c>
      <c r="D151" t="s">
        <v>912</v>
      </c>
      <c r="E151" t="s">
        <v>913</v>
      </c>
      <c r="F151" t="s">
        <v>101</v>
      </c>
      <c r="G151" t="s">
        <v>914</v>
      </c>
      <c r="H151" t="s">
        <v>915</v>
      </c>
      <c r="K151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</v>
      </c>
    </row>
    <row r="152" spans="1:11" x14ac:dyDescent="0.35">
      <c r="A152" t="s">
        <v>916</v>
      </c>
      <c r="B152" t="s">
        <v>917</v>
      </c>
      <c r="C152" t="s">
        <v>18</v>
      </c>
      <c r="D152" t="s">
        <v>918</v>
      </c>
      <c r="E152" t="s">
        <v>919</v>
      </c>
      <c r="F152" t="s">
        <v>21</v>
      </c>
      <c r="G152" t="s">
        <v>920</v>
      </c>
      <c r="H152" t="s">
        <v>921</v>
      </c>
      <c r="K152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</v>
      </c>
    </row>
    <row r="153" spans="1:11" x14ac:dyDescent="0.35">
      <c r="A153" t="s">
        <v>922</v>
      </c>
      <c r="B153" t="s">
        <v>923</v>
      </c>
      <c r="C153" t="s">
        <v>18</v>
      </c>
      <c r="D153" t="s">
        <v>924</v>
      </c>
      <c r="E153" t="s">
        <v>925</v>
      </c>
      <c r="F153" t="s">
        <v>21</v>
      </c>
      <c r="G153" t="s">
        <v>926</v>
      </c>
      <c r="H153" t="s">
        <v>927</v>
      </c>
      <c r="K153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</v>
      </c>
    </row>
    <row r="154" spans="1:11" x14ac:dyDescent="0.35">
      <c r="A154" t="s">
        <v>928</v>
      </c>
      <c r="B154" t="s">
        <v>929</v>
      </c>
      <c r="C154" t="s">
        <v>18</v>
      </c>
      <c r="D154" t="s">
        <v>930</v>
      </c>
      <c r="E154" t="s">
        <v>931</v>
      </c>
      <c r="F154" t="s">
        <v>163</v>
      </c>
      <c r="G154" t="s">
        <v>932</v>
      </c>
      <c r="H154" t="s">
        <v>933</v>
      </c>
      <c r="K154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</v>
      </c>
    </row>
    <row r="155" spans="1:11" x14ac:dyDescent="0.35">
      <c r="A155" t="s">
        <v>934</v>
      </c>
      <c r="B155" t="s">
        <v>935</v>
      </c>
      <c r="C155" t="s">
        <v>10</v>
      </c>
      <c r="D155" t="s">
        <v>936</v>
      </c>
      <c r="E155" t="s">
        <v>937</v>
      </c>
      <c r="F155" t="s">
        <v>21</v>
      </c>
      <c r="G155" t="s">
        <v>938</v>
      </c>
      <c r="H155" t="s">
        <v>939</v>
      </c>
      <c r="K155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</v>
      </c>
    </row>
    <row r="156" spans="1:11" x14ac:dyDescent="0.35">
      <c r="A156" t="s">
        <v>940</v>
      </c>
      <c r="B156" t="s">
        <v>941</v>
      </c>
      <c r="C156" t="s">
        <v>10</v>
      </c>
      <c r="D156" t="s">
        <v>942</v>
      </c>
      <c r="E156" t="s">
        <v>943</v>
      </c>
      <c r="F156" t="s">
        <v>182</v>
      </c>
      <c r="G156" t="s">
        <v>944</v>
      </c>
      <c r="H156" t="s">
        <v>945</v>
      </c>
      <c r="K156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</v>
      </c>
    </row>
    <row r="157" spans="1:11" x14ac:dyDescent="0.35">
      <c r="A157" t="s">
        <v>946</v>
      </c>
      <c r="B157" t="s">
        <v>947</v>
      </c>
      <c r="C157" t="s">
        <v>18</v>
      </c>
      <c r="D157" t="s">
        <v>948</v>
      </c>
      <c r="E157" t="s">
        <v>949</v>
      </c>
      <c r="F157" t="s">
        <v>21</v>
      </c>
      <c r="G157" t="s">
        <v>950</v>
      </c>
      <c r="H157" t="s">
        <v>951</v>
      </c>
      <c r="K157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</v>
      </c>
    </row>
    <row r="158" spans="1:11" x14ac:dyDescent="0.35">
      <c r="A158" t="s">
        <v>952</v>
      </c>
      <c r="B158" t="s">
        <v>953</v>
      </c>
      <c r="C158" t="s">
        <v>18</v>
      </c>
      <c r="D158" t="s">
        <v>954</v>
      </c>
      <c r="E158" t="s">
        <v>955</v>
      </c>
      <c r="F158" t="s">
        <v>13</v>
      </c>
      <c r="G158" t="s">
        <v>956</v>
      </c>
      <c r="H158" t="s">
        <v>957</v>
      </c>
      <c r="K158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</v>
      </c>
    </row>
    <row r="159" spans="1:11" x14ac:dyDescent="0.35">
      <c r="A159" t="s">
        <v>958</v>
      </c>
      <c r="B159" t="s">
        <v>959</v>
      </c>
      <c r="C159" t="s">
        <v>10</v>
      </c>
      <c r="D159" t="s">
        <v>960</v>
      </c>
      <c r="E159" t="s">
        <v>961</v>
      </c>
      <c r="F159" t="s">
        <v>21</v>
      </c>
      <c r="G159" t="s">
        <v>962</v>
      </c>
      <c r="H159" t="s">
        <v>963</v>
      </c>
      <c r="K159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</v>
      </c>
    </row>
    <row r="160" spans="1:11" x14ac:dyDescent="0.35">
      <c r="A160" t="s">
        <v>964</v>
      </c>
      <c r="B160" t="s">
        <v>965</v>
      </c>
      <c r="C160" t="s">
        <v>18</v>
      </c>
      <c r="D160" t="s">
        <v>966</v>
      </c>
      <c r="E160" t="s">
        <v>967</v>
      </c>
      <c r="F160" t="s">
        <v>101</v>
      </c>
      <c r="G160" t="s">
        <v>968</v>
      </c>
      <c r="H160" t="s">
        <v>969</v>
      </c>
      <c r="K160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</v>
      </c>
    </row>
    <row r="161" spans="1:11" x14ac:dyDescent="0.35">
      <c r="A161" t="s">
        <v>970</v>
      </c>
      <c r="B161" t="s">
        <v>971</v>
      </c>
      <c r="C161" t="s">
        <v>18</v>
      </c>
      <c r="D161" t="s">
        <v>972</v>
      </c>
      <c r="E161" t="s">
        <v>973</v>
      </c>
      <c r="F161" t="s">
        <v>21</v>
      </c>
      <c r="G161" t="s">
        <v>974</v>
      </c>
      <c r="H161" t="s">
        <v>975</v>
      </c>
      <c r="K161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</v>
      </c>
    </row>
    <row r="162" spans="1:11" x14ac:dyDescent="0.35">
      <c r="A162" t="s">
        <v>976</v>
      </c>
      <c r="B162" t="s">
        <v>977</v>
      </c>
      <c r="C162" t="s">
        <v>18</v>
      </c>
      <c r="D162" t="s">
        <v>978</v>
      </c>
      <c r="E162" t="s">
        <v>979</v>
      </c>
      <c r="F162" t="s">
        <v>101</v>
      </c>
      <c r="G162" t="s">
        <v>980</v>
      </c>
      <c r="H162" t="s">
        <v>981</v>
      </c>
      <c r="K162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</v>
      </c>
    </row>
    <row r="163" spans="1:11" x14ac:dyDescent="0.35">
      <c r="A163" t="s">
        <v>982</v>
      </c>
      <c r="B163" t="s">
        <v>983</v>
      </c>
      <c r="C163" t="s">
        <v>271</v>
      </c>
      <c r="D163" t="s">
        <v>984</v>
      </c>
      <c r="E163" t="s">
        <v>985</v>
      </c>
      <c r="F163" t="s">
        <v>984</v>
      </c>
      <c r="G163" t="s">
        <v>77</v>
      </c>
      <c r="H163" t="s">
        <v>986</v>
      </c>
      <c r="K163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</v>
      </c>
    </row>
    <row r="164" spans="1:11" x14ac:dyDescent="0.35">
      <c r="A164" t="s">
        <v>987</v>
      </c>
      <c r="B164" t="s">
        <v>988</v>
      </c>
      <c r="C164" t="s">
        <v>10</v>
      </c>
      <c r="D164" t="s">
        <v>989</v>
      </c>
      <c r="E164" t="s">
        <v>990</v>
      </c>
      <c r="F164" t="s">
        <v>212</v>
      </c>
      <c r="G164" t="s">
        <v>991</v>
      </c>
      <c r="H164" t="s">
        <v>992</v>
      </c>
      <c r="K164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</v>
      </c>
    </row>
    <row r="165" spans="1:11" x14ac:dyDescent="0.35">
      <c r="A165" t="s">
        <v>993</v>
      </c>
      <c r="B165" t="s">
        <v>994</v>
      </c>
      <c r="C165" t="s">
        <v>18</v>
      </c>
      <c r="D165" t="s">
        <v>995</v>
      </c>
      <c r="E165" t="s">
        <v>996</v>
      </c>
      <c r="F165" t="s">
        <v>21</v>
      </c>
      <c r="G165" t="s">
        <v>997</v>
      </c>
      <c r="H165" t="s">
        <v>998</v>
      </c>
      <c r="K165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</v>
      </c>
    </row>
    <row r="166" spans="1:11" x14ac:dyDescent="0.35">
      <c r="A166" t="s">
        <v>999</v>
      </c>
      <c r="B166" t="s">
        <v>1000</v>
      </c>
      <c r="C166" t="s">
        <v>10</v>
      </c>
      <c r="D166" t="s">
        <v>1001</v>
      </c>
      <c r="E166" t="s">
        <v>1002</v>
      </c>
      <c r="F166" t="s">
        <v>40</v>
      </c>
      <c r="G166" t="s">
        <v>1003</v>
      </c>
      <c r="H166" t="s">
        <v>1004</v>
      </c>
      <c r="K166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</v>
      </c>
    </row>
    <row r="167" spans="1:11" x14ac:dyDescent="0.35">
      <c r="A167" t="s">
        <v>1005</v>
      </c>
      <c r="B167" t="s">
        <v>1006</v>
      </c>
      <c r="C167" t="s">
        <v>10</v>
      </c>
      <c r="D167" t="s">
        <v>1007</v>
      </c>
      <c r="E167" t="s">
        <v>1008</v>
      </c>
      <c r="F167" t="s">
        <v>13</v>
      </c>
      <c r="G167" t="s">
        <v>1009</v>
      </c>
      <c r="H167" t="s">
        <v>1010</v>
      </c>
      <c r="K167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</v>
      </c>
    </row>
    <row r="168" spans="1:11" x14ac:dyDescent="0.35">
      <c r="A168" t="s">
        <v>1011</v>
      </c>
      <c r="B168" t="s">
        <v>1012</v>
      </c>
      <c r="C168" t="s">
        <v>10</v>
      </c>
      <c r="D168" t="s">
        <v>1013</v>
      </c>
      <c r="E168" t="s">
        <v>1014</v>
      </c>
      <c r="F168" t="s">
        <v>21</v>
      </c>
      <c r="G168" t="s">
        <v>1015</v>
      </c>
      <c r="H168" t="s">
        <v>1016</v>
      </c>
      <c r="K168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</v>
      </c>
    </row>
    <row r="169" spans="1:11" x14ac:dyDescent="0.35">
      <c r="A169" t="s">
        <v>1017</v>
      </c>
      <c r="B169" t="s">
        <v>1018</v>
      </c>
      <c r="C169" t="s">
        <v>271</v>
      </c>
      <c r="D169" t="s">
        <v>1019</v>
      </c>
      <c r="E169" t="s">
        <v>1020</v>
      </c>
      <c r="F169" t="s">
        <v>40</v>
      </c>
      <c r="G169" t="s">
        <v>1021</v>
      </c>
      <c r="H169" t="s">
        <v>1022</v>
      </c>
      <c r="K169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</v>
      </c>
    </row>
    <row r="170" spans="1:11" x14ac:dyDescent="0.35">
      <c r="A170" t="s">
        <v>1023</v>
      </c>
      <c r="B170" t="s">
        <v>1024</v>
      </c>
      <c r="C170" t="s">
        <v>18</v>
      </c>
      <c r="D170" t="s">
        <v>1025</v>
      </c>
      <c r="E170" t="s">
        <v>1026</v>
      </c>
      <c r="F170" t="s">
        <v>101</v>
      </c>
      <c r="G170" t="s">
        <v>1027</v>
      </c>
      <c r="H170" t="s">
        <v>1028</v>
      </c>
      <c r="K170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</v>
      </c>
    </row>
    <row r="171" spans="1:11" x14ac:dyDescent="0.35">
      <c r="A171" t="s">
        <v>1029</v>
      </c>
      <c r="B171" t="s">
        <v>1030</v>
      </c>
      <c r="C171" t="s">
        <v>18</v>
      </c>
      <c r="D171" t="s">
        <v>1031</v>
      </c>
      <c r="E171" t="s">
        <v>1032</v>
      </c>
      <c r="F171" t="s">
        <v>101</v>
      </c>
      <c r="G171" t="s">
        <v>1033</v>
      </c>
      <c r="H171" t="s">
        <v>1034</v>
      </c>
      <c r="K171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</v>
      </c>
    </row>
    <row r="172" spans="1:11" x14ac:dyDescent="0.35">
      <c r="A172" t="s">
        <v>1035</v>
      </c>
      <c r="B172" t="s">
        <v>1036</v>
      </c>
      <c r="C172" t="s">
        <v>18</v>
      </c>
      <c r="D172" t="s">
        <v>1037</v>
      </c>
      <c r="E172" t="s">
        <v>1038</v>
      </c>
      <c r="F172" t="s">
        <v>21</v>
      </c>
      <c r="G172" t="s">
        <v>1039</v>
      </c>
      <c r="H172" t="s">
        <v>1040</v>
      </c>
      <c r="K172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</v>
      </c>
    </row>
    <row r="173" spans="1:11" x14ac:dyDescent="0.35">
      <c r="A173" t="s">
        <v>1041</v>
      </c>
      <c r="B173" t="s">
        <v>1042</v>
      </c>
      <c r="C173" t="s">
        <v>18</v>
      </c>
      <c r="D173" t="s">
        <v>1043</v>
      </c>
      <c r="E173" t="s">
        <v>1044</v>
      </c>
      <c r="F173" t="s">
        <v>163</v>
      </c>
      <c r="G173" t="s">
        <v>77</v>
      </c>
      <c r="H173" t="s">
        <v>1045</v>
      </c>
      <c r="K173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</v>
      </c>
    </row>
    <row r="174" spans="1:11" x14ac:dyDescent="0.35">
      <c r="A174" t="s">
        <v>1046</v>
      </c>
      <c r="B174" t="s">
        <v>1047</v>
      </c>
      <c r="C174" t="s">
        <v>10</v>
      </c>
      <c r="D174" t="s">
        <v>1048</v>
      </c>
      <c r="E174" t="s">
        <v>1049</v>
      </c>
      <c r="F174" t="s">
        <v>13</v>
      </c>
      <c r="G174" t="s">
        <v>1050</v>
      </c>
      <c r="H174" t="s">
        <v>1051</v>
      </c>
      <c r="K174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</v>
      </c>
    </row>
    <row r="175" spans="1:11" x14ac:dyDescent="0.35">
      <c r="A175" t="s">
        <v>1052</v>
      </c>
      <c r="B175" t="s">
        <v>1053</v>
      </c>
      <c r="C175" t="s">
        <v>18</v>
      </c>
      <c r="D175" t="s">
        <v>1054</v>
      </c>
      <c r="E175" t="s">
        <v>1055</v>
      </c>
      <c r="F175" t="s">
        <v>21</v>
      </c>
      <c r="G175" t="s">
        <v>1056</v>
      </c>
      <c r="H175" t="s">
        <v>1057</v>
      </c>
      <c r="K175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</v>
      </c>
    </row>
    <row r="176" spans="1:11" x14ac:dyDescent="0.35">
      <c r="A176" t="s">
        <v>1058</v>
      </c>
      <c r="B176" t="s">
        <v>1059</v>
      </c>
      <c r="C176" t="s">
        <v>10</v>
      </c>
      <c r="D176" t="s">
        <v>1060</v>
      </c>
      <c r="E176" t="s">
        <v>1061</v>
      </c>
      <c r="F176" t="s">
        <v>21</v>
      </c>
      <c r="G176" t="s">
        <v>1062</v>
      </c>
      <c r="H176" t="s">
        <v>1063</v>
      </c>
      <c r="K176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</v>
      </c>
    </row>
    <row r="177" spans="1:11" x14ac:dyDescent="0.35">
      <c r="A177" t="s">
        <v>1064</v>
      </c>
      <c r="B177" t="s">
        <v>1065</v>
      </c>
      <c r="C177" t="s">
        <v>10</v>
      </c>
      <c r="D177" t="s">
        <v>1066</v>
      </c>
      <c r="E177" t="s">
        <v>1067</v>
      </c>
      <c r="F177" t="s">
        <v>40</v>
      </c>
      <c r="G177" t="s">
        <v>1068</v>
      </c>
      <c r="H177" t="s">
        <v>1069</v>
      </c>
      <c r="K177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</v>
      </c>
    </row>
    <row r="178" spans="1:11" x14ac:dyDescent="0.35">
      <c r="A178" t="s">
        <v>1070</v>
      </c>
      <c r="B178" t="s">
        <v>1071</v>
      </c>
      <c r="C178" t="s">
        <v>10</v>
      </c>
      <c r="D178" t="s">
        <v>1072</v>
      </c>
      <c r="E178" t="s">
        <v>1073</v>
      </c>
      <c r="F178" t="s">
        <v>21</v>
      </c>
      <c r="G178" t="s">
        <v>1074</v>
      </c>
      <c r="H178" t="s">
        <v>1075</v>
      </c>
      <c r="K178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</v>
      </c>
    </row>
    <row r="179" spans="1:11" x14ac:dyDescent="0.35">
      <c r="A179" t="s">
        <v>1076</v>
      </c>
      <c r="B179" t="s">
        <v>1077</v>
      </c>
      <c r="C179" t="s">
        <v>18</v>
      </c>
      <c r="D179" t="s">
        <v>1078</v>
      </c>
      <c r="E179" t="s">
        <v>1079</v>
      </c>
      <c r="F179" t="s">
        <v>40</v>
      </c>
      <c r="G179" t="s">
        <v>1080</v>
      </c>
      <c r="H179" t="s">
        <v>1081</v>
      </c>
      <c r="K179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</v>
      </c>
    </row>
    <row r="180" spans="1:11" x14ac:dyDescent="0.35">
      <c r="A180" t="s">
        <v>1082</v>
      </c>
      <c r="B180" t="s">
        <v>1083</v>
      </c>
      <c r="C180" t="s">
        <v>10</v>
      </c>
      <c r="D180" t="s">
        <v>1084</v>
      </c>
      <c r="E180" t="s">
        <v>1085</v>
      </c>
      <c r="F180" t="s">
        <v>13</v>
      </c>
      <c r="G180" t="s">
        <v>1086</v>
      </c>
      <c r="H180" t="s">
        <v>1087</v>
      </c>
      <c r="K180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</v>
      </c>
    </row>
    <row r="181" spans="1:11" x14ac:dyDescent="0.35">
      <c r="A181" t="s">
        <v>1088</v>
      </c>
      <c r="B181" t="s">
        <v>1089</v>
      </c>
      <c r="C181" t="s">
        <v>10</v>
      </c>
      <c r="D181" t="s">
        <v>1090</v>
      </c>
      <c r="E181" t="s">
        <v>1091</v>
      </c>
      <c r="F181" t="s">
        <v>40</v>
      </c>
      <c r="G181" t="s">
        <v>1092</v>
      </c>
      <c r="H181" t="s">
        <v>1093</v>
      </c>
      <c r="K181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</v>
      </c>
    </row>
    <row r="182" spans="1:11" x14ac:dyDescent="0.35">
      <c r="A182" t="s">
        <v>1094</v>
      </c>
      <c r="B182" t="s">
        <v>1095</v>
      </c>
      <c r="C182" t="s">
        <v>18</v>
      </c>
      <c r="D182" t="s">
        <v>1096</v>
      </c>
      <c r="E182" t="s">
        <v>1097</v>
      </c>
      <c r="F182" t="s">
        <v>101</v>
      </c>
      <c r="G182" t="s">
        <v>1098</v>
      </c>
      <c r="H182" t="s">
        <v>1099</v>
      </c>
      <c r="K182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</v>
      </c>
    </row>
    <row r="183" spans="1:11" x14ac:dyDescent="0.35">
      <c r="A183" t="s">
        <v>1100</v>
      </c>
      <c r="B183" t="s">
        <v>1101</v>
      </c>
      <c r="C183" t="s">
        <v>10</v>
      </c>
      <c r="D183" t="s">
        <v>1102</v>
      </c>
      <c r="E183" t="s">
        <v>1103</v>
      </c>
      <c r="F183" t="s">
        <v>182</v>
      </c>
      <c r="G183" t="s">
        <v>1104</v>
      </c>
      <c r="H183" t="s">
        <v>1105</v>
      </c>
      <c r="K183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</v>
      </c>
    </row>
    <row r="184" spans="1:11" x14ac:dyDescent="0.35">
      <c r="A184" t="s">
        <v>1106</v>
      </c>
      <c r="B184" t="s">
        <v>1107</v>
      </c>
      <c r="C184" t="s">
        <v>10</v>
      </c>
      <c r="D184" t="s">
        <v>1108</v>
      </c>
      <c r="E184" t="s">
        <v>1109</v>
      </c>
      <c r="F184" t="s">
        <v>21</v>
      </c>
      <c r="G184" t="s">
        <v>1110</v>
      </c>
      <c r="H184" t="s">
        <v>1111</v>
      </c>
      <c r="K184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</v>
      </c>
    </row>
    <row r="185" spans="1:11" x14ac:dyDescent="0.35">
      <c r="A185" t="s">
        <v>1112</v>
      </c>
      <c r="B185" t="s">
        <v>1113</v>
      </c>
      <c r="C185" t="s">
        <v>10</v>
      </c>
      <c r="D185" t="s">
        <v>1114</v>
      </c>
      <c r="E185" t="s">
        <v>1115</v>
      </c>
      <c r="F185" t="s">
        <v>40</v>
      </c>
      <c r="G185" t="s">
        <v>1116</v>
      </c>
      <c r="H185" t="s">
        <v>1117</v>
      </c>
      <c r="K185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</v>
      </c>
    </row>
    <row r="186" spans="1:11" x14ac:dyDescent="0.35">
      <c r="A186" t="s">
        <v>1118</v>
      </c>
      <c r="B186" t="s">
        <v>1119</v>
      </c>
      <c r="C186" t="s">
        <v>10</v>
      </c>
      <c r="D186" t="s">
        <v>1120</v>
      </c>
      <c r="E186" t="s">
        <v>1121</v>
      </c>
      <c r="F186" t="s">
        <v>21</v>
      </c>
      <c r="G186" t="s">
        <v>1122</v>
      </c>
      <c r="H186" t="s">
        <v>1123</v>
      </c>
      <c r="K186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</v>
      </c>
    </row>
    <row r="187" spans="1:11" x14ac:dyDescent="0.35">
      <c r="A187" t="s">
        <v>1124</v>
      </c>
      <c r="B187" t="s">
        <v>1125</v>
      </c>
      <c r="C187" t="s">
        <v>10</v>
      </c>
      <c r="D187" t="s">
        <v>1126</v>
      </c>
      <c r="E187" t="s">
        <v>1127</v>
      </c>
      <c r="F187" t="s">
        <v>13</v>
      </c>
      <c r="G187" t="s">
        <v>1128</v>
      </c>
      <c r="H187" t="s">
        <v>1129</v>
      </c>
      <c r="K187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</v>
      </c>
    </row>
    <row r="188" spans="1:11" x14ac:dyDescent="0.35">
      <c r="A188" t="s">
        <v>1130</v>
      </c>
      <c r="B188" t="s">
        <v>1131</v>
      </c>
      <c r="C188" t="s">
        <v>271</v>
      </c>
      <c r="D188" t="s">
        <v>1132</v>
      </c>
      <c r="E188" t="s">
        <v>1133</v>
      </c>
      <c r="F188" t="s">
        <v>40</v>
      </c>
      <c r="G188" t="s">
        <v>1134</v>
      </c>
      <c r="H188" t="s">
        <v>1135</v>
      </c>
      <c r="K188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</v>
      </c>
    </row>
    <row r="189" spans="1:11" x14ac:dyDescent="0.35">
      <c r="A189" t="s">
        <v>1136</v>
      </c>
      <c r="B189" t="s">
        <v>1137</v>
      </c>
      <c r="C189" t="s">
        <v>10</v>
      </c>
      <c r="D189" t="s">
        <v>1138</v>
      </c>
      <c r="E189" t="s">
        <v>1139</v>
      </c>
      <c r="F189" t="s">
        <v>13</v>
      </c>
      <c r="G189" t="s">
        <v>1140</v>
      </c>
      <c r="H189" t="s">
        <v>1141</v>
      </c>
      <c r="K189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</v>
      </c>
    </row>
    <row r="190" spans="1:11" x14ac:dyDescent="0.35">
      <c r="A190" t="s">
        <v>1142</v>
      </c>
      <c r="B190" t="s">
        <v>1143</v>
      </c>
      <c r="C190" t="s">
        <v>18</v>
      </c>
      <c r="D190" t="s">
        <v>1144</v>
      </c>
      <c r="E190" t="s">
        <v>1145</v>
      </c>
      <c r="F190" t="s">
        <v>21</v>
      </c>
      <c r="G190" t="s">
        <v>1146</v>
      </c>
      <c r="H190" t="s">
        <v>1147</v>
      </c>
      <c r="K190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</v>
      </c>
    </row>
    <row r="191" spans="1:11" x14ac:dyDescent="0.35">
      <c r="A191" t="s">
        <v>1148</v>
      </c>
      <c r="B191" t="s">
        <v>1149</v>
      </c>
      <c r="C191" t="s">
        <v>18</v>
      </c>
      <c r="D191" t="s">
        <v>1150</v>
      </c>
      <c r="E191" t="s">
        <v>1151</v>
      </c>
      <c r="F191" t="s">
        <v>101</v>
      </c>
      <c r="G191" t="s">
        <v>1152</v>
      </c>
      <c r="H191" t="s">
        <v>1153</v>
      </c>
      <c r="K191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</v>
      </c>
    </row>
    <row r="192" spans="1:11" x14ac:dyDescent="0.35">
      <c r="A192" t="s">
        <v>1154</v>
      </c>
      <c r="B192" t="s">
        <v>1155</v>
      </c>
      <c r="C192" t="s">
        <v>18</v>
      </c>
      <c r="D192" t="s">
        <v>1156</v>
      </c>
      <c r="E192" t="s">
        <v>1157</v>
      </c>
      <c r="F192" t="s">
        <v>212</v>
      </c>
      <c r="G192" t="s">
        <v>1158</v>
      </c>
      <c r="H192" t="s">
        <v>1159</v>
      </c>
      <c r="K192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</v>
      </c>
    </row>
    <row r="193" spans="1:11" x14ac:dyDescent="0.35">
      <c r="A193" t="s">
        <v>1160</v>
      </c>
      <c r="B193" t="s">
        <v>1161</v>
      </c>
      <c r="C193" t="s">
        <v>10</v>
      </c>
      <c r="D193" t="s">
        <v>1162</v>
      </c>
      <c r="E193" t="s">
        <v>1163</v>
      </c>
      <c r="F193" t="s">
        <v>21</v>
      </c>
      <c r="G193" t="s">
        <v>1164</v>
      </c>
      <c r="H193" t="s">
        <v>1165</v>
      </c>
      <c r="K193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</v>
      </c>
    </row>
    <row r="194" spans="1:11" x14ac:dyDescent="0.35">
      <c r="A194" t="s">
        <v>1166</v>
      </c>
      <c r="B194" t="s">
        <v>1167</v>
      </c>
      <c r="C194" t="s">
        <v>18</v>
      </c>
      <c r="D194" t="s">
        <v>1168</v>
      </c>
      <c r="E194" t="s">
        <v>1169</v>
      </c>
      <c r="F194" t="s">
        <v>101</v>
      </c>
      <c r="G194" t="s">
        <v>1170</v>
      </c>
      <c r="H194" t="s">
        <v>1171</v>
      </c>
      <c r="K194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</v>
      </c>
    </row>
    <row r="195" spans="1:11" x14ac:dyDescent="0.35">
      <c r="A195" t="s">
        <v>1172</v>
      </c>
      <c r="B195" t="s">
        <v>1173</v>
      </c>
      <c r="C195" t="s">
        <v>18</v>
      </c>
      <c r="D195" t="s">
        <v>1174</v>
      </c>
      <c r="E195" t="s">
        <v>1175</v>
      </c>
      <c r="F195" t="s">
        <v>21</v>
      </c>
      <c r="G195" t="s">
        <v>1176</v>
      </c>
      <c r="H195" t="s">
        <v>1177</v>
      </c>
      <c r="K195" t="str">
        <f t="shared" si="2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</v>
      </c>
    </row>
    <row r="196" spans="1:11" x14ac:dyDescent="0.35">
      <c r="A196" t="s">
        <v>1178</v>
      </c>
      <c r="B196" t="s">
        <v>1179</v>
      </c>
      <c r="C196" t="s">
        <v>154</v>
      </c>
      <c r="D196" t="s">
        <v>1180</v>
      </c>
      <c r="E196" t="s">
        <v>1181</v>
      </c>
      <c r="F196" t="s">
        <v>101</v>
      </c>
      <c r="G196" t="s">
        <v>1182</v>
      </c>
      <c r="H196" t="s">
        <v>1183</v>
      </c>
      <c r="K196" t="str">
        <f t="shared" ref="K196:K259" si="3">K195&amp; ", "&amp;H196</f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</v>
      </c>
    </row>
    <row r="197" spans="1:11" x14ac:dyDescent="0.35">
      <c r="A197" t="s">
        <v>1184</v>
      </c>
      <c r="B197" t="s">
        <v>1185</v>
      </c>
      <c r="C197" t="s">
        <v>18</v>
      </c>
      <c r="D197" t="s">
        <v>1186</v>
      </c>
      <c r="E197" t="s">
        <v>1187</v>
      </c>
      <c r="F197" t="s">
        <v>101</v>
      </c>
      <c r="G197" t="s">
        <v>1188</v>
      </c>
      <c r="H197" t="s">
        <v>1189</v>
      </c>
      <c r="K197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</v>
      </c>
    </row>
    <row r="198" spans="1:11" x14ac:dyDescent="0.35">
      <c r="A198" t="s">
        <v>1190</v>
      </c>
      <c r="B198" t="s">
        <v>1191</v>
      </c>
      <c r="C198" t="s">
        <v>18</v>
      </c>
      <c r="D198" t="s">
        <v>1192</v>
      </c>
      <c r="E198" t="s">
        <v>1193</v>
      </c>
      <c r="F198" t="s">
        <v>101</v>
      </c>
      <c r="G198" t="s">
        <v>1194</v>
      </c>
      <c r="H198" t="s">
        <v>1195</v>
      </c>
      <c r="K198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</v>
      </c>
    </row>
    <row r="199" spans="1:11" x14ac:dyDescent="0.35">
      <c r="A199" t="s">
        <v>1196</v>
      </c>
      <c r="B199" t="s">
        <v>1197</v>
      </c>
      <c r="C199" t="s">
        <v>18</v>
      </c>
      <c r="D199" t="s">
        <v>1198</v>
      </c>
      <c r="E199" t="s">
        <v>1199</v>
      </c>
      <c r="F199" t="s">
        <v>212</v>
      </c>
      <c r="G199" t="s">
        <v>1200</v>
      </c>
      <c r="H199" t="s">
        <v>1201</v>
      </c>
      <c r="K199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</v>
      </c>
    </row>
    <row r="200" spans="1:11" x14ac:dyDescent="0.35">
      <c r="A200" t="s">
        <v>1202</v>
      </c>
      <c r="B200" t="s">
        <v>1203</v>
      </c>
      <c r="C200" t="s">
        <v>18</v>
      </c>
      <c r="D200" t="s">
        <v>1204</v>
      </c>
      <c r="E200" t="s">
        <v>1205</v>
      </c>
      <c r="F200" t="s">
        <v>101</v>
      </c>
      <c r="G200" t="s">
        <v>1206</v>
      </c>
      <c r="H200" t="s">
        <v>1207</v>
      </c>
      <c r="K200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</v>
      </c>
    </row>
    <row r="201" spans="1:11" x14ac:dyDescent="0.35">
      <c r="A201" t="s">
        <v>1208</v>
      </c>
      <c r="B201" t="s">
        <v>1209</v>
      </c>
      <c r="C201" t="s">
        <v>10</v>
      </c>
      <c r="D201" t="s">
        <v>1210</v>
      </c>
      <c r="E201" t="s">
        <v>1211</v>
      </c>
      <c r="F201" t="s">
        <v>21</v>
      </c>
      <c r="G201" t="s">
        <v>1212</v>
      </c>
      <c r="H201" t="s">
        <v>1213</v>
      </c>
      <c r="K201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</v>
      </c>
    </row>
    <row r="202" spans="1:11" x14ac:dyDescent="0.35">
      <c r="A202" t="s">
        <v>1214</v>
      </c>
      <c r="B202" t="s">
        <v>1215</v>
      </c>
      <c r="C202" t="s">
        <v>10</v>
      </c>
      <c r="D202" t="s">
        <v>1216</v>
      </c>
      <c r="E202" t="s">
        <v>1217</v>
      </c>
      <c r="F202" t="s">
        <v>21</v>
      </c>
      <c r="G202" t="s">
        <v>1218</v>
      </c>
      <c r="H202" t="s">
        <v>1219</v>
      </c>
      <c r="K202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</v>
      </c>
    </row>
    <row r="203" spans="1:11" x14ac:dyDescent="0.35">
      <c r="A203" t="s">
        <v>1220</v>
      </c>
      <c r="B203" t="s">
        <v>1221</v>
      </c>
      <c r="C203" t="s">
        <v>18</v>
      </c>
      <c r="D203" t="s">
        <v>1222</v>
      </c>
      <c r="E203" t="s">
        <v>1223</v>
      </c>
      <c r="F203" t="s">
        <v>280</v>
      </c>
      <c r="G203" t="s">
        <v>1224</v>
      </c>
      <c r="H203" t="s">
        <v>1225</v>
      </c>
      <c r="K203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</v>
      </c>
    </row>
    <row r="204" spans="1:11" x14ac:dyDescent="0.35">
      <c r="A204" t="s">
        <v>1226</v>
      </c>
      <c r="B204" t="s">
        <v>1227</v>
      </c>
      <c r="C204" t="s">
        <v>10</v>
      </c>
      <c r="D204" t="s">
        <v>1228</v>
      </c>
      <c r="E204" t="s">
        <v>1229</v>
      </c>
      <c r="F204" t="s">
        <v>101</v>
      </c>
      <c r="G204" t="s">
        <v>1230</v>
      </c>
      <c r="H204" t="s">
        <v>1231</v>
      </c>
      <c r="K204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</v>
      </c>
    </row>
    <row r="205" spans="1:11" x14ac:dyDescent="0.35">
      <c r="A205" t="s">
        <v>1232</v>
      </c>
      <c r="B205" t="s">
        <v>1233</v>
      </c>
      <c r="C205" t="s">
        <v>18</v>
      </c>
      <c r="D205" t="s">
        <v>1234</v>
      </c>
      <c r="E205" t="s">
        <v>1235</v>
      </c>
      <c r="F205" t="s">
        <v>101</v>
      </c>
      <c r="G205" t="s">
        <v>1236</v>
      </c>
      <c r="H205" t="s">
        <v>1237</v>
      </c>
      <c r="K205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</v>
      </c>
    </row>
    <row r="206" spans="1:11" x14ac:dyDescent="0.35">
      <c r="A206" t="s">
        <v>1238</v>
      </c>
      <c r="B206" t="s">
        <v>1239</v>
      </c>
      <c r="C206" t="s">
        <v>154</v>
      </c>
      <c r="D206" t="s">
        <v>1240</v>
      </c>
      <c r="E206" t="s">
        <v>1241</v>
      </c>
      <c r="F206" t="s">
        <v>101</v>
      </c>
      <c r="G206" t="s">
        <v>1242</v>
      </c>
      <c r="H206" t="s">
        <v>1243</v>
      </c>
      <c r="K206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</v>
      </c>
    </row>
    <row r="207" spans="1:11" x14ac:dyDescent="0.35">
      <c r="A207" t="s">
        <v>1244</v>
      </c>
      <c r="B207" t="s">
        <v>1245</v>
      </c>
      <c r="C207" t="s">
        <v>10</v>
      </c>
      <c r="D207" t="s">
        <v>1246</v>
      </c>
      <c r="E207" t="s">
        <v>1247</v>
      </c>
      <c r="F207" t="s">
        <v>212</v>
      </c>
      <c r="G207" t="s">
        <v>1248</v>
      </c>
      <c r="H207" t="s">
        <v>1249</v>
      </c>
      <c r="K207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</v>
      </c>
    </row>
    <row r="208" spans="1:11" x14ac:dyDescent="0.35">
      <c r="A208" t="s">
        <v>1250</v>
      </c>
      <c r="B208" t="s">
        <v>1251</v>
      </c>
      <c r="C208" t="s">
        <v>10</v>
      </c>
      <c r="D208" t="s">
        <v>1252</v>
      </c>
      <c r="E208" t="s">
        <v>1253</v>
      </c>
      <c r="F208" t="s">
        <v>21</v>
      </c>
      <c r="G208" t="s">
        <v>1254</v>
      </c>
      <c r="H208" t="s">
        <v>1255</v>
      </c>
      <c r="K208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</v>
      </c>
    </row>
    <row r="209" spans="1:11" x14ac:dyDescent="0.35">
      <c r="A209" t="s">
        <v>1256</v>
      </c>
      <c r="B209" t="s">
        <v>1257</v>
      </c>
      <c r="C209" t="s">
        <v>10</v>
      </c>
      <c r="D209" t="s">
        <v>1258</v>
      </c>
      <c r="E209" t="s">
        <v>1259</v>
      </c>
      <c r="F209" t="s">
        <v>21</v>
      </c>
      <c r="G209" t="s">
        <v>1260</v>
      </c>
      <c r="H209" t="s">
        <v>1261</v>
      </c>
      <c r="K209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</v>
      </c>
    </row>
    <row r="210" spans="1:11" x14ac:dyDescent="0.35">
      <c r="A210" t="s">
        <v>1262</v>
      </c>
      <c r="B210" t="s">
        <v>1263</v>
      </c>
      <c r="C210" t="s">
        <v>18</v>
      </c>
      <c r="D210" t="s">
        <v>1264</v>
      </c>
      <c r="E210" t="s">
        <v>1265</v>
      </c>
      <c r="F210" t="s">
        <v>101</v>
      </c>
      <c r="G210" t="s">
        <v>1266</v>
      </c>
      <c r="H210" t="s">
        <v>1267</v>
      </c>
      <c r="K210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</v>
      </c>
    </row>
    <row r="211" spans="1:11" x14ac:dyDescent="0.35">
      <c r="A211" t="s">
        <v>1268</v>
      </c>
      <c r="B211" t="s">
        <v>1269</v>
      </c>
      <c r="C211" t="s">
        <v>10</v>
      </c>
      <c r="D211" t="s">
        <v>1270</v>
      </c>
      <c r="E211" t="s">
        <v>1271</v>
      </c>
      <c r="F211" t="s">
        <v>13</v>
      </c>
      <c r="G211" t="s">
        <v>1272</v>
      </c>
      <c r="H211" t="s">
        <v>1273</v>
      </c>
      <c r="K211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</v>
      </c>
    </row>
    <row r="212" spans="1:11" x14ac:dyDescent="0.35">
      <c r="A212" t="s">
        <v>1274</v>
      </c>
      <c r="B212" t="s">
        <v>1275</v>
      </c>
      <c r="C212" t="s">
        <v>10</v>
      </c>
      <c r="D212" t="s">
        <v>1276</v>
      </c>
      <c r="E212" t="s">
        <v>1277</v>
      </c>
      <c r="F212" t="s">
        <v>21</v>
      </c>
      <c r="G212" t="s">
        <v>1278</v>
      </c>
      <c r="H212" t="s">
        <v>1279</v>
      </c>
      <c r="K212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</v>
      </c>
    </row>
    <row r="213" spans="1:11" x14ac:dyDescent="0.35">
      <c r="A213" t="s">
        <v>1280</v>
      </c>
      <c r="B213" t="s">
        <v>1281</v>
      </c>
      <c r="C213" t="s">
        <v>18</v>
      </c>
      <c r="D213" t="s">
        <v>1282</v>
      </c>
      <c r="E213" t="s">
        <v>1283</v>
      </c>
      <c r="F213" t="s">
        <v>280</v>
      </c>
      <c r="G213" t="s">
        <v>1284</v>
      </c>
      <c r="H213" t="s">
        <v>1285</v>
      </c>
      <c r="K213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</v>
      </c>
    </row>
    <row r="214" spans="1:11" x14ac:dyDescent="0.35">
      <c r="A214" t="s">
        <v>1286</v>
      </c>
      <c r="B214" t="s">
        <v>1287</v>
      </c>
      <c r="C214" t="s">
        <v>18</v>
      </c>
      <c r="D214" t="s">
        <v>1288</v>
      </c>
      <c r="E214" t="s">
        <v>1289</v>
      </c>
      <c r="F214" t="s">
        <v>21</v>
      </c>
      <c r="G214" t="s">
        <v>1290</v>
      </c>
      <c r="H214" t="s">
        <v>1291</v>
      </c>
      <c r="K214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</v>
      </c>
    </row>
    <row r="215" spans="1:11" x14ac:dyDescent="0.35">
      <c r="A215" t="s">
        <v>1292</v>
      </c>
      <c r="B215" t="s">
        <v>1293</v>
      </c>
      <c r="C215" t="s">
        <v>10</v>
      </c>
      <c r="D215" t="s">
        <v>1294</v>
      </c>
      <c r="E215" t="s">
        <v>1295</v>
      </c>
      <c r="F215" t="s">
        <v>21</v>
      </c>
      <c r="G215" t="s">
        <v>1296</v>
      </c>
      <c r="H215" t="s">
        <v>1297</v>
      </c>
      <c r="K215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</v>
      </c>
    </row>
    <row r="216" spans="1:11" x14ac:dyDescent="0.35">
      <c r="A216" t="s">
        <v>1298</v>
      </c>
      <c r="B216" t="s">
        <v>1299</v>
      </c>
      <c r="C216" t="s">
        <v>18</v>
      </c>
      <c r="D216" t="s">
        <v>1300</v>
      </c>
      <c r="E216" t="s">
        <v>1301</v>
      </c>
      <c r="F216" t="s">
        <v>329</v>
      </c>
      <c r="G216" t="s">
        <v>1302</v>
      </c>
      <c r="H216" t="s">
        <v>1303</v>
      </c>
      <c r="K216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</v>
      </c>
    </row>
    <row r="217" spans="1:11" x14ac:dyDescent="0.35">
      <c r="A217" t="s">
        <v>1304</v>
      </c>
      <c r="B217" t="s">
        <v>1305</v>
      </c>
      <c r="C217" t="s">
        <v>18</v>
      </c>
      <c r="D217" t="s">
        <v>1306</v>
      </c>
      <c r="E217" t="s">
        <v>1307</v>
      </c>
      <c r="F217" t="s">
        <v>329</v>
      </c>
      <c r="G217" t="s">
        <v>1308</v>
      </c>
      <c r="H217" t="s">
        <v>1309</v>
      </c>
      <c r="K217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</v>
      </c>
    </row>
    <row r="218" spans="1:11" x14ac:dyDescent="0.35">
      <c r="A218" t="s">
        <v>1310</v>
      </c>
      <c r="B218" t="s">
        <v>1311</v>
      </c>
      <c r="C218" t="s">
        <v>18</v>
      </c>
      <c r="D218" t="s">
        <v>1312</v>
      </c>
      <c r="E218" t="s">
        <v>1313</v>
      </c>
      <c r="F218" t="s">
        <v>101</v>
      </c>
      <c r="G218" t="s">
        <v>1314</v>
      </c>
      <c r="H218" t="s">
        <v>1315</v>
      </c>
      <c r="K218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</v>
      </c>
    </row>
    <row r="219" spans="1:11" x14ac:dyDescent="0.35">
      <c r="A219" t="s">
        <v>1316</v>
      </c>
      <c r="B219" t="s">
        <v>1317</v>
      </c>
      <c r="C219" t="s">
        <v>10</v>
      </c>
      <c r="D219" t="s">
        <v>1318</v>
      </c>
      <c r="E219" t="s">
        <v>1319</v>
      </c>
      <c r="F219" t="s">
        <v>13</v>
      </c>
      <c r="G219" t="s">
        <v>77</v>
      </c>
      <c r="H219" t="s">
        <v>1320</v>
      </c>
      <c r="K219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</v>
      </c>
    </row>
    <row r="220" spans="1:11" x14ac:dyDescent="0.35">
      <c r="A220" t="s">
        <v>1321</v>
      </c>
      <c r="B220" t="s">
        <v>1322</v>
      </c>
      <c r="C220" t="s">
        <v>10</v>
      </c>
      <c r="D220" t="s">
        <v>1323</v>
      </c>
      <c r="E220" t="s">
        <v>1324</v>
      </c>
      <c r="F220" t="s">
        <v>13</v>
      </c>
      <c r="G220" t="s">
        <v>1325</v>
      </c>
      <c r="H220" t="s">
        <v>1326</v>
      </c>
      <c r="K220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</v>
      </c>
    </row>
    <row r="221" spans="1:11" x14ac:dyDescent="0.35">
      <c r="A221" t="s">
        <v>1327</v>
      </c>
      <c r="B221" t="s">
        <v>1328</v>
      </c>
      <c r="C221" t="s">
        <v>18</v>
      </c>
      <c r="D221" t="s">
        <v>1329</v>
      </c>
      <c r="E221" t="s">
        <v>1330</v>
      </c>
      <c r="F221" t="s">
        <v>21</v>
      </c>
      <c r="G221" t="s">
        <v>1331</v>
      </c>
      <c r="H221" t="s">
        <v>1332</v>
      </c>
      <c r="K221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</v>
      </c>
    </row>
    <row r="222" spans="1:11" x14ac:dyDescent="0.35">
      <c r="A222" t="s">
        <v>1333</v>
      </c>
      <c r="B222" t="s">
        <v>1334</v>
      </c>
      <c r="C222" t="s">
        <v>10</v>
      </c>
      <c r="D222" t="s">
        <v>1335</v>
      </c>
      <c r="E222" t="s">
        <v>1336</v>
      </c>
      <c r="F222" t="s">
        <v>21</v>
      </c>
      <c r="G222" t="s">
        <v>77</v>
      </c>
      <c r="H222" t="s">
        <v>1337</v>
      </c>
      <c r="K222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</v>
      </c>
    </row>
    <row r="223" spans="1:11" x14ac:dyDescent="0.35">
      <c r="A223" t="s">
        <v>1338</v>
      </c>
      <c r="B223" t="s">
        <v>1339</v>
      </c>
      <c r="C223" t="s">
        <v>18</v>
      </c>
      <c r="D223" t="s">
        <v>1340</v>
      </c>
      <c r="E223" t="s">
        <v>1341</v>
      </c>
      <c r="F223" t="s">
        <v>21</v>
      </c>
      <c r="G223" t="s">
        <v>1342</v>
      </c>
      <c r="H223" t="s">
        <v>1343</v>
      </c>
      <c r="K223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</v>
      </c>
    </row>
    <row r="224" spans="1:11" x14ac:dyDescent="0.35">
      <c r="A224" t="s">
        <v>1344</v>
      </c>
      <c r="B224" t="s">
        <v>1345</v>
      </c>
      <c r="C224" t="s">
        <v>10</v>
      </c>
      <c r="D224" t="s">
        <v>1346</v>
      </c>
      <c r="E224" t="s">
        <v>1347</v>
      </c>
      <c r="F224" t="s">
        <v>21</v>
      </c>
      <c r="G224" t="s">
        <v>77</v>
      </c>
      <c r="H224" t="s">
        <v>1348</v>
      </c>
      <c r="K224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</v>
      </c>
    </row>
    <row r="225" spans="1:11" x14ac:dyDescent="0.35">
      <c r="A225" t="s">
        <v>1349</v>
      </c>
      <c r="B225" t="s">
        <v>1350</v>
      </c>
      <c r="C225" t="s">
        <v>10</v>
      </c>
      <c r="D225" t="s">
        <v>1351</v>
      </c>
      <c r="E225" t="s">
        <v>1352</v>
      </c>
      <c r="F225" t="s">
        <v>101</v>
      </c>
      <c r="G225" t="s">
        <v>1353</v>
      </c>
      <c r="H225" t="s">
        <v>1354</v>
      </c>
      <c r="K225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</v>
      </c>
    </row>
    <row r="226" spans="1:11" x14ac:dyDescent="0.35">
      <c r="A226" t="s">
        <v>1355</v>
      </c>
      <c r="B226" t="s">
        <v>1356</v>
      </c>
      <c r="C226" t="s">
        <v>1357</v>
      </c>
      <c r="D226" t="s">
        <v>1358</v>
      </c>
      <c r="E226" t="s">
        <v>1359</v>
      </c>
      <c r="F226" t="s">
        <v>40</v>
      </c>
      <c r="G226" t="s">
        <v>1360</v>
      </c>
      <c r="H226" t="s">
        <v>1361</v>
      </c>
      <c r="K226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</v>
      </c>
    </row>
    <row r="227" spans="1:11" x14ac:dyDescent="0.35">
      <c r="A227" t="s">
        <v>1362</v>
      </c>
      <c r="B227" t="s">
        <v>1363</v>
      </c>
      <c r="C227" t="s">
        <v>10</v>
      </c>
      <c r="D227" t="s">
        <v>1364</v>
      </c>
      <c r="E227" t="s">
        <v>1365</v>
      </c>
      <c r="F227" t="s">
        <v>212</v>
      </c>
      <c r="G227" t="s">
        <v>1366</v>
      </c>
      <c r="H227" t="s">
        <v>1367</v>
      </c>
      <c r="K227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</v>
      </c>
    </row>
    <row r="228" spans="1:11" x14ac:dyDescent="0.35">
      <c r="A228" t="s">
        <v>1368</v>
      </c>
      <c r="B228" t="s">
        <v>1369</v>
      </c>
      <c r="C228" t="s">
        <v>10</v>
      </c>
      <c r="D228" t="s">
        <v>1370</v>
      </c>
      <c r="E228" t="s">
        <v>1371</v>
      </c>
      <c r="F228" t="s">
        <v>13</v>
      </c>
      <c r="G228" t="s">
        <v>1372</v>
      </c>
      <c r="H228" t="s">
        <v>1373</v>
      </c>
      <c r="K228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</v>
      </c>
    </row>
    <row r="229" spans="1:11" x14ac:dyDescent="0.35">
      <c r="A229" t="s">
        <v>1374</v>
      </c>
      <c r="B229" t="s">
        <v>1375</v>
      </c>
      <c r="C229" t="s">
        <v>18</v>
      </c>
      <c r="D229" t="s">
        <v>1376</v>
      </c>
      <c r="E229" t="s">
        <v>1377</v>
      </c>
      <c r="F229" t="s">
        <v>21</v>
      </c>
      <c r="G229" t="s">
        <v>1378</v>
      </c>
      <c r="H229" t="s">
        <v>1379</v>
      </c>
      <c r="K229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</v>
      </c>
    </row>
    <row r="230" spans="1:11" x14ac:dyDescent="0.35">
      <c r="A230" t="s">
        <v>1380</v>
      </c>
      <c r="B230" t="s">
        <v>1381</v>
      </c>
      <c r="C230" t="s">
        <v>18</v>
      </c>
      <c r="D230" t="s">
        <v>1382</v>
      </c>
      <c r="E230" t="s">
        <v>1383</v>
      </c>
      <c r="F230" t="s">
        <v>21</v>
      </c>
      <c r="G230" t="s">
        <v>1384</v>
      </c>
      <c r="H230" t="s">
        <v>1385</v>
      </c>
      <c r="K230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</v>
      </c>
    </row>
    <row r="231" spans="1:11" x14ac:dyDescent="0.35">
      <c r="A231" t="s">
        <v>1386</v>
      </c>
      <c r="B231" t="s">
        <v>1387</v>
      </c>
      <c r="C231" t="s">
        <v>10</v>
      </c>
      <c r="D231" t="s">
        <v>1388</v>
      </c>
      <c r="E231" t="s">
        <v>1389</v>
      </c>
      <c r="F231" t="s">
        <v>13</v>
      </c>
      <c r="G231" t="s">
        <v>1390</v>
      </c>
      <c r="H231" t="s">
        <v>1391</v>
      </c>
      <c r="K231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</v>
      </c>
    </row>
    <row r="232" spans="1:11" x14ac:dyDescent="0.35">
      <c r="A232" t="s">
        <v>1392</v>
      </c>
      <c r="B232" t="s">
        <v>1393</v>
      </c>
      <c r="C232" t="s">
        <v>18</v>
      </c>
      <c r="D232" t="s">
        <v>1394</v>
      </c>
      <c r="E232" t="s">
        <v>1395</v>
      </c>
      <c r="F232" t="s">
        <v>40</v>
      </c>
      <c r="G232" t="s">
        <v>1396</v>
      </c>
      <c r="H232" t="s">
        <v>1397</v>
      </c>
      <c r="K232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</v>
      </c>
    </row>
    <row r="233" spans="1:11" x14ac:dyDescent="0.35">
      <c r="A233" t="s">
        <v>1398</v>
      </c>
      <c r="B233" t="s">
        <v>1399</v>
      </c>
      <c r="C233" t="s">
        <v>18</v>
      </c>
      <c r="D233" t="s">
        <v>1400</v>
      </c>
      <c r="E233" t="s">
        <v>1401</v>
      </c>
      <c r="F233" t="s">
        <v>40</v>
      </c>
      <c r="G233" t="s">
        <v>77</v>
      </c>
      <c r="H233" t="s">
        <v>1402</v>
      </c>
      <c r="K233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</v>
      </c>
    </row>
    <row r="234" spans="1:11" x14ac:dyDescent="0.35">
      <c r="A234" t="s">
        <v>1403</v>
      </c>
      <c r="B234" t="s">
        <v>1404</v>
      </c>
      <c r="C234" t="s">
        <v>10</v>
      </c>
      <c r="D234" t="s">
        <v>1405</v>
      </c>
      <c r="E234" t="s">
        <v>1406</v>
      </c>
      <c r="F234" t="s">
        <v>13</v>
      </c>
      <c r="G234" t="s">
        <v>1407</v>
      </c>
      <c r="H234" t="s">
        <v>1408</v>
      </c>
      <c r="K234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</v>
      </c>
    </row>
    <row r="235" spans="1:11" x14ac:dyDescent="0.35">
      <c r="A235" t="s">
        <v>1409</v>
      </c>
      <c r="B235" t="s">
        <v>1410</v>
      </c>
      <c r="C235" t="s">
        <v>18</v>
      </c>
      <c r="D235" t="s">
        <v>1411</v>
      </c>
      <c r="E235" t="s">
        <v>1412</v>
      </c>
      <c r="F235" t="s">
        <v>40</v>
      </c>
      <c r="G235" t="s">
        <v>77</v>
      </c>
      <c r="H235" t="s">
        <v>1413</v>
      </c>
      <c r="K235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</v>
      </c>
    </row>
    <row r="236" spans="1:11" x14ac:dyDescent="0.35">
      <c r="A236" t="s">
        <v>1414</v>
      </c>
      <c r="B236" t="s">
        <v>1415</v>
      </c>
      <c r="C236" t="s">
        <v>271</v>
      </c>
      <c r="D236" t="s">
        <v>1416</v>
      </c>
      <c r="E236" t="s">
        <v>1417</v>
      </c>
      <c r="F236" t="s">
        <v>13</v>
      </c>
      <c r="G236" t="s">
        <v>1418</v>
      </c>
      <c r="H236" t="s">
        <v>1419</v>
      </c>
      <c r="K236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</v>
      </c>
    </row>
    <row r="237" spans="1:11" x14ac:dyDescent="0.35">
      <c r="A237" t="s">
        <v>1420</v>
      </c>
      <c r="B237" t="s">
        <v>1421</v>
      </c>
      <c r="C237" t="s">
        <v>10</v>
      </c>
      <c r="D237" t="s">
        <v>1422</v>
      </c>
      <c r="E237" t="s">
        <v>1423</v>
      </c>
      <c r="F237" t="s">
        <v>21</v>
      </c>
      <c r="G237" t="s">
        <v>1424</v>
      </c>
      <c r="H237" t="s">
        <v>1425</v>
      </c>
      <c r="K237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</v>
      </c>
    </row>
    <row r="238" spans="1:11" x14ac:dyDescent="0.35">
      <c r="A238" t="s">
        <v>1426</v>
      </c>
      <c r="B238" t="s">
        <v>1427</v>
      </c>
      <c r="C238" t="s">
        <v>18</v>
      </c>
      <c r="D238" t="s">
        <v>1428</v>
      </c>
      <c r="E238" t="s">
        <v>1429</v>
      </c>
      <c r="F238" t="s">
        <v>101</v>
      </c>
      <c r="G238" t="s">
        <v>1430</v>
      </c>
      <c r="H238" t="s">
        <v>1431</v>
      </c>
      <c r="K238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</v>
      </c>
    </row>
    <row r="239" spans="1:11" x14ac:dyDescent="0.35">
      <c r="A239" t="s">
        <v>1432</v>
      </c>
      <c r="B239" t="s">
        <v>1433</v>
      </c>
      <c r="C239" t="s">
        <v>18</v>
      </c>
      <c r="D239" t="s">
        <v>1434</v>
      </c>
      <c r="E239" t="s">
        <v>1435</v>
      </c>
      <c r="F239" t="s">
        <v>101</v>
      </c>
      <c r="G239" t="s">
        <v>1436</v>
      </c>
      <c r="H239" t="s">
        <v>1437</v>
      </c>
      <c r="K239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</v>
      </c>
    </row>
    <row r="240" spans="1:11" x14ac:dyDescent="0.35">
      <c r="A240" t="s">
        <v>1438</v>
      </c>
      <c r="B240" t="s">
        <v>1439</v>
      </c>
      <c r="C240" t="s">
        <v>10</v>
      </c>
      <c r="D240" t="s">
        <v>1440</v>
      </c>
      <c r="E240" t="s">
        <v>1441</v>
      </c>
      <c r="F240" t="s">
        <v>21</v>
      </c>
      <c r="G240" t="s">
        <v>1442</v>
      </c>
      <c r="H240" t="s">
        <v>1443</v>
      </c>
      <c r="K240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</v>
      </c>
    </row>
    <row r="241" spans="1:11" x14ac:dyDescent="0.35">
      <c r="A241" t="s">
        <v>1444</v>
      </c>
      <c r="B241" t="s">
        <v>1445</v>
      </c>
      <c r="C241" t="s">
        <v>18</v>
      </c>
      <c r="D241" t="s">
        <v>1446</v>
      </c>
      <c r="E241" t="s">
        <v>1447</v>
      </c>
      <c r="F241" t="s">
        <v>101</v>
      </c>
      <c r="G241" t="s">
        <v>1448</v>
      </c>
      <c r="H241" t="s">
        <v>1449</v>
      </c>
      <c r="K241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</v>
      </c>
    </row>
    <row r="242" spans="1:11" x14ac:dyDescent="0.35">
      <c r="A242" t="s">
        <v>1450</v>
      </c>
      <c r="B242" t="s">
        <v>1451</v>
      </c>
      <c r="C242" t="s">
        <v>18</v>
      </c>
      <c r="D242" t="s">
        <v>1452</v>
      </c>
      <c r="E242" t="s">
        <v>1453</v>
      </c>
      <c r="F242" t="s">
        <v>163</v>
      </c>
      <c r="G242" t="s">
        <v>77</v>
      </c>
      <c r="H242" t="s">
        <v>1454</v>
      </c>
      <c r="K242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</v>
      </c>
    </row>
    <row r="243" spans="1:11" x14ac:dyDescent="0.35">
      <c r="A243" t="s">
        <v>1455</v>
      </c>
      <c r="B243" t="s">
        <v>1456</v>
      </c>
      <c r="C243" t="s">
        <v>18</v>
      </c>
      <c r="D243" t="s">
        <v>1457</v>
      </c>
      <c r="E243" t="s">
        <v>1458</v>
      </c>
      <c r="F243" t="s">
        <v>101</v>
      </c>
      <c r="G243" t="s">
        <v>77</v>
      </c>
      <c r="H243" t="s">
        <v>1459</v>
      </c>
      <c r="K243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</v>
      </c>
    </row>
    <row r="244" spans="1:11" x14ac:dyDescent="0.35">
      <c r="A244" t="s">
        <v>1460</v>
      </c>
      <c r="B244" t="s">
        <v>1461</v>
      </c>
      <c r="C244" t="s">
        <v>18</v>
      </c>
      <c r="D244" t="s">
        <v>1462</v>
      </c>
      <c r="E244" t="s">
        <v>1463</v>
      </c>
      <c r="F244" t="s">
        <v>21</v>
      </c>
      <c r="G244" t="s">
        <v>1464</v>
      </c>
      <c r="H244" t="s">
        <v>1465</v>
      </c>
      <c r="K244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</v>
      </c>
    </row>
    <row r="245" spans="1:11" x14ac:dyDescent="0.35">
      <c r="A245" t="s">
        <v>1466</v>
      </c>
      <c r="B245" t="s">
        <v>1467</v>
      </c>
      <c r="C245" t="s">
        <v>10</v>
      </c>
      <c r="D245" t="s">
        <v>1468</v>
      </c>
      <c r="E245" t="s">
        <v>1469</v>
      </c>
      <c r="F245" t="s">
        <v>280</v>
      </c>
      <c r="G245" t="s">
        <v>1470</v>
      </c>
      <c r="H245" t="s">
        <v>1471</v>
      </c>
      <c r="K245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</v>
      </c>
    </row>
    <row r="246" spans="1:11" x14ac:dyDescent="0.35">
      <c r="A246" t="s">
        <v>1472</v>
      </c>
      <c r="B246" t="s">
        <v>1473</v>
      </c>
      <c r="C246" t="s">
        <v>10</v>
      </c>
      <c r="D246" t="s">
        <v>1474</v>
      </c>
      <c r="E246" t="s">
        <v>1475</v>
      </c>
      <c r="F246" t="s">
        <v>13</v>
      </c>
      <c r="G246" t="s">
        <v>77</v>
      </c>
      <c r="H246" t="s">
        <v>1476</v>
      </c>
      <c r="K246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</v>
      </c>
    </row>
    <row r="247" spans="1:11" x14ac:dyDescent="0.35">
      <c r="A247" t="s">
        <v>1477</v>
      </c>
      <c r="B247" t="s">
        <v>1478</v>
      </c>
      <c r="C247" t="s">
        <v>10</v>
      </c>
      <c r="D247" t="s">
        <v>1479</v>
      </c>
      <c r="E247" t="s">
        <v>1480</v>
      </c>
      <c r="F247" t="s">
        <v>40</v>
      </c>
      <c r="G247" t="s">
        <v>1481</v>
      </c>
      <c r="H247" t="s">
        <v>1482</v>
      </c>
      <c r="K247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</v>
      </c>
    </row>
    <row r="248" spans="1:11" x14ac:dyDescent="0.35">
      <c r="A248" t="s">
        <v>1483</v>
      </c>
      <c r="B248" t="s">
        <v>1484</v>
      </c>
      <c r="C248" t="s">
        <v>18</v>
      </c>
      <c r="D248" t="s">
        <v>1485</v>
      </c>
      <c r="E248" t="s">
        <v>1486</v>
      </c>
      <c r="F248" t="s">
        <v>329</v>
      </c>
      <c r="G248" t="s">
        <v>1487</v>
      </c>
      <c r="H248" t="s">
        <v>1488</v>
      </c>
      <c r="K248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</v>
      </c>
    </row>
    <row r="249" spans="1:11" x14ac:dyDescent="0.35">
      <c r="A249" t="s">
        <v>1489</v>
      </c>
      <c r="B249" t="s">
        <v>1490</v>
      </c>
      <c r="C249" t="s">
        <v>10</v>
      </c>
      <c r="D249" t="s">
        <v>1491</v>
      </c>
      <c r="E249" t="s">
        <v>1492</v>
      </c>
      <c r="F249" t="s">
        <v>13</v>
      </c>
      <c r="G249" t="s">
        <v>1493</v>
      </c>
      <c r="H249" t="s">
        <v>1494</v>
      </c>
      <c r="K249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</v>
      </c>
    </row>
    <row r="250" spans="1:11" x14ac:dyDescent="0.35">
      <c r="A250" t="s">
        <v>1495</v>
      </c>
      <c r="B250" t="s">
        <v>1496</v>
      </c>
      <c r="C250" t="s">
        <v>10</v>
      </c>
      <c r="D250" t="s">
        <v>1497</v>
      </c>
      <c r="E250" t="s">
        <v>1498</v>
      </c>
      <c r="F250" t="s">
        <v>21</v>
      </c>
      <c r="G250" t="s">
        <v>1499</v>
      </c>
      <c r="H250" t="s">
        <v>1500</v>
      </c>
      <c r="K250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</v>
      </c>
    </row>
    <row r="251" spans="1:11" x14ac:dyDescent="0.35">
      <c r="A251" t="s">
        <v>1501</v>
      </c>
      <c r="B251" t="s">
        <v>1502</v>
      </c>
      <c r="C251" t="s">
        <v>18</v>
      </c>
      <c r="D251" t="s">
        <v>1503</v>
      </c>
      <c r="E251" t="s">
        <v>1504</v>
      </c>
      <c r="F251" t="s">
        <v>280</v>
      </c>
      <c r="G251" t="s">
        <v>1505</v>
      </c>
      <c r="H251" t="s">
        <v>1506</v>
      </c>
      <c r="K251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</v>
      </c>
    </row>
    <row r="252" spans="1:11" x14ac:dyDescent="0.35">
      <c r="A252" t="s">
        <v>1507</v>
      </c>
      <c r="B252" t="s">
        <v>1508</v>
      </c>
      <c r="C252" t="s">
        <v>18</v>
      </c>
      <c r="D252" t="s">
        <v>1509</v>
      </c>
      <c r="E252" t="s">
        <v>1510</v>
      </c>
      <c r="F252" t="s">
        <v>21</v>
      </c>
      <c r="G252" t="s">
        <v>1511</v>
      </c>
      <c r="H252" t="s">
        <v>1512</v>
      </c>
      <c r="K252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</v>
      </c>
    </row>
    <row r="253" spans="1:11" x14ac:dyDescent="0.35">
      <c r="A253" t="s">
        <v>1513</v>
      </c>
      <c r="B253" t="s">
        <v>1514</v>
      </c>
      <c r="C253" t="s">
        <v>10</v>
      </c>
      <c r="D253" t="s">
        <v>1515</v>
      </c>
      <c r="E253" t="s">
        <v>1516</v>
      </c>
      <c r="F253" t="s">
        <v>21</v>
      </c>
      <c r="G253" t="s">
        <v>1517</v>
      </c>
      <c r="H253" t="s">
        <v>1518</v>
      </c>
      <c r="K253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</v>
      </c>
    </row>
    <row r="254" spans="1:11" x14ac:dyDescent="0.35">
      <c r="A254" t="s">
        <v>1519</v>
      </c>
      <c r="B254" t="s">
        <v>1520</v>
      </c>
      <c r="C254" t="s">
        <v>18</v>
      </c>
      <c r="D254" t="s">
        <v>1521</v>
      </c>
      <c r="E254" t="s">
        <v>1522</v>
      </c>
      <c r="F254" t="s">
        <v>21</v>
      </c>
      <c r="G254" t="s">
        <v>1523</v>
      </c>
      <c r="H254" t="s">
        <v>1524</v>
      </c>
      <c r="K254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</v>
      </c>
    </row>
    <row r="255" spans="1:11" x14ac:dyDescent="0.35">
      <c r="A255" t="s">
        <v>1525</v>
      </c>
      <c r="B255" t="s">
        <v>1526</v>
      </c>
      <c r="C255" t="s">
        <v>18</v>
      </c>
      <c r="D255" t="s">
        <v>1527</v>
      </c>
      <c r="E255" t="s">
        <v>1528</v>
      </c>
      <c r="F255" t="s">
        <v>21</v>
      </c>
      <c r="G255" t="s">
        <v>77</v>
      </c>
      <c r="H255" t="s">
        <v>1529</v>
      </c>
      <c r="K255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</v>
      </c>
    </row>
    <row r="256" spans="1:11" x14ac:dyDescent="0.35">
      <c r="A256" t="s">
        <v>1530</v>
      </c>
      <c r="B256" t="s">
        <v>1531</v>
      </c>
      <c r="C256" t="s">
        <v>18</v>
      </c>
      <c r="D256" t="s">
        <v>1532</v>
      </c>
      <c r="E256" t="s">
        <v>1533</v>
      </c>
      <c r="F256" t="s">
        <v>40</v>
      </c>
      <c r="G256" t="s">
        <v>1534</v>
      </c>
      <c r="H256" t="s">
        <v>1535</v>
      </c>
      <c r="K256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</v>
      </c>
    </row>
    <row r="257" spans="1:11" x14ac:dyDescent="0.35">
      <c r="A257" t="s">
        <v>1536</v>
      </c>
      <c r="B257" t="s">
        <v>1537</v>
      </c>
      <c r="C257" t="s">
        <v>154</v>
      </c>
      <c r="D257" t="s">
        <v>1538</v>
      </c>
      <c r="E257" t="s">
        <v>1539</v>
      </c>
      <c r="F257" t="s">
        <v>101</v>
      </c>
      <c r="G257" t="s">
        <v>1540</v>
      </c>
      <c r="H257" t="s">
        <v>1541</v>
      </c>
      <c r="K257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</v>
      </c>
    </row>
    <row r="258" spans="1:11" x14ac:dyDescent="0.35">
      <c r="A258" t="s">
        <v>1542</v>
      </c>
      <c r="B258" t="s">
        <v>1543</v>
      </c>
      <c r="C258" t="s">
        <v>18</v>
      </c>
      <c r="D258" t="s">
        <v>1544</v>
      </c>
      <c r="E258" t="s">
        <v>1545</v>
      </c>
      <c r="F258" t="s">
        <v>101</v>
      </c>
      <c r="G258" t="s">
        <v>1546</v>
      </c>
      <c r="H258" t="s">
        <v>1547</v>
      </c>
      <c r="K258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</v>
      </c>
    </row>
    <row r="259" spans="1:11" x14ac:dyDescent="0.35">
      <c r="A259" t="s">
        <v>1548</v>
      </c>
      <c r="B259" t="s">
        <v>1549</v>
      </c>
      <c r="C259" t="s">
        <v>18</v>
      </c>
      <c r="D259" t="s">
        <v>1550</v>
      </c>
      <c r="E259" t="s">
        <v>1551</v>
      </c>
      <c r="F259" t="s">
        <v>21</v>
      </c>
      <c r="G259" t="s">
        <v>1552</v>
      </c>
      <c r="H259" t="s">
        <v>1553</v>
      </c>
      <c r="K259" t="str">
        <f t="shared" si="3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</v>
      </c>
    </row>
    <row r="260" spans="1:11" x14ac:dyDescent="0.35">
      <c r="A260" t="s">
        <v>1554</v>
      </c>
      <c r="B260" t="s">
        <v>1555</v>
      </c>
      <c r="C260" t="s">
        <v>18</v>
      </c>
      <c r="D260" t="s">
        <v>1556</v>
      </c>
      <c r="E260" t="s">
        <v>1557</v>
      </c>
      <c r="F260" t="s">
        <v>13</v>
      </c>
      <c r="G260" t="s">
        <v>1558</v>
      </c>
      <c r="H260" t="s">
        <v>1559</v>
      </c>
      <c r="K260" t="str">
        <f t="shared" ref="K260:K323" si="4">K259&amp; ", "&amp;H260</f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</v>
      </c>
    </row>
    <row r="261" spans="1:11" x14ac:dyDescent="0.35">
      <c r="A261" t="s">
        <v>1560</v>
      </c>
      <c r="B261" t="s">
        <v>1561</v>
      </c>
      <c r="C261" t="s">
        <v>18</v>
      </c>
      <c r="D261" t="s">
        <v>1562</v>
      </c>
      <c r="E261" t="s">
        <v>1563</v>
      </c>
      <c r="F261" t="s">
        <v>21</v>
      </c>
      <c r="G261" t="s">
        <v>1564</v>
      </c>
      <c r="H261" t="s">
        <v>1565</v>
      </c>
      <c r="K261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</v>
      </c>
    </row>
    <row r="262" spans="1:11" x14ac:dyDescent="0.35">
      <c r="A262" t="s">
        <v>1566</v>
      </c>
      <c r="B262" t="s">
        <v>1567</v>
      </c>
      <c r="C262" t="s">
        <v>18</v>
      </c>
      <c r="D262" t="s">
        <v>1568</v>
      </c>
      <c r="E262" t="s">
        <v>1569</v>
      </c>
      <c r="F262" t="s">
        <v>83</v>
      </c>
      <c r="G262" t="s">
        <v>1570</v>
      </c>
      <c r="H262" t="s">
        <v>1571</v>
      </c>
      <c r="K262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</v>
      </c>
    </row>
    <row r="263" spans="1:11" x14ac:dyDescent="0.35">
      <c r="A263" t="s">
        <v>1572</v>
      </c>
      <c r="B263" t="s">
        <v>1573</v>
      </c>
      <c r="C263" t="s">
        <v>10</v>
      </c>
      <c r="D263" t="s">
        <v>1574</v>
      </c>
      <c r="E263" t="s">
        <v>1575</v>
      </c>
      <c r="F263" t="s">
        <v>182</v>
      </c>
      <c r="G263" t="s">
        <v>1576</v>
      </c>
      <c r="H263" t="s">
        <v>1577</v>
      </c>
      <c r="K263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</v>
      </c>
    </row>
    <row r="264" spans="1:11" x14ac:dyDescent="0.35">
      <c r="A264" t="s">
        <v>1578</v>
      </c>
      <c r="B264" t="s">
        <v>1579</v>
      </c>
      <c r="C264" t="s">
        <v>10</v>
      </c>
      <c r="D264" t="s">
        <v>1580</v>
      </c>
      <c r="E264" t="s">
        <v>1581</v>
      </c>
      <c r="F264" t="s">
        <v>101</v>
      </c>
      <c r="G264" t="s">
        <v>1582</v>
      </c>
      <c r="H264" t="s">
        <v>1583</v>
      </c>
      <c r="K264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</v>
      </c>
    </row>
    <row r="265" spans="1:11" x14ac:dyDescent="0.35">
      <c r="A265" t="s">
        <v>1584</v>
      </c>
      <c r="B265" t="s">
        <v>1585</v>
      </c>
      <c r="C265" t="s">
        <v>154</v>
      </c>
      <c r="D265" t="s">
        <v>1586</v>
      </c>
      <c r="E265" t="s">
        <v>1587</v>
      </c>
      <c r="F265" t="s">
        <v>101</v>
      </c>
      <c r="G265" t="s">
        <v>1588</v>
      </c>
      <c r="H265" t="s">
        <v>1589</v>
      </c>
      <c r="K265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</v>
      </c>
    </row>
    <row r="266" spans="1:11" x14ac:dyDescent="0.35">
      <c r="A266" t="s">
        <v>1590</v>
      </c>
      <c r="B266" t="s">
        <v>1591</v>
      </c>
      <c r="C266" t="s">
        <v>18</v>
      </c>
      <c r="D266" t="s">
        <v>1592</v>
      </c>
      <c r="E266" t="s">
        <v>1593</v>
      </c>
      <c r="F266" t="s">
        <v>280</v>
      </c>
      <c r="G266" t="s">
        <v>1594</v>
      </c>
      <c r="H266" t="s">
        <v>1595</v>
      </c>
      <c r="K266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</v>
      </c>
    </row>
    <row r="267" spans="1:11" x14ac:dyDescent="0.35">
      <c r="A267" t="s">
        <v>1596</v>
      </c>
      <c r="B267" t="s">
        <v>1597</v>
      </c>
      <c r="C267" t="s">
        <v>154</v>
      </c>
      <c r="D267" t="s">
        <v>1598</v>
      </c>
      <c r="E267" t="s">
        <v>1599</v>
      </c>
      <c r="F267" t="s">
        <v>101</v>
      </c>
      <c r="G267" t="s">
        <v>1600</v>
      </c>
      <c r="H267" t="s">
        <v>1601</v>
      </c>
      <c r="K267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</v>
      </c>
    </row>
    <row r="268" spans="1:11" x14ac:dyDescent="0.35">
      <c r="A268" t="s">
        <v>1602</v>
      </c>
      <c r="B268" t="s">
        <v>1603</v>
      </c>
      <c r="C268" t="s">
        <v>18</v>
      </c>
      <c r="D268" t="s">
        <v>1604</v>
      </c>
      <c r="E268" t="s">
        <v>1605</v>
      </c>
      <c r="F268" t="s">
        <v>21</v>
      </c>
      <c r="G268" t="s">
        <v>1606</v>
      </c>
      <c r="H268" t="s">
        <v>1607</v>
      </c>
      <c r="K268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</v>
      </c>
    </row>
    <row r="269" spans="1:11" x14ac:dyDescent="0.35">
      <c r="A269" t="s">
        <v>1608</v>
      </c>
      <c r="B269" t="s">
        <v>1609</v>
      </c>
      <c r="C269" t="s">
        <v>18</v>
      </c>
      <c r="D269" t="s">
        <v>1610</v>
      </c>
      <c r="E269" t="s">
        <v>1611</v>
      </c>
      <c r="F269" t="s">
        <v>101</v>
      </c>
      <c r="G269" t="s">
        <v>77</v>
      </c>
      <c r="H269" t="s">
        <v>1612</v>
      </c>
      <c r="K269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</v>
      </c>
    </row>
    <row r="270" spans="1:11" x14ac:dyDescent="0.35">
      <c r="A270" t="s">
        <v>1613</v>
      </c>
      <c r="B270" t="s">
        <v>1614</v>
      </c>
      <c r="C270" t="s">
        <v>18</v>
      </c>
      <c r="D270" t="s">
        <v>1615</v>
      </c>
      <c r="E270" t="s">
        <v>1616</v>
      </c>
      <c r="F270" t="s">
        <v>101</v>
      </c>
      <c r="G270" t="s">
        <v>1617</v>
      </c>
      <c r="H270" t="s">
        <v>1618</v>
      </c>
      <c r="K270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</v>
      </c>
    </row>
    <row r="271" spans="1:11" x14ac:dyDescent="0.35">
      <c r="A271" t="s">
        <v>1619</v>
      </c>
      <c r="B271" t="s">
        <v>1620</v>
      </c>
      <c r="C271" t="s">
        <v>18</v>
      </c>
      <c r="D271" t="s">
        <v>1621</v>
      </c>
      <c r="E271" t="s">
        <v>1622</v>
      </c>
      <c r="F271" t="s">
        <v>21</v>
      </c>
      <c r="G271" t="s">
        <v>1623</v>
      </c>
      <c r="H271" t="s">
        <v>1624</v>
      </c>
      <c r="K271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</v>
      </c>
    </row>
    <row r="272" spans="1:11" x14ac:dyDescent="0.35">
      <c r="A272" t="s">
        <v>1625</v>
      </c>
      <c r="B272" t="s">
        <v>1626</v>
      </c>
      <c r="C272" t="s">
        <v>10</v>
      </c>
      <c r="D272" t="s">
        <v>1627</v>
      </c>
      <c r="E272" t="s">
        <v>1628</v>
      </c>
      <c r="F272" t="s">
        <v>182</v>
      </c>
      <c r="G272" t="s">
        <v>1629</v>
      </c>
      <c r="H272" t="s">
        <v>1630</v>
      </c>
      <c r="K272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</v>
      </c>
    </row>
    <row r="273" spans="1:11" x14ac:dyDescent="0.35">
      <c r="A273" t="s">
        <v>1631</v>
      </c>
      <c r="B273" t="s">
        <v>1632</v>
      </c>
      <c r="C273" t="s">
        <v>10</v>
      </c>
      <c r="D273" t="s">
        <v>1633</v>
      </c>
      <c r="E273" t="s">
        <v>1634</v>
      </c>
      <c r="F273" t="s">
        <v>21</v>
      </c>
      <c r="G273" t="s">
        <v>1635</v>
      </c>
      <c r="H273" t="s">
        <v>1636</v>
      </c>
      <c r="K273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</v>
      </c>
    </row>
    <row r="274" spans="1:11" x14ac:dyDescent="0.35">
      <c r="A274" t="s">
        <v>1637</v>
      </c>
      <c r="B274" t="s">
        <v>1638</v>
      </c>
      <c r="C274" t="s">
        <v>10</v>
      </c>
      <c r="D274" t="s">
        <v>1639</v>
      </c>
      <c r="E274" t="s">
        <v>1640</v>
      </c>
      <c r="F274" t="s">
        <v>13</v>
      </c>
      <c r="G274" t="s">
        <v>1641</v>
      </c>
      <c r="H274" t="s">
        <v>1642</v>
      </c>
      <c r="K274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</v>
      </c>
    </row>
    <row r="275" spans="1:11" x14ac:dyDescent="0.35">
      <c r="A275" t="s">
        <v>1643</v>
      </c>
      <c r="B275" t="s">
        <v>1644</v>
      </c>
      <c r="C275" t="s">
        <v>10</v>
      </c>
      <c r="D275" t="s">
        <v>1645</v>
      </c>
      <c r="E275" t="s">
        <v>1646</v>
      </c>
      <c r="F275" t="s">
        <v>212</v>
      </c>
      <c r="G275" t="s">
        <v>1647</v>
      </c>
      <c r="H275" t="s">
        <v>1648</v>
      </c>
      <c r="K275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</v>
      </c>
    </row>
    <row r="276" spans="1:11" x14ac:dyDescent="0.35">
      <c r="A276" t="s">
        <v>1649</v>
      </c>
      <c r="B276" t="s">
        <v>1650</v>
      </c>
      <c r="C276" t="s">
        <v>10</v>
      </c>
      <c r="D276" t="s">
        <v>1651</v>
      </c>
      <c r="E276" t="s">
        <v>1652</v>
      </c>
      <c r="F276" t="s">
        <v>13</v>
      </c>
      <c r="G276" t="s">
        <v>1653</v>
      </c>
      <c r="H276" t="s">
        <v>1654</v>
      </c>
      <c r="K276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</v>
      </c>
    </row>
    <row r="277" spans="1:11" x14ac:dyDescent="0.35">
      <c r="A277" t="s">
        <v>1655</v>
      </c>
      <c r="B277" t="s">
        <v>1656</v>
      </c>
      <c r="C277" t="s">
        <v>10</v>
      </c>
      <c r="D277" t="s">
        <v>1657</v>
      </c>
      <c r="E277" t="s">
        <v>1658</v>
      </c>
      <c r="F277" t="s">
        <v>21</v>
      </c>
      <c r="G277" t="s">
        <v>1659</v>
      </c>
      <c r="H277" t="s">
        <v>1660</v>
      </c>
      <c r="K277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</v>
      </c>
    </row>
    <row r="278" spans="1:11" x14ac:dyDescent="0.35">
      <c r="A278" t="s">
        <v>1661</v>
      </c>
      <c r="B278" t="s">
        <v>1662</v>
      </c>
      <c r="C278" t="s">
        <v>18</v>
      </c>
      <c r="D278" t="s">
        <v>1663</v>
      </c>
      <c r="E278" t="s">
        <v>1664</v>
      </c>
      <c r="F278" t="s">
        <v>40</v>
      </c>
      <c r="G278" t="s">
        <v>1665</v>
      </c>
      <c r="H278" t="s">
        <v>1666</v>
      </c>
      <c r="K278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</v>
      </c>
    </row>
    <row r="279" spans="1:11" x14ac:dyDescent="0.35">
      <c r="A279" t="s">
        <v>1667</v>
      </c>
      <c r="B279" t="s">
        <v>1668</v>
      </c>
      <c r="C279" t="s">
        <v>18</v>
      </c>
      <c r="D279" t="s">
        <v>1669</v>
      </c>
      <c r="E279" t="s">
        <v>1670</v>
      </c>
      <c r="F279" t="s">
        <v>21</v>
      </c>
      <c r="G279" t="s">
        <v>1671</v>
      </c>
      <c r="H279" t="s">
        <v>1672</v>
      </c>
      <c r="K279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</v>
      </c>
    </row>
    <row r="280" spans="1:11" x14ac:dyDescent="0.35">
      <c r="A280" t="s">
        <v>1673</v>
      </c>
      <c r="B280" t="s">
        <v>1674</v>
      </c>
      <c r="C280" t="s">
        <v>18</v>
      </c>
      <c r="D280" t="s">
        <v>1675</v>
      </c>
      <c r="E280" t="s">
        <v>1676</v>
      </c>
      <c r="F280" t="s">
        <v>101</v>
      </c>
      <c r="G280" t="s">
        <v>1677</v>
      </c>
      <c r="H280" t="s">
        <v>1678</v>
      </c>
      <c r="K280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</v>
      </c>
    </row>
    <row r="281" spans="1:11" x14ac:dyDescent="0.35">
      <c r="A281" t="s">
        <v>1679</v>
      </c>
      <c r="B281" t="s">
        <v>1680</v>
      </c>
      <c r="C281" t="s">
        <v>10</v>
      </c>
      <c r="D281" t="s">
        <v>1681</v>
      </c>
      <c r="E281" t="s">
        <v>1682</v>
      </c>
      <c r="F281" t="s">
        <v>21</v>
      </c>
      <c r="G281" t="s">
        <v>1683</v>
      </c>
      <c r="H281" t="s">
        <v>1684</v>
      </c>
      <c r="K281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</v>
      </c>
    </row>
    <row r="282" spans="1:11" x14ac:dyDescent="0.35">
      <c r="A282" t="s">
        <v>1685</v>
      </c>
      <c r="B282" t="s">
        <v>1686</v>
      </c>
      <c r="C282" t="s">
        <v>10</v>
      </c>
      <c r="D282" t="s">
        <v>1687</v>
      </c>
      <c r="E282" t="s">
        <v>1688</v>
      </c>
      <c r="F282" t="s">
        <v>40</v>
      </c>
      <c r="G282" t="s">
        <v>1689</v>
      </c>
      <c r="H282" t="s">
        <v>1690</v>
      </c>
      <c r="K282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</v>
      </c>
    </row>
    <row r="283" spans="1:11" x14ac:dyDescent="0.35">
      <c r="A283" t="s">
        <v>1691</v>
      </c>
      <c r="B283" t="s">
        <v>1692</v>
      </c>
      <c r="C283" t="s">
        <v>10</v>
      </c>
      <c r="D283" t="s">
        <v>1693</v>
      </c>
      <c r="E283" t="s">
        <v>1694</v>
      </c>
      <c r="F283" t="s">
        <v>83</v>
      </c>
      <c r="G283" t="s">
        <v>77</v>
      </c>
      <c r="H283" t="s">
        <v>1695</v>
      </c>
      <c r="K283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</v>
      </c>
    </row>
    <row r="284" spans="1:11" x14ac:dyDescent="0.35">
      <c r="A284" t="s">
        <v>1696</v>
      </c>
      <c r="B284" t="s">
        <v>1697</v>
      </c>
      <c r="C284" t="s">
        <v>18</v>
      </c>
      <c r="D284" t="s">
        <v>1698</v>
      </c>
      <c r="E284" t="s">
        <v>1699</v>
      </c>
      <c r="F284" t="s">
        <v>40</v>
      </c>
      <c r="G284" t="s">
        <v>1700</v>
      </c>
      <c r="H284" t="s">
        <v>1701</v>
      </c>
      <c r="K284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</v>
      </c>
    </row>
    <row r="285" spans="1:11" x14ac:dyDescent="0.35">
      <c r="A285" t="s">
        <v>1702</v>
      </c>
      <c r="B285" t="s">
        <v>1703</v>
      </c>
      <c r="C285" t="s">
        <v>10</v>
      </c>
      <c r="D285" t="s">
        <v>1704</v>
      </c>
      <c r="E285" t="s">
        <v>1705</v>
      </c>
      <c r="F285" t="s">
        <v>21</v>
      </c>
      <c r="G285" t="s">
        <v>1706</v>
      </c>
      <c r="H285" t="s">
        <v>1707</v>
      </c>
      <c r="K285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</v>
      </c>
    </row>
    <row r="286" spans="1:11" x14ac:dyDescent="0.35">
      <c r="A286" t="s">
        <v>1708</v>
      </c>
      <c r="B286" t="s">
        <v>1709</v>
      </c>
      <c r="C286" t="s">
        <v>18</v>
      </c>
      <c r="D286" t="s">
        <v>1710</v>
      </c>
      <c r="E286" t="s">
        <v>1711</v>
      </c>
      <c r="F286" t="s">
        <v>21</v>
      </c>
      <c r="G286" t="s">
        <v>1712</v>
      </c>
      <c r="H286" t="s">
        <v>1713</v>
      </c>
      <c r="K286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</v>
      </c>
    </row>
    <row r="287" spans="1:11" x14ac:dyDescent="0.35">
      <c r="A287" t="s">
        <v>1714</v>
      </c>
      <c r="B287" t="s">
        <v>1715</v>
      </c>
      <c r="C287" t="s">
        <v>18</v>
      </c>
      <c r="D287" t="s">
        <v>1716</v>
      </c>
      <c r="E287" t="s">
        <v>1717</v>
      </c>
      <c r="F287" t="s">
        <v>40</v>
      </c>
      <c r="G287" t="s">
        <v>1718</v>
      </c>
      <c r="H287" t="s">
        <v>1719</v>
      </c>
      <c r="K287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</v>
      </c>
    </row>
    <row r="288" spans="1:11" x14ac:dyDescent="0.35">
      <c r="A288" t="s">
        <v>1720</v>
      </c>
      <c r="B288" t="s">
        <v>1721</v>
      </c>
      <c r="C288" t="s">
        <v>18</v>
      </c>
      <c r="D288" t="s">
        <v>1722</v>
      </c>
      <c r="E288" t="s">
        <v>1723</v>
      </c>
      <c r="F288" t="s">
        <v>40</v>
      </c>
      <c r="G288" t="s">
        <v>1724</v>
      </c>
      <c r="H288" t="s">
        <v>1725</v>
      </c>
      <c r="K288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</v>
      </c>
    </row>
    <row r="289" spans="1:11" x14ac:dyDescent="0.35">
      <c r="A289" t="s">
        <v>1726</v>
      </c>
      <c r="B289" t="s">
        <v>1727</v>
      </c>
      <c r="C289" t="s">
        <v>18</v>
      </c>
      <c r="D289" t="s">
        <v>1728</v>
      </c>
      <c r="E289" t="s">
        <v>1729</v>
      </c>
      <c r="F289" t="s">
        <v>101</v>
      </c>
      <c r="G289" t="s">
        <v>1730</v>
      </c>
      <c r="H289" t="s">
        <v>1731</v>
      </c>
      <c r="K289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</v>
      </c>
    </row>
    <row r="290" spans="1:11" x14ac:dyDescent="0.35">
      <c r="A290" t="s">
        <v>1732</v>
      </c>
      <c r="B290" t="s">
        <v>1733</v>
      </c>
      <c r="C290" t="s">
        <v>154</v>
      </c>
      <c r="D290" t="s">
        <v>1734</v>
      </c>
      <c r="E290" t="s">
        <v>1735</v>
      </c>
      <c r="F290" t="s">
        <v>101</v>
      </c>
      <c r="G290" t="s">
        <v>1736</v>
      </c>
      <c r="H290" t="s">
        <v>1737</v>
      </c>
      <c r="K290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</v>
      </c>
    </row>
    <row r="291" spans="1:11" x14ac:dyDescent="0.35">
      <c r="A291" t="s">
        <v>1738</v>
      </c>
      <c r="B291" t="s">
        <v>1739</v>
      </c>
      <c r="C291" t="s">
        <v>18</v>
      </c>
      <c r="D291" t="s">
        <v>1740</v>
      </c>
      <c r="E291" t="s">
        <v>1741</v>
      </c>
      <c r="F291" t="s">
        <v>40</v>
      </c>
      <c r="G291" t="s">
        <v>77</v>
      </c>
      <c r="H291" t="s">
        <v>1742</v>
      </c>
      <c r="K291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</v>
      </c>
    </row>
    <row r="292" spans="1:11" x14ac:dyDescent="0.35">
      <c r="A292" t="s">
        <v>1743</v>
      </c>
      <c r="B292" t="s">
        <v>1744</v>
      </c>
      <c r="C292" t="s">
        <v>18</v>
      </c>
      <c r="D292" t="s">
        <v>1745</v>
      </c>
      <c r="E292" t="s">
        <v>1746</v>
      </c>
      <c r="F292" t="s">
        <v>101</v>
      </c>
      <c r="G292" t="s">
        <v>1747</v>
      </c>
      <c r="H292" t="s">
        <v>1748</v>
      </c>
      <c r="K292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</v>
      </c>
    </row>
    <row r="293" spans="1:11" x14ac:dyDescent="0.35">
      <c r="A293" t="s">
        <v>1749</v>
      </c>
      <c r="B293" t="s">
        <v>1750</v>
      </c>
      <c r="C293" t="s">
        <v>10</v>
      </c>
      <c r="D293" t="s">
        <v>1751</v>
      </c>
      <c r="E293" t="s">
        <v>1752</v>
      </c>
      <c r="F293" t="s">
        <v>182</v>
      </c>
      <c r="G293" t="s">
        <v>1753</v>
      </c>
      <c r="H293" t="s">
        <v>1754</v>
      </c>
      <c r="K293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</v>
      </c>
    </row>
    <row r="294" spans="1:11" x14ac:dyDescent="0.35">
      <c r="A294" t="s">
        <v>1755</v>
      </c>
      <c r="B294" t="s">
        <v>1756</v>
      </c>
      <c r="C294" t="s">
        <v>18</v>
      </c>
      <c r="D294" t="s">
        <v>1757</v>
      </c>
      <c r="E294" t="s">
        <v>1758</v>
      </c>
      <c r="F294" t="s">
        <v>101</v>
      </c>
      <c r="G294" t="s">
        <v>1759</v>
      </c>
      <c r="H294" t="s">
        <v>1760</v>
      </c>
      <c r="K294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</v>
      </c>
    </row>
    <row r="295" spans="1:11" x14ac:dyDescent="0.35">
      <c r="A295" t="s">
        <v>1761</v>
      </c>
      <c r="B295" t="s">
        <v>1762</v>
      </c>
      <c r="C295" t="s">
        <v>10</v>
      </c>
      <c r="D295" t="s">
        <v>1763</v>
      </c>
      <c r="E295" t="s">
        <v>1764</v>
      </c>
      <c r="F295" t="s">
        <v>21</v>
      </c>
      <c r="G295" t="s">
        <v>1765</v>
      </c>
      <c r="H295" t="s">
        <v>1766</v>
      </c>
      <c r="K295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</v>
      </c>
    </row>
    <row r="296" spans="1:11" x14ac:dyDescent="0.35">
      <c r="A296" t="s">
        <v>1767</v>
      </c>
      <c r="B296" t="s">
        <v>1768</v>
      </c>
      <c r="C296" t="s">
        <v>10</v>
      </c>
      <c r="D296" t="s">
        <v>1769</v>
      </c>
      <c r="E296" t="s">
        <v>1770</v>
      </c>
      <c r="F296" t="s">
        <v>21</v>
      </c>
      <c r="G296" t="s">
        <v>1771</v>
      </c>
      <c r="H296" t="s">
        <v>1772</v>
      </c>
      <c r="K296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</v>
      </c>
    </row>
    <row r="297" spans="1:11" x14ac:dyDescent="0.35">
      <c r="A297" t="s">
        <v>1773</v>
      </c>
      <c r="B297" t="s">
        <v>1774</v>
      </c>
      <c r="C297" t="s">
        <v>18</v>
      </c>
      <c r="D297" t="s">
        <v>1775</v>
      </c>
      <c r="E297" t="s">
        <v>1776</v>
      </c>
      <c r="F297" t="s">
        <v>21</v>
      </c>
      <c r="G297" t="s">
        <v>1777</v>
      </c>
      <c r="H297" t="s">
        <v>1778</v>
      </c>
      <c r="K297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</v>
      </c>
    </row>
    <row r="298" spans="1:11" x14ac:dyDescent="0.35">
      <c r="A298" t="s">
        <v>1779</v>
      </c>
      <c r="B298" t="s">
        <v>1780</v>
      </c>
      <c r="C298" t="s">
        <v>18</v>
      </c>
      <c r="D298" t="s">
        <v>1781</v>
      </c>
      <c r="E298" t="s">
        <v>1782</v>
      </c>
      <c r="F298" t="s">
        <v>21</v>
      </c>
      <c r="G298" t="s">
        <v>1783</v>
      </c>
      <c r="H298" t="s">
        <v>1784</v>
      </c>
      <c r="K298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</v>
      </c>
    </row>
    <row r="299" spans="1:11" x14ac:dyDescent="0.35">
      <c r="A299" t="s">
        <v>1785</v>
      </c>
      <c r="B299" t="s">
        <v>1786</v>
      </c>
      <c r="C299" t="s">
        <v>10</v>
      </c>
      <c r="D299" t="s">
        <v>1787</v>
      </c>
      <c r="E299" t="s">
        <v>1788</v>
      </c>
      <c r="F299" t="s">
        <v>21</v>
      </c>
      <c r="G299" t="s">
        <v>1789</v>
      </c>
      <c r="H299" t="s">
        <v>1790</v>
      </c>
      <c r="K299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</v>
      </c>
    </row>
    <row r="300" spans="1:11" x14ac:dyDescent="0.35">
      <c r="A300" t="s">
        <v>1791</v>
      </c>
      <c r="B300" t="s">
        <v>1792</v>
      </c>
      <c r="C300" t="s">
        <v>18</v>
      </c>
      <c r="D300" t="s">
        <v>1793</v>
      </c>
      <c r="E300" t="s">
        <v>1794</v>
      </c>
      <c r="F300" t="s">
        <v>21</v>
      </c>
      <c r="G300" t="s">
        <v>1795</v>
      </c>
      <c r="H300" t="s">
        <v>1796</v>
      </c>
      <c r="K300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</v>
      </c>
    </row>
    <row r="301" spans="1:11" x14ac:dyDescent="0.35">
      <c r="A301" t="s">
        <v>1797</v>
      </c>
      <c r="B301" t="s">
        <v>1798</v>
      </c>
      <c r="C301" t="s">
        <v>18</v>
      </c>
      <c r="D301" t="s">
        <v>1799</v>
      </c>
      <c r="E301" t="s">
        <v>1800</v>
      </c>
      <c r="F301" t="s">
        <v>21</v>
      </c>
      <c r="G301" t="s">
        <v>1801</v>
      </c>
      <c r="H301" t="s">
        <v>1802</v>
      </c>
      <c r="K301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</v>
      </c>
    </row>
    <row r="302" spans="1:11" x14ac:dyDescent="0.35">
      <c r="A302" t="s">
        <v>1803</v>
      </c>
      <c r="B302" t="s">
        <v>1804</v>
      </c>
      <c r="C302" t="s">
        <v>154</v>
      </c>
      <c r="D302" t="s">
        <v>1805</v>
      </c>
      <c r="E302" t="s">
        <v>1806</v>
      </c>
      <c r="F302" t="s">
        <v>101</v>
      </c>
      <c r="G302" t="s">
        <v>1807</v>
      </c>
      <c r="H302" t="s">
        <v>1808</v>
      </c>
      <c r="K302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</v>
      </c>
    </row>
    <row r="303" spans="1:11" x14ac:dyDescent="0.35">
      <c r="A303" t="s">
        <v>1809</v>
      </c>
      <c r="B303" t="s">
        <v>1810</v>
      </c>
      <c r="C303" t="s">
        <v>10</v>
      </c>
      <c r="D303" t="s">
        <v>1811</v>
      </c>
      <c r="E303" t="s">
        <v>1812</v>
      </c>
      <c r="F303" t="s">
        <v>83</v>
      </c>
      <c r="G303" t="s">
        <v>1813</v>
      </c>
      <c r="H303" t="s">
        <v>1814</v>
      </c>
      <c r="K303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</v>
      </c>
    </row>
    <row r="304" spans="1:11" x14ac:dyDescent="0.35">
      <c r="A304" t="s">
        <v>1815</v>
      </c>
      <c r="B304" t="s">
        <v>1816</v>
      </c>
      <c r="C304" t="s">
        <v>18</v>
      </c>
      <c r="D304" t="s">
        <v>1817</v>
      </c>
      <c r="E304" t="s">
        <v>1818</v>
      </c>
      <c r="F304" t="s">
        <v>21</v>
      </c>
      <c r="G304" t="s">
        <v>77</v>
      </c>
      <c r="H304" t="s">
        <v>1819</v>
      </c>
      <c r="K304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</v>
      </c>
    </row>
    <row r="305" spans="1:11" x14ac:dyDescent="0.35">
      <c r="A305" t="s">
        <v>1820</v>
      </c>
      <c r="B305" t="s">
        <v>1821</v>
      </c>
      <c r="C305" t="s">
        <v>18</v>
      </c>
      <c r="D305" t="s">
        <v>1822</v>
      </c>
      <c r="E305" t="s">
        <v>1823</v>
      </c>
      <c r="F305" t="s">
        <v>21</v>
      </c>
      <c r="G305" t="s">
        <v>1824</v>
      </c>
      <c r="H305" t="s">
        <v>1825</v>
      </c>
      <c r="K305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</v>
      </c>
    </row>
    <row r="306" spans="1:11" x14ac:dyDescent="0.35">
      <c r="A306" t="s">
        <v>1826</v>
      </c>
      <c r="B306" t="s">
        <v>1827</v>
      </c>
      <c r="C306" t="s">
        <v>18</v>
      </c>
      <c r="D306" t="s">
        <v>1828</v>
      </c>
      <c r="E306" t="s">
        <v>1829</v>
      </c>
      <c r="F306" t="s">
        <v>21</v>
      </c>
      <c r="G306" t="s">
        <v>1830</v>
      </c>
      <c r="H306" t="s">
        <v>1831</v>
      </c>
      <c r="K306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</v>
      </c>
    </row>
    <row r="307" spans="1:11" x14ac:dyDescent="0.35">
      <c r="A307" t="s">
        <v>1832</v>
      </c>
      <c r="B307" t="s">
        <v>1833</v>
      </c>
      <c r="C307" t="s">
        <v>18</v>
      </c>
      <c r="D307" t="s">
        <v>1834</v>
      </c>
      <c r="E307" t="s">
        <v>1835</v>
      </c>
      <c r="F307" t="s">
        <v>101</v>
      </c>
      <c r="G307" t="s">
        <v>1836</v>
      </c>
      <c r="H307" t="s">
        <v>1837</v>
      </c>
      <c r="K307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</v>
      </c>
    </row>
    <row r="308" spans="1:11" x14ac:dyDescent="0.35">
      <c r="A308" t="s">
        <v>1838</v>
      </c>
      <c r="B308" t="s">
        <v>1839</v>
      </c>
      <c r="C308" t="s">
        <v>154</v>
      </c>
      <c r="D308" t="s">
        <v>1840</v>
      </c>
      <c r="E308" t="s">
        <v>1841</v>
      </c>
      <c r="F308" t="s">
        <v>101</v>
      </c>
      <c r="G308" t="s">
        <v>1842</v>
      </c>
      <c r="H308" t="s">
        <v>1843</v>
      </c>
      <c r="K308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</v>
      </c>
    </row>
    <row r="309" spans="1:11" x14ac:dyDescent="0.35">
      <c r="A309" t="s">
        <v>1844</v>
      </c>
      <c r="B309" t="s">
        <v>1845</v>
      </c>
      <c r="C309" t="s">
        <v>10</v>
      </c>
      <c r="D309" t="s">
        <v>1846</v>
      </c>
      <c r="E309" t="s">
        <v>1847</v>
      </c>
      <c r="F309" t="s">
        <v>182</v>
      </c>
      <c r="G309" t="s">
        <v>1848</v>
      </c>
      <c r="H309" t="s">
        <v>1849</v>
      </c>
      <c r="K309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</v>
      </c>
    </row>
    <row r="310" spans="1:11" x14ac:dyDescent="0.35">
      <c r="A310" t="s">
        <v>1850</v>
      </c>
      <c r="B310" t="s">
        <v>1851</v>
      </c>
      <c r="C310" t="s">
        <v>10</v>
      </c>
      <c r="D310" t="s">
        <v>1852</v>
      </c>
      <c r="E310" t="s">
        <v>1853</v>
      </c>
      <c r="F310" t="s">
        <v>13</v>
      </c>
      <c r="G310" t="s">
        <v>1854</v>
      </c>
      <c r="H310" t="s">
        <v>1855</v>
      </c>
      <c r="K310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</v>
      </c>
    </row>
    <row r="311" spans="1:11" x14ac:dyDescent="0.35">
      <c r="A311" t="s">
        <v>1856</v>
      </c>
      <c r="B311" t="s">
        <v>1857</v>
      </c>
      <c r="C311" t="s">
        <v>10</v>
      </c>
      <c r="D311" t="s">
        <v>1858</v>
      </c>
      <c r="E311" t="s">
        <v>1859</v>
      </c>
      <c r="F311" t="s">
        <v>40</v>
      </c>
      <c r="G311" t="s">
        <v>1860</v>
      </c>
      <c r="H311" t="s">
        <v>1861</v>
      </c>
      <c r="K311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</v>
      </c>
    </row>
    <row r="312" spans="1:11" x14ac:dyDescent="0.35">
      <c r="A312" t="s">
        <v>1862</v>
      </c>
      <c r="B312" t="s">
        <v>1863</v>
      </c>
      <c r="C312" t="s">
        <v>10</v>
      </c>
      <c r="D312" t="s">
        <v>1864</v>
      </c>
      <c r="E312" t="s">
        <v>1865</v>
      </c>
      <c r="F312" t="s">
        <v>21</v>
      </c>
      <c r="G312" t="s">
        <v>1866</v>
      </c>
      <c r="H312" t="s">
        <v>1867</v>
      </c>
      <c r="K312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</v>
      </c>
    </row>
    <row r="313" spans="1:11" x14ac:dyDescent="0.35">
      <c r="A313" t="s">
        <v>1868</v>
      </c>
      <c r="B313" t="s">
        <v>1869</v>
      </c>
      <c r="C313" t="s">
        <v>10</v>
      </c>
      <c r="D313" t="s">
        <v>1870</v>
      </c>
      <c r="E313" t="s">
        <v>1871</v>
      </c>
      <c r="F313" t="s">
        <v>13</v>
      </c>
      <c r="G313" t="s">
        <v>1872</v>
      </c>
      <c r="H313" t="s">
        <v>1873</v>
      </c>
      <c r="K313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</v>
      </c>
    </row>
    <row r="314" spans="1:11" x14ac:dyDescent="0.35">
      <c r="A314" t="s">
        <v>1874</v>
      </c>
      <c r="B314" t="s">
        <v>1875</v>
      </c>
      <c r="C314" t="s">
        <v>18</v>
      </c>
      <c r="D314" t="s">
        <v>1876</v>
      </c>
      <c r="E314" t="s">
        <v>1877</v>
      </c>
      <c r="F314" t="s">
        <v>21</v>
      </c>
      <c r="G314" t="s">
        <v>1878</v>
      </c>
      <c r="H314" t="s">
        <v>1879</v>
      </c>
      <c r="K314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</v>
      </c>
    </row>
    <row r="315" spans="1:11" x14ac:dyDescent="0.35">
      <c r="A315" t="s">
        <v>1880</v>
      </c>
      <c r="B315" t="s">
        <v>1881</v>
      </c>
      <c r="C315" t="s">
        <v>18</v>
      </c>
      <c r="D315" t="s">
        <v>1882</v>
      </c>
      <c r="E315" t="s">
        <v>1883</v>
      </c>
      <c r="F315" t="s">
        <v>21</v>
      </c>
      <c r="G315" t="s">
        <v>77</v>
      </c>
      <c r="H315" t="s">
        <v>1884</v>
      </c>
      <c r="K315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</v>
      </c>
    </row>
    <row r="316" spans="1:11" x14ac:dyDescent="0.35">
      <c r="A316" t="s">
        <v>1885</v>
      </c>
      <c r="B316" t="s">
        <v>1886</v>
      </c>
      <c r="C316" t="s">
        <v>154</v>
      </c>
      <c r="D316" t="s">
        <v>1887</v>
      </c>
      <c r="E316" t="s">
        <v>1888</v>
      </c>
      <c r="F316" t="s">
        <v>101</v>
      </c>
      <c r="G316" t="s">
        <v>1889</v>
      </c>
      <c r="H316" t="s">
        <v>1890</v>
      </c>
      <c r="K316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</v>
      </c>
    </row>
    <row r="317" spans="1:11" x14ac:dyDescent="0.35">
      <c r="A317" t="s">
        <v>1891</v>
      </c>
      <c r="B317" t="s">
        <v>1892</v>
      </c>
      <c r="C317" t="s">
        <v>10</v>
      </c>
      <c r="D317" t="s">
        <v>1893</v>
      </c>
      <c r="E317" t="s">
        <v>1894</v>
      </c>
      <c r="F317" t="s">
        <v>13</v>
      </c>
      <c r="G317" t="s">
        <v>1895</v>
      </c>
      <c r="H317" t="s">
        <v>1896</v>
      </c>
      <c r="K317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</v>
      </c>
    </row>
    <row r="318" spans="1:11" x14ac:dyDescent="0.35">
      <c r="A318" t="s">
        <v>1897</v>
      </c>
      <c r="B318" t="s">
        <v>1898</v>
      </c>
      <c r="C318" t="s">
        <v>18</v>
      </c>
      <c r="D318" t="s">
        <v>1899</v>
      </c>
      <c r="E318" t="s">
        <v>1900</v>
      </c>
      <c r="F318" t="s">
        <v>83</v>
      </c>
      <c r="G318" t="s">
        <v>1901</v>
      </c>
      <c r="H318" t="s">
        <v>1902</v>
      </c>
      <c r="K318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</v>
      </c>
    </row>
    <row r="319" spans="1:11" x14ac:dyDescent="0.35">
      <c r="A319" t="s">
        <v>1903</v>
      </c>
      <c r="B319" t="s">
        <v>1904</v>
      </c>
      <c r="C319" t="s">
        <v>10</v>
      </c>
      <c r="D319" t="s">
        <v>1905</v>
      </c>
      <c r="E319" t="s">
        <v>1906</v>
      </c>
      <c r="F319" t="s">
        <v>182</v>
      </c>
      <c r="G319" t="s">
        <v>1907</v>
      </c>
      <c r="H319" t="s">
        <v>1908</v>
      </c>
      <c r="K319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</v>
      </c>
    </row>
    <row r="320" spans="1:11" x14ac:dyDescent="0.35">
      <c r="A320" t="s">
        <v>1909</v>
      </c>
      <c r="B320" t="s">
        <v>1910</v>
      </c>
      <c r="C320" t="s">
        <v>10</v>
      </c>
      <c r="D320" t="s">
        <v>1911</v>
      </c>
      <c r="E320" t="s">
        <v>1912</v>
      </c>
      <c r="F320" t="s">
        <v>182</v>
      </c>
      <c r="G320" t="s">
        <v>1913</v>
      </c>
      <c r="H320" t="s">
        <v>1914</v>
      </c>
      <c r="K320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</v>
      </c>
    </row>
    <row r="321" spans="1:11" x14ac:dyDescent="0.35">
      <c r="A321" t="s">
        <v>1915</v>
      </c>
      <c r="B321" t="s">
        <v>1916</v>
      </c>
      <c r="C321" t="s">
        <v>18</v>
      </c>
      <c r="D321" t="s">
        <v>1917</v>
      </c>
      <c r="E321" t="s">
        <v>1918</v>
      </c>
      <c r="F321" t="s">
        <v>21</v>
      </c>
      <c r="G321" t="s">
        <v>1919</v>
      </c>
      <c r="H321" t="s">
        <v>1920</v>
      </c>
      <c r="K321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</v>
      </c>
    </row>
    <row r="322" spans="1:11" x14ac:dyDescent="0.35">
      <c r="A322" t="s">
        <v>1921</v>
      </c>
      <c r="B322" t="s">
        <v>1922</v>
      </c>
      <c r="C322" t="s">
        <v>10</v>
      </c>
      <c r="D322" t="s">
        <v>1923</v>
      </c>
      <c r="E322" t="s">
        <v>1924</v>
      </c>
      <c r="F322" t="s">
        <v>13</v>
      </c>
      <c r="G322" t="s">
        <v>1925</v>
      </c>
      <c r="H322" t="s">
        <v>1926</v>
      </c>
      <c r="K322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</v>
      </c>
    </row>
    <row r="323" spans="1:11" x14ac:dyDescent="0.35">
      <c r="A323" t="s">
        <v>1927</v>
      </c>
      <c r="B323" t="s">
        <v>1928</v>
      </c>
      <c r="C323" t="s">
        <v>18</v>
      </c>
      <c r="D323" t="s">
        <v>1929</v>
      </c>
      <c r="E323" t="s">
        <v>1930</v>
      </c>
      <c r="F323" t="s">
        <v>21</v>
      </c>
      <c r="G323" t="s">
        <v>1931</v>
      </c>
      <c r="H323" t="s">
        <v>1932</v>
      </c>
      <c r="K323" t="str">
        <f t="shared" si="4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</v>
      </c>
    </row>
    <row r="324" spans="1:11" x14ac:dyDescent="0.35">
      <c r="A324" t="s">
        <v>1933</v>
      </c>
      <c r="B324" t="s">
        <v>1934</v>
      </c>
      <c r="C324" t="s">
        <v>18</v>
      </c>
      <c r="D324" t="s">
        <v>1935</v>
      </c>
      <c r="E324" t="s">
        <v>1936</v>
      </c>
      <c r="F324" t="s">
        <v>21</v>
      </c>
      <c r="G324" t="s">
        <v>1937</v>
      </c>
      <c r="H324" t="s">
        <v>1938</v>
      </c>
      <c r="K324" t="str">
        <f t="shared" ref="K324:K342" si="5">K323&amp; ", "&amp;H324</f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</v>
      </c>
    </row>
    <row r="325" spans="1:11" x14ac:dyDescent="0.35">
      <c r="A325" t="s">
        <v>1939</v>
      </c>
      <c r="B325" t="s">
        <v>1940</v>
      </c>
      <c r="C325" t="s">
        <v>10</v>
      </c>
      <c r="D325" t="s">
        <v>1941</v>
      </c>
      <c r="E325" t="s">
        <v>1942</v>
      </c>
      <c r="F325" t="s">
        <v>40</v>
      </c>
      <c r="G325" t="s">
        <v>1943</v>
      </c>
      <c r="H325" t="s">
        <v>1944</v>
      </c>
      <c r="K325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</v>
      </c>
    </row>
    <row r="326" spans="1:11" x14ac:dyDescent="0.35">
      <c r="A326" t="s">
        <v>1945</v>
      </c>
      <c r="B326" t="s">
        <v>1946</v>
      </c>
      <c r="C326" t="s">
        <v>18</v>
      </c>
      <c r="D326" t="s">
        <v>1947</v>
      </c>
      <c r="E326" t="s">
        <v>1948</v>
      </c>
      <c r="F326" t="s">
        <v>21</v>
      </c>
      <c r="G326" t="s">
        <v>1949</v>
      </c>
      <c r="H326" t="s">
        <v>1950</v>
      </c>
      <c r="K326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</v>
      </c>
    </row>
    <row r="327" spans="1:11" x14ac:dyDescent="0.35">
      <c r="A327" t="s">
        <v>1951</v>
      </c>
      <c r="B327" t="s">
        <v>1952</v>
      </c>
      <c r="C327" t="s">
        <v>10</v>
      </c>
      <c r="D327" t="s">
        <v>1953</v>
      </c>
      <c r="E327" t="s">
        <v>1954</v>
      </c>
      <c r="F327" t="s">
        <v>101</v>
      </c>
      <c r="G327" t="s">
        <v>1955</v>
      </c>
      <c r="H327" t="s">
        <v>1956</v>
      </c>
      <c r="K327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</v>
      </c>
    </row>
    <row r="328" spans="1:11" x14ac:dyDescent="0.35">
      <c r="A328" t="s">
        <v>1957</v>
      </c>
      <c r="B328" t="s">
        <v>1958</v>
      </c>
      <c r="C328" t="s">
        <v>10</v>
      </c>
      <c r="D328" t="s">
        <v>1959</v>
      </c>
      <c r="E328" t="s">
        <v>1960</v>
      </c>
      <c r="F328" t="s">
        <v>13</v>
      </c>
      <c r="G328" t="s">
        <v>1961</v>
      </c>
      <c r="H328" t="s">
        <v>1962</v>
      </c>
      <c r="K328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</v>
      </c>
    </row>
    <row r="329" spans="1:11" x14ac:dyDescent="0.35">
      <c r="A329" t="s">
        <v>1963</v>
      </c>
      <c r="B329" t="s">
        <v>1964</v>
      </c>
      <c r="C329" t="s">
        <v>18</v>
      </c>
      <c r="D329" t="s">
        <v>1965</v>
      </c>
      <c r="E329" t="s">
        <v>1966</v>
      </c>
      <c r="F329" t="s">
        <v>101</v>
      </c>
      <c r="G329" t="s">
        <v>1967</v>
      </c>
      <c r="H329" t="s">
        <v>1968</v>
      </c>
      <c r="K329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</v>
      </c>
    </row>
    <row r="330" spans="1:11" x14ac:dyDescent="0.35">
      <c r="A330" t="s">
        <v>1969</v>
      </c>
      <c r="B330" t="s">
        <v>1970</v>
      </c>
      <c r="C330" t="s">
        <v>10</v>
      </c>
      <c r="D330" t="s">
        <v>1971</v>
      </c>
      <c r="E330" t="s">
        <v>1972</v>
      </c>
      <c r="F330" t="s">
        <v>40</v>
      </c>
      <c r="G330" t="s">
        <v>1973</v>
      </c>
      <c r="H330" t="s">
        <v>1974</v>
      </c>
      <c r="K330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</v>
      </c>
    </row>
    <row r="331" spans="1:11" x14ac:dyDescent="0.35">
      <c r="A331" t="s">
        <v>1975</v>
      </c>
      <c r="B331" t="s">
        <v>1976</v>
      </c>
      <c r="C331" t="s">
        <v>10</v>
      </c>
      <c r="D331" t="s">
        <v>1977</v>
      </c>
      <c r="E331" t="s">
        <v>1978</v>
      </c>
      <c r="F331" t="s">
        <v>182</v>
      </c>
      <c r="G331" t="s">
        <v>1979</v>
      </c>
      <c r="H331" t="s">
        <v>1980</v>
      </c>
      <c r="K331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</v>
      </c>
    </row>
    <row r="332" spans="1:11" x14ac:dyDescent="0.35">
      <c r="A332" t="s">
        <v>1981</v>
      </c>
      <c r="B332" t="s">
        <v>1982</v>
      </c>
      <c r="C332" t="s">
        <v>10</v>
      </c>
      <c r="D332" t="s">
        <v>1983</v>
      </c>
      <c r="E332" t="s">
        <v>1984</v>
      </c>
      <c r="F332" t="s">
        <v>13</v>
      </c>
      <c r="G332" t="s">
        <v>1985</v>
      </c>
      <c r="H332" t="s">
        <v>1986</v>
      </c>
      <c r="K332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</v>
      </c>
    </row>
    <row r="333" spans="1:11" x14ac:dyDescent="0.35">
      <c r="A333" t="s">
        <v>1987</v>
      </c>
      <c r="B333" t="s">
        <v>1988</v>
      </c>
      <c r="C333" t="s">
        <v>18</v>
      </c>
      <c r="D333" t="s">
        <v>1989</v>
      </c>
      <c r="E333" t="s">
        <v>1990</v>
      </c>
      <c r="F333" t="s">
        <v>101</v>
      </c>
      <c r="G333" t="s">
        <v>77</v>
      </c>
      <c r="H333" t="s">
        <v>1991</v>
      </c>
      <c r="K333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</v>
      </c>
    </row>
    <row r="334" spans="1:11" x14ac:dyDescent="0.35">
      <c r="A334" t="s">
        <v>1992</v>
      </c>
      <c r="B334" t="s">
        <v>1993</v>
      </c>
      <c r="C334" t="s">
        <v>10</v>
      </c>
      <c r="D334" t="s">
        <v>1994</v>
      </c>
      <c r="E334" t="s">
        <v>1995</v>
      </c>
      <c r="F334" t="s">
        <v>182</v>
      </c>
      <c r="G334" t="s">
        <v>1996</v>
      </c>
      <c r="H334" t="s">
        <v>1997</v>
      </c>
      <c r="K334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tim.watchorn@parl.gc.ca, kevin.waugh@parl.gc.ca</v>
      </c>
    </row>
    <row r="335" spans="1:11" x14ac:dyDescent="0.35">
      <c r="A335" t="s">
        <v>1998</v>
      </c>
      <c r="B335" t="s">
        <v>1999</v>
      </c>
      <c r="C335" t="s">
        <v>18</v>
      </c>
      <c r="D335" t="s">
        <v>2000</v>
      </c>
      <c r="E335" t="s">
        <v>2001</v>
      </c>
      <c r="F335" t="s">
        <v>40</v>
      </c>
      <c r="G335" t="s">
        <v>2002</v>
      </c>
      <c r="H335" t="s">
        <v>2003</v>
      </c>
      <c r="K335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tim.watchorn@parl.gc.ca, kevin.waugh@parl.gc.ca, Patrick.Weiler@parl.gc.ca</v>
      </c>
    </row>
    <row r="336" spans="1:11" x14ac:dyDescent="0.35">
      <c r="A336" t="s">
        <v>2004</v>
      </c>
      <c r="B336" t="s">
        <v>2005</v>
      </c>
      <c r="C336" t="s">
        <v>18</v>
      </c>
      <c r="D336" t="s">
        <v>2006</v>
      </c>
      <c r="E336" t="s">
        <v>2007</v>
      </c>
      <c r="F336" t="s">
        <v>40</v>
      </c>
      <c r="G336" t="s">
        <v>2008</v>
      </c>
      <c r="H336" t="s">
        <v>2009</v>
      </c>
      <c r="K336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tim.watchorn@parl.gc.ca, kevin.waugh@parl.gc.ca, Patrick.Weiler@parl.gc.ca, jonathan.wilkinson@parl.gc.ca</v>
      </c>
    </row>
    <row r="337" spans="1:11" x14ac:dyDescent="0.35">
      <c r="A337" t="s">
        <v>2010</v>
      </c>
      <c r="B337" t="s">
        <v>2011</v>
      </c>
      <c r="C337" t="s">
        <v>10</v>
      </c>
      <c r="D337" t="s">
        <v>2012</v>
      </c>
      <c r="E337" t="s">
        <v>2013</v>
      </c>
      <c r="F337" t="s">
        <v>280</v>
      </c>
      <c r="G337" t="s">
        <v>2014</v>
      </c>
      <c r="H337" t="s">
        <v>2015</v>
      </c>
      <c r="K337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tim.watchorn@parl.gc.ca, kevin.waugh@parl.gc.ca, Patrick.Weiler@parl.gc.ca, jonathan.wilkinson@parl.gc.ca, John.Williamson@parl.gc.ca</v>
      </c>
    </row>
    <row r="338" spans="1:11" x14ac:dyDescent="0.35">
      <c r="A338" t="s">
        <v>2016</v>
      </c>
      <c r="B338" t="s">
        <v>2017</v>
      </c>
      <c r="C338" t="s">
        <v>18</v>
      </c>
      <c r="D338" t="s">
        <v>2018</v>
      </c>
      <c r="E338" t="s">
        <v>2019</v>
      </c>
      <c r="F338" t="s">
        <v>21</v>
      </c>
      <c r="G338" t="s">
        <v>2020</v>
      </c>
      <c r="H338" t="s">
        <v>2021</v>
      </c>
      <c r="K338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tim.watchorn@parl.gc.ca, kevin.waugh@parl.gc.ca, Patrick.Weiler@parl.gc.ca, jonathan.wilkinson@parl.gc.ca, John.Williamson@parl.gc.ca, Jean.Yip@parl.gc.ca</v>
      </c>
    </row>
    <row r="339" spans="1:11" x14ac:dyDescent="0.35">
      <c r="A339" t="s">
        <v>2022</v>
      </c>
      <c r="B339" t="s">
        <v>2023</v>
      </c>
      <c r="C339" t="s">
        <v>18</v>
      </c>
      <c r="D339" t="s">
        <v>2024</v>
      </c>
      <c r="E339" t="s">
        <v>2025</v>
      </c>
      <c r="F339" t="s">
        <v>21</v>
      </c>
      <c r="G339" t="s">
        <v>2026</v>
      </c>
      <c r="H339" t="s">
        <v>2027</v>
      </c>
      <c r="K339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tim.watchorn@parl.gc.ca, kevin.waugh@parl.gc.ca, Patrick.Weiler@parl.gc.ca, jonathan.wilkinson@parl.gc.ca, John.Williamson@parl.gc.ca, Jean.Yip@parl.gc.ca, salma.zahid@parl.gc.ca</v>
      </c>
    </row>
    <row r="340" spans="1:11" x14ac:dyDescent="0.35">
      <c r="A340" t="s">
        <v>2028</v>
      </c>
      <c r="B340" t="s">
        <v>2029</v>
      </c>
      <c r="C340" t="s">
        <v>18</v>
      </c>
      <c r="D340" t="s">
        <v>2030</v>
      </c>
      <c r="E340" t="s">
        <v>2031</v>
      </c>
      <c r="F340" t="s">
        <v>21</v>
      </c>
      <c r="G340" t="s">
        <v>2032</v>
      </c>
      <c r="H340" t="s">
        <v>2033</v>
      </c>
      <c r="K340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tim.watchorn@parl.gc.ca, kevin.waugh@parl.gc.ca, Patrick.Weiler@parl.gc.ca, jonathan.wilkinson@parl.gc.ca, John.Williamson@parl.gc.ca, Jean.Yip@parl.gc.ca, salma.zahid@parl.gc.ca, john.zerucelli@parl.gc.ca</v>
      </c>
    </row>
    <row r="341" spans="1:11" x14ac:dyDescent="0.35">
      <c r="A341" t="s">
        <v>2034</v>
      </c>
      <c r="B341" t="s">
        <v>2035</v>
      </c>
      <c r="C341" t="s">
        <v>10</v>
      </c>
      <c r="D341" t="s">
        <v>2036</v>
      </c>
      <c r="E341" t="s">
        <v>2037</v>
      </c>
      <c r="F341" t="s">
        <v>40</v>
      </c>
      <c r="G341" t="s">
        <v>2038</v>
      </c>
      <c r="H341" t="s">
        <v>2039</v>
      </c>
      <c r="K341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tim.watchorn@parl.gc.ca, kevin.waugh@parl.gc.ca, Patrick.Weiler@parl.gc.ca, jonathan.wilkinson@parl.gc.ca, John.Williamson@parl.gc.ca, Jean.Yip@parl.gc.ca, salma.zahid@parl.gc.ca, john.zerucelli@parl.gc.ca, bob.zimmer@parl.gc.ca</v>
      </c>
    </row>
    <row r="342" spans="1:11" x14ac:dyDescent="0.35">
      <c r="A342" t="s">
        <v>2040</v>
      </c>
      <c r="B342" t="s">
        <v>2041</v>
      </c>
      <c r="C342" t="s">
        <v>18</v>
      </c>
      <c r="D342" t="s">
        <v>2042</v>
      </c>
      <c r="E342" t="s">
        <v>2043</v>
      </c>
      <c r="F342" t="s">
        <v>101</v>
      </c>
      <c r="G342" t="s">
        <v>2044</v>
      </c>
      <c r="H342" t="s">
        <v>2045</v>
      </c>
      <c r="K342" t="str">
        <f t="shared" si="5"/>
        <v>ziad.aboultaif@parl.gc.ca, sima.acan@parl.gc.ca, Scott.Aitchison@parl.gc.ca, fares.alsoud@parl.gc.ca, dan.albas@parl.gc.ca, shafqat.ali@parl.gc.ca, dean.allison@parl.gc.ca, rebecca.alty@parl.gc.ca, Anita.Anand@parl.gc.ca, gary.anand@parl.gc.ca, scott.anderson@parl.gc.ca, carol.anstey@parl.gc.ca, mel.arnold@parl.gc.ca, chak.au@parl.gc.ca, tatiana.auguste@parl.gc.ca, roman.baber@parl.gc.ca, burton.bailey@parl.gc.ca, parm.bains@parl.gc.ca, Yvan.Baker@parl.gc.ca, Tony.Baldinelli@parl.gc.ca, karim.bardeesy@parl.gc.ca, john.barlow@parl.gc.ca, Michael.Barrett@parl.gc.ca, xavier.barsalou-duval@parl.gc.ca, Jaime.Battiste@parl.gc.ca, mario.beaulieu@parl.gc.ca, terry.beech@parl.gc.ca, buckley.belanger@parl.gc.ca, jim.belanger@parl.gc.ca, Rachel.Bendayan@parl.gc.ca, luc.berthold@parl.gc.ca, david.bexte@parl.gc.ca, james.bezan@parl.gc.ca, chris.bittle@parl.gc.ca, bill.blair@parl.gc.ca, Yves-Francois.Blanchet@parl.gc.ca, Maxime.Blanchette-Joncas@parl.gc.ca, kelly.block@parl.gc.ca, Kody.Blois@parl.gc.ca, patrick.bonin@parl.gc.ca, steven.bonk@parl.gc.ca, kathy.borrelli@parl.gc.ca, Alexandre.Boulerice@parl.gc.ca, Richard.Bragdon@parl.gc.ca, john.brassard@parl.gc.ca, Elisabeth.Briere@parl.gc.ca, larry.brock@parl.gc.ca, Alexis.Brunelle-Duceppe@parl.gc.ca, blaine.calkins@parl.gc.ca, frank.caputo@parl.gc.ca, ben.carr@parl.gc.ca, sean.casey@parl.gc.ca, bardish.chagger@parl.gc.ca, adam.chambers@parl.gc.ca, francois-philippe.champagne@parl.gc.ca, Martin.Champoux@parl.gc.ca, wade.chang@parl.gc.ca, rebecca.chartrand@parl.gc.ca, sophie.chatel@parl.gc.ca, shaun.chen@parl.gc.ca, madeleine.chenette@parl.gc.ca, maggie.chi@parl.gc.ca, michael.chong@parl.gc.ca, leslie.church@parl.gc.ca, braedon.clark@parl.gc.ca, sandra.cobena@parl.gc.ca, connie.cody@parl.gc.ca, paul.connors@parl.gc.ca, michael.cooper@parl.gc.ca, serge.cormier@parl.gc.ca, michael.coteau@parl.gc.ca, julie.dabrusin@parl.gc.ca, Marc.Dalton@parl.gc.ca, Raquel.Dancho@parl.gc.ca, marianne.dandurand@parl.gc.ca, john-paul.danko@parl.gc.ca, Scot.Davidson@parl.gc.ca, don.davies@parl.gc.ca, fred.davies@parl.gc.ca, mike.dawson@parl.gc.ca, Claude.DeBellefeuille@parl.gc.ca, gerard.deltell@parl.gc.ca, Chris.dEntremont@parl.gc.ca, kelly.deridder@parl.gc.ca, alexis.deschenes@parl.gc.ca, guillaume.deschenes-theriault@parl.gc.ca, caroline.desrochers@parl.gc.ca, sukh.dhaliwal@parl.gc.ca, anju.dhillon@parl.gc.ca, lenametlege.diab@parl.gc.ca, kerry.diotte@parl.gc.ca, todd.doherty@parl.gc.ca, Terry.Dowdall@parl.gc.ca, jean-yves.duclos@parl.gc.ca, terry.duguid@parl.gc.ca, Eric.Duncan@parl.gc.ca, julie.dzerowicz@parl.gc.ca, philip.earle@parl.gc.ca, ali.ehsassi@parl.gc.ca, faycal.el-khoury@parl.gc.ca, Dave.Epp@parl.gc.ca, nathaniel.erskine-smith@parl.gc.ca, doug.eyolfson@parl.gc.ca, Rosemarie.Falk@parl.gc.ca, ted.falk@parl.gc.ca, jessica.fancy-landry@parl.gc.ca, bruce.fanjoy@parl.gc.ca, Greg.Fergus@parl.gc.ca, darren.fisher@parl.gc.ca, peter.fonseca@parl.gc.ca, mona.fortier@parl.gc.ca, rheal.fortin@parl.gc.ca, peter.fragiskatos@parl.gc.ca, sean.fraser@parl.gc.ca, chrystia.freeland@parl.gc.ca, hedy.fry@parl.gc.ca, stephen.fuhr@parl.gc.ca, iqwinder.gaheer@parl.gc.ca, anna.gainey@parl.gc.ca, cheryl.gallant@parl.gc.ca, jean-denis.garon@parl.gc.ca, vince.gasparro@parl.gc.ca, MH.Gaudreau@parl.gc.ca, Leah.Gazan@parl.gc.ca, bernard.genereux@parl.gc.ca, garnett.genuis@parl.gc.ca, mark.gerretsen@parl.gc.ca, amanpreetsingh.gill@parl.gc.ca, amarjeet.gill@parl.gc.ca, dalwinder.gill@parl.gc.ca, harb.gill@parl.gc.ca, marilene.gill@parl.gc.ca, sukhman.gill@parl.gc.ca, marilyn.gladu@parl.gc.ca, joel.godin@parl.gc.ca, laila.goodridge@parl.gc.ca, karina.gould@parl.gc.ca, jacques.gourde@parl.gc.ca, wade.grant@parl.gc.ca, will.greaves@parl.gc.ca, jason.groleau@parl.gc.ca, claude.guay@parl.gc.ca, michael.guglielmin@parl.gc.ca, Steven.Guilbeault@parl.gc.ca, mandy.gull-masty@parl.gc.ca, aaron.gunn@parl.gc.ca, patty.hajdu@parl.gc.ca, JasrajSingh.Hallan@parl.gc.ca, brendan.hanley@parl.gc.ca, gabriel.hardy@parl.gc.ca, emma-lee.harrisonhill@parl.gc.ca, lisa.hepfner@parl.gc.ca, alana.hirtle@parl.gc.ca, vincent.ho@parl.gc.ca, randy.hoback@parl.gc.ca, tim.hodgson@parl.gc.ca, corey.hogan@parl.gc.ca, kurt.holman@parl.gc.ca, anthony.housefather@parl.gc.ca, ahmed.hussen@parl.gc.ca, angelo.iacono@parl.gc.ca, lori.idlout@parl.gc.ca, grant.jackson@parl.gc.ca, Helena.Jaczek@parl.gc.ca, tamara.jansen@parl.gc.ca, matt.jeneroux@parl.gc.ca, jamil.jivani@parl.gc.ca, gord.johns@parl.gc.ca, melanie.joly@parl.gc.ca, natilien.joseph@parl.gc.ca, arielle.kayabaga@parl.gc.ca, Mike.Kelloway@parl.gc.ca, pat.kelly@parl.gc.ca, iqra.khalid@parl.gc.ca, arpan.khanna@parl.gc.ca, jeff.kibble@parl.gc.ca, rhonda.kirkland@parl.gc.ca, ernie.klassen@parl.gc.ca, tom.kmiec@parl.gc.ca, helena.konanz@parl.gc.ca, Annie.Koutrakis@parl.gc.ca, Michael.Kram@parl.gc.ca, shelby.kramp-neuman@parl.gc.ca, tamara.kronis@parl.gc.ca, ned.kuruc@parl.gc.ca, stephanie.kusie@parl.gc.ca, jenny.kwan@parl.gc.ca, mike.lake@parl.gc.ca, Marie-France.Lalonde@parl.gc.ca, emmanuella.lambropoulos@parl.gc.ca, kevin.lamoureux@parl.gc.ca, melissa.lantsman@parl.gc.ca, linda.lapointe@parl.gc.ca, viviane.lapointe@parl.gc.ca, Andreanne.Larouche@parl.gc.ca, Patricia.Lattanzio@parl.gc.ca, stephane.lauzon@parl.gc.ca, ginette.lavack@parl.gc.ca, steeve.lavoie@parl.gc.ca, Philip.Lawrence@parl.gc.ca, andrew.lawton@parl.gc.ca, dominic.leblanc@parl.gc.ca, eric.lefebvre@parl.gc.ca, carlos.leitao@parl.gc.ca, Sebastien.Lemire@parl.gc.ca, branden.leslie@parl.gc.ca, Chris.Lewis@parl.gc.ca, leslyn.lewis@parl.gc.ca, joel.lightbound@parl.gc.ca, Dane.Lloyd@parl.gc.ca, ben.lobb@parl.gc.ca, wayne.long@parl.gc.ca, Tim.Louis@parl.gc.ca, michael.ma@parl.gc.ca, heath.macdonald@parl.gc.ca, kent.macdonald@parl.gc.ca, Steven.MacKinnon@parl.gc.ca, jagsharansingh.mahal@parl.gc.ca, shuvaloy.majumdar@parl.gc.ca, chris.malette@parl.gc.ca, gaetan.malette@parl.gc.ca, james.maloney@parl.gc.ca, jacob.mantle@parl.gc.ca, Richard.Martel@parl.gc.ca, elizabeth.may@parl.gc.ca, Dan.Mazier@parl.gc.ca, kelly.mccauley@parl.gc.ca, david.mcguinty@parl.gc.ca, jennifer.mckelvie@parl.gc.ca, david.mckenzie@parl.gc.ca, ron.mckinnon@parl.gc.ca, jill.mcknight@parl.gc.ca, greg.mclean@parl.gc.ca, stephanie.mclean@parl.gc.ca, Heather.McPherson@parl.gc.ca, Eric.Melillo@parl.gc.ca, marie-gabrielle.menard@parl.gc.ca, alexandra.mendes@parl.gc.ca, costas.menegakis@parl.gc.ca, marjorie.michel@parl.gc.ca, shannon.miedema@parl.gc.ca, Marc.Miller@parl.gc.ca, giovanna.mingarelli@parl.gc.ca, Rob.Moore@parl.gc.ca, billy.morin@parl.gc.ca, Rob.Morrison@parl.gc.ca, robert.morrissey@parl.gc.ca, glen.motz@parl.gc.ca, dan.muys@parl.gc.ca, david.myles@parl.gc.ca, yasir.naqvi@parl.gc.ca, john.nater@parl.gc.ca, juanita.nathan@parl.gc.ca, chi.nguyen@parl.gc.ca, taleeb.noormohamed@parl.gc.ca, Christine.Normandin@parl.gc.ca, bienvenu-olivier.ntumba@parl.gc.ca, rob.oliphant@parl.gc.ca, eleanor.olszewski@parl.gc.ca, dominique.orourke@parl.gc.ca, tom.osborne@parl.gc.ca, Jeremy.Patzer@parl.gc.ca, Pierre.Paul-Hus@parl.gc.ca, Yves.Perron@parl.gc.ca, ginette.petitpastaylor@parl.gc.ca, louis.plamondon@parl.gc.ca, Marcus.Powlowski@parl.gc.ca, nathalie.provost@parl.gc.ca, jacques.ramsay@parl.gc.ca, aslam.rana@parl.gc.ca, Brad.Redekopp@parl.gc.ca, scott.reid@parl.gc.ca, michelle.rempel@parl.gc.ca, colin.reynolds@parl.gc.ca, blake.richards@parl.gc.ca, anna.roberts@parl.gc.ca, gregor.robertson@parl.gc.ca, pauline.rochefort@parl.gc.ca, sherry.romanado@parl.gc.ca, Lianne.Rood@parl.gc.ca, ellis.ross@parl.gc.ca, jonathan.rowe@parl.gc.ca, zoe.royer@parl.gc.ca, Alex.Ruff@parl.gc.ca, ruby.sahota@parl.gc.ca, gurbux.saini@parl.gc.ca, randeep.sarai@parl.gc.ca, abdelhaq.sari@parl.gc.ca, Simon-Pierre.Savard-Tremblay@parl.gc.ca, jake.sawatzky@parl.gc.ca, francis.scarpaleggia@parl.gc.ca, andrew.scheer@parl.gc.ca, peter.schiefke@parl.gc.ca, jamie.schmale@parl.gc.ca, Kyle.Seeback@parl.gc.ca, judy.sgro@parl.gc.ca, terry.sheehan@parl.gc.ca, Doug.Shipley@parl.gc.ca, Maninder.Sidhu@parl.gc.ca, sonia.sidhu@parl.gc.ca, Mario.Simard@parl.gc.ca, clifford.small@parl.gc.ca, amandeep.sodhi@parl.gc.ca, evan.solomon@parl.gc.ca, charles.sousa@parl.gc.ca, eric.st-pierre@parl.gc.ca, gabriel.ste-marie@parl.gc.ca, Warren.Steinley@parl.gc.ca, william.stevenson@parl.gc.ca, Mark.Strahl@parl.gc.ca, matt.strauss@parl.gc.ca, shannon.stubbs@parl.gc.ca, jenna.sudds@parl.gc.ca, kristina.tesserderksen@parl.gc.ca, luc.theriault@parl.gc.ca, rachael.thomas@parl.gc.ca, joanne.thompson@parl.gc.ca, Corey.Tochor@parl.gc.ca, fraser.tolmie@parl.gc.ca, Ryan.Turnbull@parl.gc.ca, Tim.Uppal@parl.gc.ca, rechie.valdez@parl.gc.ca, Adam.vanKoeverden@parl.gc.ca, Tako.VanPopta@parl.gc.ca, anita.vandenbeld@parl.gc.ca, dominique.vien@parl.gc.ca, arnold.viersen@parl.gc.ca, louis.villeneuve@parl.gc.ca, Brad.Vis@parl.gc.ca, cathay.wagantall@parl.gc.ca, chris.warkentin@parl.gc.ca, tim.watchorn@parl.gc.ca, kevin.waugh@parl.gc.ca, Patrick.Weiler@parl.gc.ca, jonathan.wilkinson@parl.gc.ca, John.Williamson@parl.gc.ca, Jean.Yip@parl.gc.ca, salma.zahid@parl.gc.ca, john.zerucelli@parl.gc.ca, bob.zimmer@parl.gc.ca, Sameer.Zuberi@parl.gc.ca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Kannan</cp:lastModifiedBy>
  <dcterms:created xsi:type="dcterms:W3CDTF">2025-08-12T20:26:38Z</dcterms:created>
  <dcterms:modified xsi:type="dcterms:W3CDTF">2025-08-12T21:11:43Z</dcterms:modified>
</cp:coreProperties>
</file>