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760\Dropbox (Stanford Law School)\EOE_Data\22919\"/>
    </mc:Choice>
  </mc:AlternateContent>
  <xr:revisionPtr revIDLastSave="0" documentId="13_ncr:1_{C5FC96C8-9115-45FB-A2AA-9B1714A5C042}" xr6:coauthVersionLast="47" xr6:coauthVersionMax="47" xr10:uidLastSave="{00000000-0000-0000-0000-000000000000}"/>
  <bookViews>
    <workbookView xWindow="32310" yWindow="3510" windowWidth="21600" windowHeight="11295" xr2:uid="{7F1200B0-DF74-7F49-849A-2B1DF2593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3" i="1"/>
  <c r="I4" i="1"/>
  <c r="I5" i="1"/>
  <c r="I7" i="1"/>
  <c r="I8" i="1"/>
  <c r="I9" i="1"/>
  <c r="I6" i="1"/>
  <c r="I2" i="1"/>
</calcChain>
</file>

<file path=xl/sharedStrings.xml><?xml version="1.0" encoding="utf-8"?>
<sst xmlns="http://schemas.openxmlformats.org/spreadsheetml/2006/main" count="27" uniqueCount="26">
  <si>
    <t>livestream</t>
  </si>
  <si>
    <t>idol</t>
  </si>
  <si>
    <t>duration</t>
  </si>
  <si>
    <t>revenue</t>
  </si>
  <si>
    <t>paid_users</t>
  </si>
  <si>
    <t>total_danmu</t>
  </si>
  <si>
    <t>peak_renqi</t>
  </si>
  <si>
    <t>pay_per_person</t>
  </si>
  <si>
    <t>两个女人</t>
  </si>
  <si>
    <t>聊天</t>
  </si>
  <si>
    <t>镜中人</t>
  </si>
  <si>
    <t>国庆百京旅游攻略</t>
  </si>
  <si>
    <t>莞儿的送礼心得</t>
  </si>
  <si>
    <t>校园生活二三事</t>
  </si>
  <si>
    <t>团播</t>
  </si>
  <si>
    <t>来聊聊天</t>
  </si>
  <si>
    <t>莞儿电台</t>
  </si>
  <si>
    <t>莞儿单播</t>
  </si>
  <si>
    <t>虞莫单播</t>
  </si>
  <si>
    <t>柚恩单播</t>
  </si>
  <si>
    <t>柚恩电台</t>
  </si>
  <si>
    <t>柚恩+虞莫双播</t>
  </si>
  <si>
    <t>画画还债回</t>
  </si>
  <si>
    <t>米诺电台</t>
  </si>
  <si>
    <t>运营不在，小播一会儿</t>
  </si>
  <si>
    <t>interacted_users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</si>
</sst>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E0B3-B4E8-8542-B12F-6F0304098B3B}">
  <dimension ref="A1:I10"/>
  <sheetViews>
    <sheetView tabSelected="1" workbookViewId="0">
      <selection activeCell="I1" sqref="I1"/>
    </sheetView>
  </sheetViews>
  <sheetFormatPr defaultColWidth="11.19921875" defaultRowHeight="15.6" x14ac:dyDescent="0.3"/>
  <cols>
    <col min="1" max="1" width="17.19921875" customWidth="1"/>
    <col min="8" max="8" width="13.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5</v>
      </c>
      <c r="H1" t="s">
        <v>6</v>
      </c>
      <c r="I1" t="s">
        <v>7</v>
      </c>
    </row>
    <row r="2" spans="1:9" x14ac:dyDescent="0.3">
      <c r="A2" t="s">
        <v>9</v>
      </c>
      <c r="B2" t="s">
        <v>20</v>
      </c>
      <c r="C2">
        <v>1.7</v>
      </c>
      <c r="D2">
        <v>61021</v>
      </c>
      <c r="E2">
        <v>497</v>
      </c>
      <c r="F2">
        <v>7388</v>
      </c>
      <c r="G2">
        <v>91592</v>
      </c>
      <c r="H2">
        <v>812668</v>
      </c>
      <c r="I2">
        <f>D2/E2</f>
        <v>122.77867203219316</v>
      </c>
    </row>
    <row r="3" spans="1:9" x14ac:dyDescent="0.3">
      <c r="A3" t="s">
        <v>8</v>
      </c>
      <c r="B3" t="s">
        <v>21</v>
      </c>
      <c r="C3">
        <v>1.8</v>
      </c>
      <c r="D3">
        <v>6309.7</v>
      </c>
      <c r="E3">
        <v>244</v>
      </c>
      <c r="F3">
        <v>4926</v>
      </c>
      <c r="G3">
        <v>43417</v>
      </c>
      <c r="H3">
        <v>378580</v>
      </c>
      <c r="I3">
        <f t="shared" ref="I3:I10" si="0">D3/E3</f>
        <v>25.859426229508195</v>
      </c>
    </row>
    <row r="4" spans="1:9" x14ac:dyDescent="0.3">
      <c r="A4" t="s">
        <v>10</v>
      </c>
      <c r="B4" t="s">
        <v>19</v>
      </c>
      <c r="C4">
        <v>1.7</v>
      </c>
      <c r="D4">
        <v>7840</v>
      </c>
      <c r="E4">
        <v>259</v>
      </c>
      <c r="F4">
        <v>4264</v>
      </c>
      <c r="G4">
        <v>28675</v>
      </c>
      <c r="H4">
        <v>361070</v>
      </c>
      <c r="I4">
        <f t="shared" si="0"/>
        <v>30.27027027027027</v>
      </c>
    </row>
    <row r="5" spans="1:9" x14ac:dyDescent="0.3">
      <c r="A5" t="s">
        <v>11</v>
      </c>
      <c r="B5" t="s">
        <v>18</v>
      </c>
      <c r="C5">
        <v>1.6</v>
      </c>
      <c r="D5">
        <v>4956.7</v>
      </c>
      <c r="E5">
        <v>225</v>
      </c>
      <c r="F5">
        <v>3835</v>
      </c>
      <c r="G5">
        <v>30006</v>
      </c>
      <c r="H5">
        <v>252306</v>
      </c>
      <c r="I5">
        <f t="shared" si="0"/>
        <v>22.029777777777777</v>
      </c>
    </row>
    <row r="6" spans="1:9" x14ac:dyDescent="0.3">
      <c r="A6" t="s">
        <v>22</v>
      </c>
      <c r="B6" t="s">
        <v>23</v>
      </c>
      <c r="C6">
        <v>3.5</v>
      </c>
      <c r="D6">
        <v>26894.7</v>
      </c>
      <c r="E6">
        <v>472</v>
      </c>
      <c r="F6">
        <v>7513</v>
      </c>
      <c r="G6">
        <v>136377</v>
      </c>
      <c r="H6">
        <v>358707</v>
      </c>
      <c r="I6">
        <f>D6/E6</f>
        <v>56.980296610169496</v>
      </c>
    </row>
    <row r="7" spans="1:9" x14ac:dyDescent="0.3">
      <c r="A7" t="s">
        <v>12</v>
      </c>
      <c r="B7" t="s">
        <v>17</v>
      </c>
      <c r="C7">
        <v>1.6</v>
      </c>
      <c r="D7">
        <v>10400.4</v>
      </c>
      <c r="E7">
        <v>320</v>
      </c>
      <c r="F7">
        <v>4473</v>
      </c>
      <c r="G7">
        <v>41378</v>
      </c>
      <c r="H7">
        <v>319816</v>
      </c>
      <c r="I7">
        <f t="shared" si="0"/>
        <v>32.501249999999999</v>
      </c>
    </row>
    <row r="8" spans="1:9" x14ac:dyDescent="0.3">
      <c r="A8" t="s">
        <v>13</v>
      </c>
      <c r="B8" t="s">
        <v>14</v>
      </c>
      <c r="C8">
        <v>3</v>
      </c>
      <c r="D8">
        <v>39571.599999999999</v>
      </c>
      <c r="E8">
        <v>270</v>
      </c>
      <c r="F8">
        <v>4711</v>
      </c>
      <c r="G8">
        <v>64500</v>
      </c>
      <c r="H8">
        <v>478550</v>
      </c>
      <c r="I8">
        <f t="shared" si="0"/>
        <v>146.56148148148148</v>
      </c>
    </row>
    <row r="9" spans="1:9" x14ac:dyDescent="0.3">
      <c r="A9" t="s">
        <v>15</v>
      </c>
      <c r="B9" t="s">
        <v>16</v>
      </c>
      <c r="C9">
        <v>2.6</v>
      </c>
      <c r="D9">
        <v>15861</v>
      </c>
      <c r="E9">
        <v>368</v>
      </c>
      <c r="F9">
        <v>4531</v>
      </c>
      <c r="G9">
        <v>60228</v>
      </c>
      <c r="H9">
        <v>335858</v>
      </c>
      <c r="I9">
        <f t="shared" si="0"/>
        <v>43.100543478260867</v>
      </c>
    </row>
    <row r="10" spans="1:9" x14ac:dyDescent="0.3">
      <c r="A10" t="s">
        <v>24</v>
      </c>
      <c r="B10" t="s">
        <v>23</v>
      </c>
      <c r="C10">
        <v>2.8</v>
      </c>
      <c r="D10">
        <v>13779.3</v>
      </c>
      <c r="E10">
        <v>369</v>
      </c>
      <c r="F10">
        <v>6413</v>
      </c>
      <c r="G10">
        <v>87592</v>
      </c>
      <c r="H10">
        <v>333041</v>
      </c>
      <c r="I10">
        <f t="shared" si="0"/>
        <v>37.342276422764229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Haosen He</cp:lastModifiedBy>
  <dcterms:created xsi:type="dcterms:W3CDTF">2022-09-25T22:09:51Z</dcterms:created>
  <dcterms:modified xsi:type="dcterms:W3CDTF">2022-09-30T02:33:11Z</dcterms:modified>
</cp:coreProperties>
</file>