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Lookup Lists" sheetId="2" state="visible" r:id="rId4"/>
    <sheet name="Activity Database" sheetId="3" state="visible" r:id="rId5"/>
    <sheet name="Implementation Readiness" sheetId="4" state="visible" r:id="rId6"/>
    <sheet name="Quick Filter Test" sheetId="5" state="visible" r:id="rId7"/>
    <sheet name="Daily Choice Architecture" sheetId="6" state="visible" r:id="rId8"/>
    <sheet name="Onboarding-to-Field Mapping" sheetId="7" state="visible" r:id="rId9"/>
    <sheet name="Sample Output - Family View" sheetId="8" state="visible" r:id="rId10"/>
    <sheet name="Multi-Child Household Logic"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<sst xmlns="http://schemas.openxmlformats.org/spreadsheetml/2006/main" count="5369" uniqueCount="1695">
  <si>
    <t xml:space="preserve">HabitQuest Activity Database — How This Works</t>
  </si>
  <si>
    <t xml:space="preserve">PURPOSE</t>
  </si>
  <si>
    <t xml:space="preserve">This workbook is the master content library powering Activity Arena — the physical activity personalisation engine. Like the Meal Database, this is the structured, reviewed dataset the recommendation algorithm selects from. It is built around UK Chief Medical Officer guidelines: children aged 5-18 should average at least 60 minutes of moderate-to-vigorous activity a day, including muscle- and bone-strengthening activity on 3 days a week. HabitQuest's role is to make hitting that target feel like fun, not homework.</t>
  </si>
  <si>
    <t xml:space="preserve">WHY THIS IS BUILT LIKE A PERSONAL TRAINER, NOT A 'GO PLAY OUTSIDE' PROMPT</t>
  </si>
  <si>
    <t xml:space="preserve">Generic prompts like 'go play outside for 30 minutes' have low completion rates because they put all the planning effort on the child or parent. Every activity in this database is a SPECIFIC, NAMED DRILL with an exact duration, a clear instruction, and a stated purpose (what skill or fitness component it builds) — the same way a real coach would structure a session. A football-loving child gets '20 minutes: keepy-uppy ladder, cone weave dribbling, and a shooting accuracy challenge' — not 'kick a ball around.'</t>
  </si>
  <si>
    <t xml:space="preserve">HOW A PLAN GETS BUILT (mirrors the Meal Database logic exactly)</t>
  </si>
  <si>
    <t xml:space="preserve">1. ELIGIBILITY FILTER — the engine removes any activity that needs space the family doesn't have (no garden = no activities tagged 'Garden/outdoor space required'), needs equipment they don't own, or doesn't fit the time the family has available that day.</t>
  </si>
  <si>
    <t xml:space="preserve">2. SCORING — of what remains, activities matching the child's named interests (football, dance, art, tennis, etc. from onboarding) and past thumbs up/down are ranked highest.</t>
  </si>
  <si>
    <t xml:space="preserve">3. PERSONALISED EXPLANATION — the system explains what the activity builds (e.g. 'this builds close ball control and balance') using the pre-written rationale for that activity, combined with which onboarding preference it matched.</t>
  </si>
  <si>
    <t xml:space="preserve">DIFFICULTY PROGRESSION (important — this is what makes it feel like coaching, not a static list)</t>
  </si>
  <si>
    <t xml:space="preserve">Many activities belong to a 'progression_family' — a difficulty ladder for the same skill (e.g. keepy-uppies: 10 → 25 → 50 → 100). The engine should track each child's personal best within a progression family and automatically serve the next rung up once they've succeeded at the current one a few times, exactly like a personal trainer increasing reps over weeks. See the 'progression_family' and 'progression_step' columns.</t>
  </si>
  <si>
    <t xml:space="preserve">TABS IN THIS WORKBOOK</t>
  </si>
  <si>
    <t xml:space="preserve">Activity Database — the core table. One row per drill/activity.</t>
  </si>
  <si>
    <t xml:space="preserve">Lookup Lists — controlled vocabularies for the dropdown columns.</t>
  </si>
  <si>
    <t xml:space="preserve">Daily Choice Architecture — build guidance for presenting children with 2-3 algorithm-curated options each day rather than one fixed activity, supporting a sense of autonomy alongside the engine's soft guidance.</t>
  </si>
  <si>
    <t xml:space="preserve">Onboarding-to-Field Mapping — which onboarding question feeds which column, and how the engine uses it.</t>
  </si>
  <si>
    <t xml:space="preserve">Sample Output - Family View — a worked example showing what a completed personalised activity plan looks like.</t>
  </si>
  <si>
    <t xml:space="preserve">Multi-Child Household Logic — how this system (and the Meal Database) handles a family with several children of different ages, so the AI generates coordinated rather than conflicting plans.</t>
  </si>
  <si>
    <t xml:space="preserve">CONTENT GOVERNANCE NOTE</t>
  </si>
  <si>
    <t xml:space="preserve">Every row should be reviewed by a paediatric physiotherapist or PE specialist before going live, particularly for intensity-band and age-band appropriateness — see the 'Reviewed By / Date' column.</t>
  </si>
  <si>
    <t xml:space="preserve">Controlled Vocabularies (single source of truth for dropdowns)</t>
  </si>
  <si>
    <t xml:space="preserve">Activity Occasion</t>
  </si>
  <si>
    <t xml:space="preserve">Age Band Suitability</t>
  </si>
  <si>
    <t xml:space="preserve">Interest Category</t>
  </si>
  <si>
    <t xml:space="preserve">Space Required</t>
  </si>
  <si>
    <t xml:space="preserve">Equipment Needed</t>
  </si>
  <si>
    <t xml:space="preserve">Duration Band</t>
  </si>
  <si>
    <t xml:space="preserve">Intensity Band</t>
  </si>
  <si>
    <t xml:space="preserve">Primary Fitness Component</t>
  </si>
  <si>
    <t xml:space="preserve">Pillar Tag (primary)</t>
  </si>
  <si>
    <t xml:space="preserve">Motivation Style Best Fit</t>
  </si>
  <si>
    <t xml:space="preserve">Progression Family (examples — extend as library grows)</t>
  </si>
  <si>
    <t xml:space="preserve">Review Status</t>
  </si>
  <si>
    <t xml:space="preserve">Morning movement</t>
  </si>
  <si>
    <t xml:space="preserve">6-8</t>
  </si>
  <si>
    <t xml:space="preserve">Football</t>
  </si>
  <si>
    <t xml:space="preserve">Indoor - small space (bedroom/living room)</t>
  </si>
  <si>
    <t xml:space="preserve">No equipment</t>
  </si>
  <si>
    <t xml:space="preserve">5-10 min (micro-burst)</t>
  </si>
  <si>
    <t xml:space="preserve">Light (easy, conversational pace)</t>
  </si>
  <si>
    <t xml:space="preserve">Cardiovascular endurance</t>
  </si>
  <si>
    <t xml:space="preserve">Activity Arena</t>
  </si>
  <si>
    <t xml:space="preserve">Competitive (beats own record / scored)</t>
  </si>
  <si>
    <t xml:space="preserve">Keepy-uppy ladder</t>
  </si>
  <si>
    <t xml:space="preserve">Draft</t>
  </si>
  <si>
    <t xml:space="preserve">After-school</t>
  </si>
  <si>
    <t xml:space="preserve">8-10</t>
  </si>
  <si>
    <t xml:space="preserve">Basketball</t>
  </si>
  <si>
    <t xml:space="preserve">Indoor - large space (hall/cleared room)</t>
  </si>
  <si>
    <t xml:space="preserve">10-20 min</t>
  </si>
  <si>
    <t xml:space="preserve">Moderate (raises heart rate, can still talk)</t>
  </si>
  <si>
    <t xml:space="preserve">Muscular strength</t>
  </si>
  <si>
    <t xml:space="preserve">Collaborative (family/partner activity)</t>
  </si>
  <si>
    <t xml:space="preserve">Dribble-and-cone-weave ladder</t>
  </si>
  <si>
    <t xml:space="preserve">Pending PE/Physio Review</t>
  </si>
  <si>
    <t xml:space="preserve">Weekend longer session</t>
  </si>
  <si>
    <t xml:space="preserve">10-12</t>
  </si>
  <si>
    <t xml:space="preserve">Tennis</t>
  </si>
  <si>
    <t xml:space="preserve">Garden/outdoor private space</t>
  </si>
  <si>
    <t xml:space="preserve">20-35 min</t>
  </si>
  <si>
    <t xml:space="preserve">Vigorous (breathless, can't sing/can barely talk)</t>
  </si>
  <si>
    <t xml:space="preserve">Balance and coordination</t>
  </si>
  <si>
    <t xml:space="preserve">Collection/Progression-driven (levels up a skill ladder)</t>
  </si>
  <si>
    <t xml:space="preserve">Sprint-and-recover intervals</t>
  </si>
  <si>
    <t xml:space="preserve">Approved - Live</t>
  </si>
  <si>
    <t xml:space="preserve">Evening wind-down</t>
  </si>
  <si>
    <t xml:space="preserve">All ages 6-12</t>
  </si>
  <si>
    <t xml:space="preserve">Dance</t>
  </si>
  <si>
    <t xml:space="preserve">Park/public outdoor space</t>
  </si>
  <si>
    <t xml:space="preserve">Tennis racket + ball (or improvised)</t>
  </si>
  <si>
    <t xml:space="preserve">35-45 min</t>
  </si>
  <si>
    <t xml:space="preserve">Mixed (intervals of moderate + vigorous)</t>
  </si>
  <si>
    <t xml:space="preserve">Flexibility</t>
  </si>
  <si>
    <t xml:space="preserve">Narrative/Imaginative (story or character-led)</t>
  </si>
  <si>
    <t xml:space="preserve">Skipping rope endurance</t>
  </si>
  <si>
    <t xml:space="preserve">Retired</t>
  </si>
  <si>
    <t xml:space="preserve">Rainy day / indoor backup</t>
  </si>
  <si>
    <t xml:space="preserve">Athletics/Running</t>
  </si>
  <si>
    <t xml:space="preserve">Any space (fully adaptable)</t>
  </si>
  <si>
    <t xml:space="preserve">Skipping rope</t>
  </si>
  <si>
    <t xml:space="preserve">45+ min (weekend session)</t>
  </si>
  <si>
    <t xml:space="preserve">Agility and speed</t>
  </si>
  <si>
    <t xml:space="preserve">Free creative expression (no scoring)</t>
  </si>
  <si>
    <t xml:space="preserve">Balance challenge ladder</t>
  </si>
  <si>
    <t xml:space="preserve">Family activity (all ages together)</t>
  </si>
  <si>
    <t xml:space="preserve">Swimming (land-based prep)</t>
  </si>
  <si>
    <t xml:space="preserve">Cones or household markers (e.g. cups, shoes)</t>
  </si>
  <si>
    <t xml:space="preserve">Fine motor / ball skill</t>
  </si>
  <si>
    <t xml:space="preserve">Plank/core hold ladder</t>
  </si>
  <si>
    <t xml:space="preserve">Gymnastics</t>
  </si>
  <si>
    <t xml:space="preserve">Yoga mat (or towel)</t>
  </si>
  <si>
    <t xml:space="preserve">Bone-strengthening (impact)</t>
  </si>
  <si>
    <t xml:space="preserve">Dance routine complexity ladder</t>
  </si>
  <si>
    <t xml:space="preserve">Yoga/Mindful Movement</t>
  </si>
  <si>
    <t xml:space="preserve">Resistance band</t>
  </si>
  <si>
    <t xml:space="preserve">Shooting accuracy ladder</t>
  </si>
  <si>
    <t xml:space="preserve">Martial Arts-Inspired</t>
  </si>
  <si>
    <t xml:space="preserve">Hula hoop</t>
  </si>
  <si>
    <t xml:space="preserve">Not part of a progression (standalone)</t>
  </si>
  <si>
    <t xml:space="preserve">Cycling</t>
  </si>
  <si>
    <t xml:space="preserve">Chalk (for outdoor markings)</t>
  </si>
  <si>
    <t xml:space="preserve">Rugby</t>
  </si>
  <si>
    <t xml:space="preserve">Stairs</t>
  </si>
  <si>
    <t xml:space="preserve">Cricket</t>
  </si>
  <si>
    <t xml:space="preserve">Bike + helmet</t>
  </si>
  <si>
    <t xml:space="preserve">Netball</t>
  </si>
  <si>
    <t xml:space="preserve">General Fitness/No Sport Preference</t>
  </si>
  <si>
    <t xml:space="preserve">Art-Linked Movement</t>
  </si>
  <si>
    <t xml:space="preserve">Music-Linked Movement</t>
  </si>
  <si>
    <t xml:space="preserve">Obstacle/Ninja Course</t>
  </si>
  <si>
    <t xml:space="preserve">ACTIVITY DATABASE — core drill content + tagging table feeding the AI recommendation engine (NEW fields highlighted in pale yellow)</t>
  </si>
  <si>
    <t xml:space="preserve">activity_id</t>
  </si>
  <si>
    <t xml:space="preserve">activity_name</t>
  </si>
  <si>
    <t xml:space="preserve">image_url</t>
  </si>
  <si>
    <t xml:space="preserve">video_demo_url</t>
  </si>
  <si>
    <t xml:space="preserve">activity_occasion</t>
  </si>
  <si>
    <t xml:space="preserve">age_band_suitability</t>
  </si>
  <si>
    <t xml:space="preserve">min_age_years</t>
  </si>
  <si>
    <t xml:space="preserve">max_age_years</t>
  </si>
  <si>
    <t xml:space="preserve">interest_category</t>
  </si>
  <si>
    <t xml:space="preserve">space_required</t>
  </si>
  <si>
    <t xml:space="preserve">equipment_needed</t>
  </si>
  <si>
    <t xml:space="preserve">duration_band</t>
  </si>
  <si>
    <t xml:space="preserve">duration_minutes_exact</t>
  </si>
  <si>
    <t xml:space="preserve">intensity_band</t>
  </si>
  <si>
    <t xml:space="preserve">primary_fitness_component</t>
  </si>
  <si>
    <t xml:space="preserve">motivation_style_best_fit</t>
  </si>
  <si>
    <t xml:space="preserve">progression_family</t>
  </si>
  <si>
    <t xml:space="preserve">progression_step</t>
  </si>
  <si>
    <t xml:space="preserve">progression_next_activity_id</t>
  </si>
  <si>
    <t xml:space="preserve">progression_previous_activity_id</t>
  </si>
  <si>
    <t xml:space="preserve">warm_up_instructions</t>
  </si>
  <si>
    <t xml:space="preserve">main_drill_instructions</t>
  </si>
  <si>
    <t xml:space="preserve">cool_down_instructions</t>
  </si>
  <si>
    <t xml:space="preserve">what_this_builds_explanation</t>
  </si>
  <si>
    <t xml:space="preserve">coaching_tip_6_8</t>
  </si>
  <si>
    <t xml:space="preserve">coaching_tip_8_10</t>
  </si>
  <si>
    <t xml:space="preserve">coaching_tip_10_12</t>
  </si>
  <si>
    <t xml:space="preserve">parent_setup_notes</t>
  </si>
  <si>
    <t xml:space="preserve">safety_notes</t>
  </si>
  <si>
    <t xml:space="preserve">source_inspiration</t>
  </si>
  <si>
    <t xml:space="preserve">review_status</t>
  </si>
  <si>
    <t xml:space="preserve">reviewed_by_and_date</t>
  </si>
  <si>
    <t xml:space="preserve">last_updated</t>
  </si>
  <si>
    <t xml:space="preserve">content_version</t>
  </si>
  <si>
    <t xml:space="preserve">Unique ID. Format: ACT-0001. Never reuse once live.</t>
  </si>
  <si>
    <t xml:space="preserve">Family-facing name of the session/drill.</t>
  </si>
  <si>
    <t xml:space="preserve">URL or CDN path to a hero image or short demo thumbnail for this activity. Suggested pattern: '/activity-images/{activity_id}.jpg'.</t>
  </si>
  <si>
    <t xml:space="preserve">Optional URL to a short demo video/GIF showing the drill (very high value for activities involving technique, e.g. cartwheels, martial arts moves — a still image alone is often not enough for a child to learn the movement safely). Leave blank if not yet produced; field exists so the schema doesn't need revisiting later.</t>
  </si>
  <si>
    <t xml:space="preserve">Morning / After-school / Weekend longer session / Evening wind-down / Rainy day backup / Family activity. Controlled list.</t>
  </si>
  <si>
    <t xml:space="preserve">6-8 / 8-10 / 10-12 / All ages. Controlled list.</t>
  </si>
  <si>
    <t xml:space="preserve">Numeric. Precise minimum age, for engines that want finer-grained filtering than the age_band bucket (e.g. excluding a 6-year-old from an age_band that technically starts at 6 but the drill is really more suited to 7+).</t>
  </si>
  <si>
    <t xml:space="preserve">Numeric. Precise maximum age, same rationale as min_age_years.</t>
  </si>
  <si>
    <t xml:space="preserve">Football / Dance / Tennis / Yoga / General Fitness / etc. KEY PREFERENCE-MATCHING FIELD.</t>
  </si>
  <si>
    <t xml:space="preserve">Indoor small / Indoor large / Garden / Park / Any space. HARD FILTER FIELD.</t>
  </si>
  <si>
    <t xml:space="preserve">Comma-separated from controlled list. HARD FILTER FIELD.</t>
  </si>
  <si>
    <t xml:space="preserve">5-10 / 10-20 / 20-35 / 35-45 / 45+ min. Controlled list. HARD FILTER FIELD.</t>
  </si>
  <si>
    <t xml:space="preserve">Numeric. Exact session length in minutes.</t>
  </si>
  <si>
    <t xml:space="preserve">Light / Moderate / Vigorous / Mixed. Used for weekly balance per CMO guidance.</t>
  </si>
  <si>
    <t xml:space="preserve">Cardiovascular / Strength / Balance &amp; coordination / Flexibility / Agility / Fine motor / Bone-strengthening.</t>
  </si>
  <si>
    <t xml:space="preserve">Competitive / Collaborative / Progression-driven / Narrative / Free creative.</t>
  </si>
  <si>
    <t xml:space="preserve">Which difficulty ladder this belongs to (text label), or 'Not part of a progression' if standalone.</t>
  </si>
  <si>
    <t xml:space="preserve">Numeric position within the progression_family ladder (1 = easiest). Blank if standalone.</t>
  </si>
  <si>
    <t xml:space="preserve">Direct foreign-key style link to the activity_id of the NEXT step in this progression ladder (e.g. ACT-0001 points to ACT-0002). THIS IS THE FIELD THE ENGINE SHOULD ACTUALLY JOIN ON to auto-advance difficulty — progression_family/progression_step are human-readable labels for content management, but a direct ID link is what prevents the engine having to fuzzy-match text labels. Blank/N/A if standalone or this is the final step in its ladder.</t>
  </si>
  <si>
    <t xml:space="preserve">Same as above, pointing backward to the previous step. Useful for letting a child deliberately drop back a level if a stage feels too hard. Blank/N/A if standalone or this is the first step.</t>
  </si>
  <si>
    <t xml:space="preserve">Specific warm-up for this session, 1-2 sentences with duration.</t>
  </si>
  <si>
    <t xml:space="preserve">THE CORE CONTENT. Numbered, timed, specific drills.</t>
  </si>
  <si>
    <t xml:space="preserve">Specific cool-down, 1-2 sentences with duration.</t>
  </si>
  <si>
    <t xml:space="preserve">Family-facing explanation of the specific skill/fitness benefit.</t>
  </si>
  <si>
    <t xml:space="preserve">Age-appropriate framing for 6-8 year olds.</t>
  </si>
  <si>
    <t xml:space="preserve">Age-appropriate framing for 8-10 year olds.</t>
  </si>
  <si>
    <t xml:space="preserve">Age-appropriate framing for 10-12 year olds.</t>
  </si>
  <si>
    <t xml:space="preserve">Exactly what the parent needs to do to set this up.</t>
  </si>
  <si>
    <t xml:space="preserve">Any safety considerations.</t>
  </si>
  <si>
    <t xml:space="preserve">Where this drill concept is adapted from.</t>
  </si>
  <si>
    <t xml:space="preserve">Draft / Pending PE/Physio Review / Approved - Live / Retired. Controlled list.</t>
  </si>
  <si>
    <t xml:space="preserve">PE specialist/physiotherapist name + date of sign-off.</t>
  </si>
  <si>
    <t xml:space="preserve">Date this row was last edited.</t>
  </si>
  <si>
    <t xml:space="preserve">Integer, starts at 1. Increment on every edit after going live, same mechanism as the Meal Database, for client-side caching by (activity_id, content_version).</t>
  </si>
  <si>
    <t xml:space="preserve">ACT-0001</t>
  </si>
  <si>
    <t xml:space="preserve">Keepy-Uppy Ladder: Stage 1 (Beginner)</t>
  </si>
  <si>
    <t xml:space="preserve">/activity-images/ACT-0001.jpg</t>
  </si>
  <si>
    <t xml:space="preserve">6-8, 8-10</t>
  </si>
  <si>
    <t xml:space="preserve">Garden/outdoor private space, Park/public outdoor space, Indoor - large space (hall/cleared room)</t>
  </si>
  <si>
    <t xml:space="preserve">15</t>
  </si>
  <si>
    <t xml:space="preserve">Balance and coordination, Fine motor / ball skill</t>
  </si>
  <si>
    <t xml:space="preserve">Progression-driven (levels up a skill ladder)</t>
  </si>
  <si>
    <t xml:space="preserve">ACT-0002</t>
  </si>
  <si>
    <t xml:space="preserve">N/A - first step in this ladder</t>
  </si>
  <si>
    <t xml:space="preserve">2 minutes: gentle jogging on the spot, then 10 ankle circles each foot to loosen up.</t>
  </si>
  <si>
    <t xml:space="preserve">1. Thigh bounces (5 min): drop the ball and try to bounce it on your thigh, catching it each time. Aim for 5 in a row before it's allowed to touch the ground.
2. Foot taps (5 min): tap the ball gently with the top of your foot, letting it bounce once between each tap if needed. Count your best streak.
3. Mixed challenge (3 min): combine thigh and foot touches, see how many total touches you can string together.</t>
  </si>
  <si>
    <t xml:space="preserve">2 minutes: walk around shaking out your legs, then stretch each thigh by pulling your heel gently towards your bottom.</t>
  </si>
  <si>
    <t xml:space="preserve">This builds the foundation of ball control — the same hand-eye-foot coordination and balance that underpins all football skills, broken into small, achievable wins.</t>
  </si>
  <si>
    <t xml:space="preserve">Let's see how many times you can bounce the ball before it says hello to the grass! Your companion is cheering you on.</t>
  </si>
  <si>
    <t xml:space="preserve">Time to build your keepy-uppy streak! Can you beat your personal best from last time?</t>
  </si>
  <si>
    <t xml:space="preserve">This is Stage 1 of the keepy-uppy ladder — nail this and you'll unlock Stage 2 with a tougher target.</t>
  </si>
  <si>
    <t xml:space="preserve">Find a flat patch of garden, park, or a cleared indoor space with no breakables nearby. No supervision required once started, but a quick demo of a thigh bounce helps if they haven't tried before.</t>
  </si>
  <si>
    <t xml:space="preserve">Ensure the space is clear of trip hazards (toys, furniture edges) if playing indoors.</t>
  </si>
  <si>
    <t xml:space="preserve">BBC Super Movers / Premier League Primary Stars (adapted)</t>
  </si>
  <si>
    <t xml:space="preserve">TBC — Paediatric PE Specialist / Physiotherapist review required before launch</t>
  </si>
  <si>
    <t xml:space="preserve">2026-06-17</t>
  </si>
  <si>
    <t xml:space="preserve">Keepy-Uppy Ladder: Stage 2 (Intermediate)</t>
  </si>
  <si>
    <t xml:space="preserve">/activity-images/ACT-0002.jpg</t>
  </si>
  <si>
    <t xml:space="preserve">8-10, 10-12</t>
  </si>
  <si>
    <t xml:space="preserve">18</t>
  </si>
  <si>
    <t xml:space="preserve">ACT-0060</t>
  </si>
  <si>
    <t xml:space="preserve">2 minutes: light jogging plus 10 high knees and 10 ankle circles per foot.</t>
  </si>
  <si>
    <t xml:space="preserve">1. Foot-only streak (6 min): using only your feet (alternating left/right), try to reach 15 touches without the ball touching the ground.
2. Thigh-to-foot combo (6 min): alternate one thigh bounce, one foot tap, repeating the pattern. Aim for 10 full cycles.
3. Personal best attempt (4 min): one focused attempt at your highest total touch count, any technique.</t>
  </si>
  <si>
    <t xml:space="preserve">2 minutes: walking lap of the space, then a standing quad and calf stretch each side.</t>
  </si>
  <si>
    <t xml:space="preserve">This develops more advanced ball control under slight fatigue, plus the concentration needed to sustain a skill over a longer stretch — a building block for in-game first touch.</t>
  </si>
  <si>
    <t xml:space="preserve">Not the primary age band — use Stage 1 instead.</t>
  </si>
  <si>
    <t xml:space="preserve">Time to push your keepy-uppy record! Can you hit 15 in a row using just your feet?</t>
  </si>
  <si>
    <t xml:space="preserve">This is the intermediate challenge — beat 15 touches and Stage 3 unlocks with an even bigger target.</t>
  </si>
  <si>
    <t xml:space="preserve">Same space as Stage 1. No supervision required. Encourage them to track their record on a piece of paper or whiteboard if they enjoy that.</t>
  </si>
  <si>
    <t xml:space="preserve">Ensure space is clear of trip hazards.</t>
  </si>
  <si>
    <t xml:space="preserve">ACT-0003</t>
  </si>
  <si>
    <t xml:space="preserve">Cone Weave Dribbling Challenge</t>
  </si>
  <si>
    <t xml:space="preserve">/activity-images/ACT-0003.jpg</t>
  </si>
  <si>
    <t xml:space="preserve">Garden/outdoor private space, Park/public outdoor space</t>
  </si>
  <si>
    <t xml:space="preserve">Football, Cones or household markers (e.g. cups, shoes)</t>
  </si>
  <si>
    <t xml:space="preserve">25</t>
  </si>
  <si>
    <t xml:space="preserve">Agility and speed, Fine motor / ball skill</t>
  </si>
  <si>
    <t xml:space="preserve">N/A - standalone</t>
  </si>
  <si>
    <t xml:space="preserve">3 minutes: jog two laps of the space, then 10 side-shuffles each direction.</t>
  </si>
  <si>
    <t xml:space="preserve">1. Set up 5 cones (or cups/shoes) in a line, about 1 metre apart.
2. Slow weave (5 min): dribble the ball in and out of the cones slowly, focusing on close control with both feet.
3. Speed weave (8 min): time yourself weaving through all 5 cones and back — try to beat your time on each attempt, resting 30 seconds between tries.
4. Weave-and-shoot (6 min): weave through the cones then strike at a target (a wall, fence post, or goal if available).</t>
  </si>
  <si>
    <t xml:space="preserve">3 minutes: walk it out, then stretch hamstrings and calves.</t>
  </si>
  <si>
    <t xml:space="preserve">This builds close control while moving at speed and changing direction — essential agility and ball-mastery skills for any game situation, plus a real cardio workout.</t>
  </si>
  <si>
    <t xml:space="preserve">Can you dance the ball through the cone forest without knocking any over? Let's see your fastest wiggle!</t>
  </si>
  <si>
    <t xml:space="preserve">Time trial time! Weave through all 5 cones as fast as you can — can you beat your last attempt?</t>
  </si>
  <si>
    <t xml:space="preserve">This is a real agility drill footballers use in training — focus on tight control and try to shave seconds off your time.</t>
  </si>
  <si>
    <t xml:space="preserve">Set up 5 household items (cups, shoes, or actual cones) in a line about 1 metre apart in the garden or park. No supervision required once set up, though timing their attempts together can be a fun bonding moment.</t>
  </si>
  <si>
    <t xml:space="preserve">Ensure the surface is even and free of holes/obstacles if outdoors on grass.</t>
  </si>
  <si>
    <t xml:space="preserve">Premier League Primary Stars (adapted)</t>
  </si>
  <si>
    <t xml:space="preserve">ACT-0004</t>
  </si>
  <si>
    <t xml:space="preserve">Shooting Accuracy Challenge</t>
  </si>
  <si>
    <t xml:space="preserve">/activity-images/ACT-0004.jpg</t>
  </si>
  <si>
    <t xml:space="preserve">30</t>
  </si>
  <si>
    <t xml:space="preserve">ACT-0081</t>
  </si>
  <si>
    <t xml:space="preserve">3 minutes: jogging plus 10 lunges each leg to activate the muscles used for kicking.</t>
  </si>
  <si>
    <t xml:space="preserve">1. Mark 3 'targets' using cones, cups, or chalk circles against a wall or fence (or just aim for specific spots).
2. Close-range accuracy (8 min): from 3-4 steps away, take 10 shots aiming for a specific target, resetting the ball each time.
3. Distance challenge (10 min): move back further and repeat, focusing on accuracy over power.
4. Weak-foot practice (5 min): repeat using your less confident foot to build all-round ability.</t>
  </si>
  <si>
    <t xml:space="preserve">3 minutes: walking recovery, then stretch quads, hamstrings and hip flexors.</t>
  </si>
  <si>
    <t xml:space="preserve">This builds shooting technique and accuracy under both close and longer range, plus deliberately practising the weaker foot — something even professional players dedicate real training time to.</t>
  </si>
  <si>
    <t xml:space="preserve">Not the primary age band — try the Cone Weave Dribbling Challenge instead.</t>
  </si>
  <si>
    <t xml:space="preserve">Set up your own mini target practice — how many out of 10 can you hit? Aim for your personal best!</t>
  </si>
  <si>
    <t xml:space="preserve">This is proper match-prep shooting practice. Track your hit rate from close range and from distance — and don't skip the weak-foot reps, even pros do this.</t>
  </si>
  <si>
    <t xml:space="preserve">Set up a simple target on a wall, fence, or use cones to mark a goal area in the garden or park. No supervision required, but checking in on their progress is a nice way to engage.</t>
  </si>
  <si>
    <t xml:space="preserve">Make sure shots are aimed away from windows, parked cars, or other people if in a shared space like a park.</t>
  </si>
  <si>
    <t xml:space="preserve">ACT-0005</t>
  </si>
  <si>
    <t xml:space="preserve">Freeze Dance Power Hour (Mini)</t>
  </si>
  <si>
    <t xml:space="preserve">/activity-images/ACT-0005.jpg</t>
  </si>
  <si>
    <t xml:space="preserve">Morning</t>
  </si>
  <si>
    <t xml:space="preserve">Indoor - small space (bedroom/living room), Indoor - large space (hall/cleared room), Any space (fully adaptable)</t>
  </si>
  <si>
    <t xml:space="preserve">12</t>
  </si>
  <si>
    <t xml:space="preserve">Cardiovascular endurance, Balance and coordination</t>
  </si>
  <si>
    <t xml:space="preserve">1 minute: gentle bouncing on the spot to a favourite song to get warmed up.</t>
  </si>
  <si>
    <t xml:space="preserve">1. Free dance (4 min): play any upbeat song and dance however feels fun — no rules, just move!
2. Freeze game (5 min): pause the music randomly and freeze in a silly pose each time it stops, then start again when it resumes.
3. Mirror dance (3 min): take turns being the 'leader' whose moves everyone else copies.</t>
  </si>
  <si>
    <t xml:space="preserve">1 minute: slow swaying and deep breaths to a calmer song to bring the energy back down.</t>
  </si>
  <si>
    <t xml:space="preserve">This builds cardiovascular fitness and coordination through fun, varied movement — dancing is one of the best 'hidden exercise' activities because it doesn't feel like a workout at all.</t>
  </si>
  <si>
    <t xml:space="preserve">Let's see your silliest freeze pose! Your companion wants to see your best dance moves.</t>
  </si>
  <si>
    <t xml:space="preserve">Time for a dance party — show off your best moves and try to out-freeze everyone when the music stops!</t>
  </si>
  <si>
    <t xml:space="preserve">Put on your favourite playlist and make up your own routine — this one's all about self-expression, no judging.</t>
  </si>
  <si>
    <t xml:space="preserve">Pick a song or playlist and a clear bit of floor space. No equipment needed at all — works in a small bedroom just as well as a living room.</t>
  </si>
  <si>
    <t xml:space="preserve">Ensure the dancing space is clear of furniture corners, especially for the freeze element where stopping suddenly happens.</t>
  </si>
  <si>
    <t xml:space="preserve">GoNoodle-style / Original</t>
  </si>
  <si>
    <t xml:space="preserve">ACT-0006</t>
  </si>
  <si>
    <t xml:space="preserve">Learn-a-Routine: Simple 8-Count Dance</t>
  </si>
  <si>
    <t xml:space="preserve">/activity-images/ACT-0006.jpg</t>
  </si>
  <si>
    <t xml:space="preserve">Indoor - large space (hall/cleared room), Any space (fully adaptable)</t>
  </si>
  <si>
    <t xml:space="preserve">3 minutes: light jogging on the spot and shoulder/hip rolls to loosen up.</t>
  </si>
  <si>
    <t xml:space="preserve">1. Learn the moves (8 min): break a simple routine into 4 separate moves, practising each one on its own to a slow count of 8.
2. Link two moves (5 min): combine moves 1 and 2, repeating until it feels smooth.
3. Full routine practice (9 min): put all 4 moves together and run through the full routine to music, repeating 4-5 times to build muscle memory.</t>
  </si>
  <si>
    <t xml:space="preserve">3 minutes: gentle stretching of arms, legs and back, with slow breathing.</t>
  </si>
  <si>
    <t xml:space="preserve">This builds coordination, rhythm, and the kind of sequential memory used in dance and gymnastics — plus a genuine cardio workout from repeating the routine.</t>
  </si>
  <si>
    <t xml:space="preserve">Not the primary age band — try Freeze Dance Power Hour instead.</t>
  </si>
  <si>
    <t xml:space="preserve">Let's build your very own dance routine, one move at a time — by the end you'll have the whole thing down!</t>
  </si>
  <si>
    <t xml:space="preserve">This is exactly how dancers learn routines — master each piece before linking them together, then it's about repetition until it feels natural.</t>
  </si>
  <si>
    <t xml:space="preserve">No equipment needed. A bit of open floor space and optionally a mirror (or phone camera) so they can check their moves.</t>
  </si>
  <si>
    <t xml:space="preserve">Ensure enough space to move arms and legs freely without hitting furniture.</t>
  </si>
  <si>
    <t xml:space="preserve">ACT-0007</t>
  </si>
  <si>
    <t xml:space="preserve">Wall Rally Challenge</t>
  </si>
  <si>
    <t xml:space="preserve">/activity-images/ACT-0007.jpg</t>
  </si>
  <si>
    <t xml:space="preserve">Fine motor / ball skill, Agility and speed</t>
  </si>
  <si>
    <t xml:space="preserve">2 minutes: arm circles and light jogging on the spot to warm up shoulders and legs.</t>
  </si>
  <si>
    <t xml:space="preserve">1. Find a flat wall (garage door, fence, or similar) and stand about 2 metres back.
2. Forehand rally (5 min): hit the ball against the wall and try to keep a continuous rally going, counting consecutive hits.
3. Backhand rally (5 min): repeat using only backhand strokes.
4. Personal best attempt (3 min): one focused attempt combining both, aiming to beat your longest rally streak.</t>
  </si>
  <si>
    <t xml:space="preserve">2 minutes: stretch shoulders, wrists and calves.</t>
  </si>
  <si>
    <t xml:space="preserve">This builds hand-eye coordination, reaction speed and the repetitive stroke practice that underlies all tennis technique — using just a wall instead of needing a court or partner.</t>
  </si>
  <si>
    <t xml:space="preserve">Not the primary age band — try Freeze Dance Power Hour or Cone Weave Dribbling instead for this age group.</t>
  </si>
  <si>
    <t xml:space="preserve">How many hits in a row can you get against the wall? Let's beat your record!</t>
  </si>
  <si>
    <t xml:space="preserve">This is real tennis practice — professional players use wall rallies constantly to sharpen their strokes. Track your longest streak.</t>
  </si>
  <si>
    <t xml:space="preserve">Find a flat, solid wall outdoors (a garage door or fence works well) with enough clear space in front of it. No supervision required.</t>
  </si>
  <si>
    <t xml:space="preserve">Make sure the wall isn't a shared or neighbour's property without checking, and the area is clear of windows.</t>
  </si>
  <si>
    <t xml:space="preserve">Original</t>
  </si>
  <si>
    <t xml:space="preserve">ACT-0008</t>
  </si>
  <si>
    <t xml:space="preserve">Animal Yoga Adventure</t>
  </si>
  <si>
    <t xml:space="preserve">/activity-images/ACT-0008.jpg</t>
  </si>
  <si>
    <t xml:space="preserve">Indoor - small space (bedroom/living room), Any space (fully adaptable)</t>
  </si>
  <si>
    <t xml:space="preserve">Flexibility, Balance and coordination</t>
  </si>
  <si>
    <t xml:space="preserve">1 minute: a few deep breaths, in through the nose and out through the mouth, to settle in.</t>
  </si>
  <si>
    <t xml:space="preserve">1. Cat-cow stretch (2 min): on hands and knees, arch your back up like a cat, then dip it down like a cow, moving slowly with your breath.
2. Downward dog (2 min): hands and feet on the floor, hips raised up high like a playful dog stretching.
3. Tree pose (3 min): stand on one leg, arms reaching up like branches, and see how steady you can stay — swap legs halfway.
4. Snake stretch (3 min): lie on your tummy and gently lift your chest up like a snake rising, holding for a few breaths.</t>
  </si>
  <si>
    <t xml:space="preserve">2 minutes: lie flat on your back, close your eyes, and take 5 slow, deep breaths to finish calm and relaxed.</t>
  </si>
  <si>
    <t xml:space="preserve">This builds flexibility, balance, and body awareness, while the slow, breath-led pace helps wind down energy levels before bedtime — supporting both Activity Arena and Sleep Mountain goals.</t>
  </si>
  <si>
    <t xml:space="preserve">Let's go on an animal adventure! Can you be a stretchy cat, a steady tree, and a rising snake?</t>
  </si>
  <si>
    <t xml:space="preserve">Time for some calm animal-inspired stretches — see how long you can hold tree pose without wobbling!</t>
  </si>
  <si>
    <t xml:space="preserve">A short, calming yoga flow to stretch out and switch off before bed — focus on your breathing throughout.</t>
  </si>
  <si>
    <t xml:space="preserve">A yoga mat or towel on the floor in a quiet space. No equipment beyond that, and no supervision needed, though joining in together can be a nice calm family moment.</t>
  </si>
  <si>
    <t xml:space="preserve">Avoid doing this directly after a big meal. Keep movements gentle and never push into pain, especially with balance poses.</t>
  </si>
  <si>
    <t xml:space="preserve">Cosmic Yoga-style / NHS Healthier Families (adapted)</t>
  </si>
  <si>
    <t xml:space="preserve">ACT-0009</t>
  </si>
  <si>
    <t xml:space="preserve">Calm &amp; Strong: Yoga for Focus</t>
  </si>
  <si>
    <t xml:space="preserve">/activity-images/ACT-0009.jpg</t>
  </si>
  <si>
    <t xml:space="preserve">1 minute: seated, eyes closed, 5 slow breaths to arrive in the moment.</t>
  </si>
  <si>
    <t xml:space="preserve">1. Child's pose (2 min): kneel and fold forward, arms stretched out, resting and breathing slowly.
2. Warrior pose (3 min): step one foot forward into a lunge, arms raised, hold and breathe, then switch sides.
3. Balance flow (4 min): move slowly between tree pose and standing forward fold, focusing on smooth transitions.
4. Seated twist (3 min): sitting cross-legged, gently twist your spine each direction, breathing into the stretch.</t>
  </si>
  <si>
    <t xml:space="preserve">2 minutes: lie down, breathe deeply, and notice how your body feels before getting up slowly.</t>
  </si>
  <si>
    <t xml:space="preserve">This builds flexibility, core strength and focus through controlled movement and breathing — a useful tool for managing stress as well as a physical workout.</t>
  </si>
  <si>
    <t xml:space="preserve">Not the primary age band — try Animal Yoga Adventure instead.</t>
  </si>
  <si>
    <t xml:space="preserve">A few minutes to slow down, build strength, and quiet your mind — a good one for evenings before a big day ahead.</t>
  </si>
  <si>
    <t xml:space="preserve">A mat or towel and a quiet corner. No equipment needed, no supervision required.</t>
  </si>
  <si>
    <t xml:space="preserve">Keep movements gentle, never force a stretch into pain, and avoid right after a large meal.</t>
  </si>
  <si>
    <t xml:space="preserve">Cosmic Yoga-style / Original</t>
  </si>
  <si>
    <t xml:space="preserve">ACT-0010</t>
  </si>
  <si>
    <t xml:space="preserve">5-Minute Movement Mission (No Equipment)</t>
  </si>
  <si>
    <t xml:space="preserve">/activity-images/ACT-0010.jpg</t>
  </si>
  <si>
    <t xml:space="preserve">5</t>
  </si>
  <si>
    <t xml:space="preserve">30 seconds: gentle arm swings and marching on the spot.</t>
  </si>
  <si>
    <t xml:space="preserve">1. Star jumps (1 min): as many as you can, resting if needed.
2. High knees (1 min): jog on the spot bringing knees up high.
3. Wall sit or chair pose (1 min): hold a seated position against a wall.
4. Silly dance freestyle (1.5 min): move however you like to your favourite song.</t>
  </si>
  <si>
    <t xml:space="preserve">30 seconds: slow breathing and a gentle full-body stretch.</t>
  </si>
  <si>
    <t xml:space="preserve">This is a deliberately tiny, low-barrier burst of vigorous activity — perfect for squeezing movement into busy or rainy days, and contributing meaningfully toward the daily 60-active-minutes target.</t>
  </si>
  <si>
    <t xml:space="preserve">Mission time! Can you complete all 4 moves before the timer runs out? Your companion is counting on you!</t>
  </si>
  <si>
    <t xml:space="preserve">Quick 5-minute challenge — push yourself on each move and see how you feel afterwards!</t>
  </si>
  <si>
    <t xml:space="preserve">A quick, no-excuses 5-minute burst — good for fitting activity in around a busy schedule.</t>
  </si>
  <si>
    <t xml:space="preserve">Literally no equipment or space needed beyond room to jump on the spot. No supervision required.</t>
  </si>
  <si>
    <t xml:space="preserve">Ensure enough headroom for jumping if indoors, away from low ceilings or light fixtures.</t>
  </si>
  <si>
    <t xml:space="preserve">NHS Healthier Families '10 Minute Shake Up'-style (adapted)</t>
  </si>
  <si>
    <t xml:space="preserve">ACT-0011</t>
  </si>
  <si>
    <t xml:space="preserve">Obstacle Course Builder (Living Room Edition)</t>
  </si>
  <si>
    <t xml:space="preserve">/activity-images/ACT-0011.jpg</t>
  </si>
  <si>
    <t xml:space="preserve">20</t>
  </si>
  <si>
    <t xml:space="preserve">Agility and speed, Balance and coordination</t>
  </si>
  <si>
    <t xml:space="preserve">2 minutes: jog around the space and do 10 jumping jacks to warm up.</t>
  </si>
  <si>
    <t xml:space="preserve">1. Build it (5 min): using cushions, chairs, and household items, build a simple obstacle course together (crawl under a chair, jump over a cushion, weave around furniture).
2. First run-through (5 min): walk the course slowly to learn it safely.
3. Timed challenge (8 min): complete the course as fast as possible, resting between attempts, trying to beat your time each round.</t>
  </si>
  <si>
    <t xml:space="preserve">3 minutes: walk it out and do some gentle stretches for legs and arms.</t>
  </si>
  <si>
    <t xml:space="preserve">This builds agility, balance and spatial awareness through varied movement patterns — crawling, jumping, and weaving each work different coordination skills.</t>
  </si>
  <si>
    <t xml:space="preserve">Let's build an adventure course and become explorers! Can you make it through without touching the 'lava' floor?</t>
  </si>
  <si>
    <t xml:space="preserve">Design your own obstacle course and become the course record holder — how fast can you complete it?</t>
  </si>
  <si>
    <t xml:space="preserve">Not the primary age band — try the Cone Weave Dribbling Challenge or a longer cardio session instead.</t>
  </si>
  <si>
    <t xml:space="preserve">Help set up safe obstacles using soft furniture (cushions, not anything breakable or sharp-edged). Supervision recommended during the building and first run-through for safety.</t>
  </si>
  <si>
    <t xml:space="preserve">Supervise the course-building step to ensure obstacles are stable and safe; avoid anything with sharp edges or that could tip over.</t>
  </si>
  <si>
    <t xml:space="preserve">Original / GoNoodle-style</t>
  </si>
  <si>
    <t xml:space="preserve">ACT-0012</t>
  </si>
  <si>
    <t xml:space="preserve">Family Step Challenge (Garden or Park)</t>
  </si>
  <si>
    <t xml:space="preserve">/activity-images/ACT-0012.jpg</t>
  </si>
  <si>
    <t xml:space="preserve">Cardiovascular endurance, Bone-strengthening (impact)</t>
  </si>
  <si>
    <t xml:space="preserve">3 minutes: everyone walks briskly together to get moving.</t>
  </si>
  <si>
    <t xml:space="preserve">1. Brisk family walk (15 min): walk together at a pace where you could talk but not sing — explore a new route if possible.
2. Add bursts (5 min): every few minutes, everyone does 30 seconds of jogging or star jumps together before returning to walking pace.
3. Cool finish (2 min): finish with a slower-paced stretch of walking.</t>
  </si>
  <si>
    <t xml:space="preserve">3 minutes: gentle stretching together as a family, calves and legs especially.</t>
  </si>
  <si>
    <t xml:space="preserve">Brisk walking with activity bursts builds cardiovascular fitness for the whole family at once, and the impact from walking/jogging contributes to bone-strengthening — while making activity a shared, social experience rather than a solo task.</t>
  </si>
  <si>
    <t xml:space="preserve">Let's go on a family adventure walk — who can spot the most dogs, birds, or red cars along the way?</t>
  </si>
  <si>
    <t xml:space="preserve">Time for a family walk with surprise bursts of jogging — listen out for the whistle or shout for 'go time'!</t>
  </si>
  <si>
    <t xml:space="preserve">A good one to do together — great for catching up and getting your steps in as a family.</t>
  </si>
  <si>
    <t xml:space="preserve">Just a safe walking route — garden, local streets, or a park. No equipment needed. Parent involvement is part of the activity itself here.</t>
  </si>
  <si>
    <t xml:space="preserve">Standard road safety awareness if walking near traffic; ensure appropriate footwear.</t>
  </si>
  <si>
    <t xml:space="preserve">NHS Healthier Families (adapted)</t>
  </si>
  <si>
    <t xml:space="preserve">ACT-0013</t>
  </si>
  <si>
    <t xml:space="preserve">Move-to-the-Music Art Challenge</t>
  </si>
  <si>
    <t xml:space="preserve">/activity-images/ACT-0013.jpg</t>
  </si>
  <si>
    <t xml:space="preserve">Indoor - large space (hall/cleared room), Garden/outdoor private space</t>
  </si>
  <si>
    <t xml:space="preserve">1 minute: gentle swaying to warm up.</t>
  </si>
  <si>
    <t xml:space="preserve">1. Colour moves (5 min): assign a different movement to different colours (red = stomp, blue = tiptoe, yellow = spin) and call out colours randomly to move to.
2. Shape dancing (5 min): move your whole body to 'draw' shapes in the air — circles, squares, zig-zags — as big as possible.
3. Freestyle art dance (4 min): imagine you're a paintbrush and dance freely as if painting a giant invisible canvas.</t>
  </si>
  <si>
    <t xml:space="preserve">1 minute: slow, gentle movements to bring the energy back down.</t>
  </si>
  <si>
    <t xml:space="preserve">This combines creative/artistic thinking with physical movement, building coordination and cardiovascular fitness while appealing to children who connect more with art and imagination than traditional sport.</t>
  </si>
  <si>
    <t xml:space="preserve">You're a magical paintbrush today! Dance out the biggest, swirliest picture you can imagine.</t>
  </si>
  <si>
    <t xml:space="preserve">Use your whole body to paint an invisible masterpiece — how creative can your moves get?</t>
  </si>
  <si>
    <t xml:space="preserve">Not the primary age band — try Learn-a-Routine: Simple 8-Count Dance instead.</t>
  </si>
  <si>
    <t xml:space="preserve">Just some open floor space. No equipment needed beyond optional music.</t>
  </si>
  <si>
    <t xml:space="preserve">Ensure space is clear for spinning/big arm movements.</t>
  </si>
  <si>
    <t xml:space="preserve">ACT-0014</t>
  </si>
  <si>
    <t xml:space="preserve">Rhythm &amp; Beat Movement Game</t>
  </si>
  <si>
    <t xml:space="preserve">/activity-images/ACT-0014.jpg</t>
  </si>
  <si>
    <t xml:space="preserve">2 minutes: clap along to a beat while marching on the spot.</t>
  </si>
  <si>
    <t xml:space="preserve">1. Beat matching (5 min): play a song and try to match your movements exactly to the beat — step, clap, or jump on each count.
2. Speed changes (5 min): the music (or a caller) changes pace — slow motion moves for slow sections, fast energetic moves for fast sections.
3. Create-a-beat (3 min): make up your own short movement pattern to a beat and repeat it.</t>
  </si>
  <si>
    <t xml:space="preserve">2 minutes: slow swaying and deep breaths to a calm song.</t>
  </si>
  <si>
    <t xml:space="preserve">This builds rhythm, timing and coordination — skills that transfer to both music and many sports — alongside a genuine cardio workout from sustained movement.</t>
  </si>
  <si>
    <t xml:space="preserve">Not the primary age band — try Move-to-the-Music Art Challenge instead.</t>
  </si>
  <si>
    <t xml:space="preserve">Can you keep up when the beat speeds up and slows down? Test your rhythm skills!</t>
  </si>
  <si>
    <t xml:space="preserve">This is real rhythm training — musicians and dancers practise exactly this kind of beat-matching. Challenge yourself with faster songs as you improve.</t>
  </si>
  <si>
    <t xml:space="preserve">A song or playlist with some tempo changes, and open floor space. No equipment needed.</t>
  </si>
  <si>
    <t xml:space="preserve">Ensure space is clear for jumping/stepping movements.</t>
  </si>
  <si>
    <t xml:space="preserve">ACT-0015</t>
  </si>
  <si>
    <t xml:space="preserve">Dribble Control Ladder: Stage 1</t>
  </si>
  <si>
    <t xml:space="preserve">/activity-images/ACT-0015.jpg</t>
  </si>
  <si>
    <t xml:space="preserve">Basketball dribble ladder</t>
  </si>
  <si>
    <t xml:space="preserve">ACT-0016</t>
  </si>
  <si>
    <t xml:space="preserve">2 minutes: gentle bouncing on the spot and wrist shakes to loosen up.</t>
  </si>
  <si>
    <t xml:space="preserve">1. Stationary bounce (4 min): bounce the ball with one hand, standing still, focusing on control. Try 20 bounces without losing it.
2. Switch-hand bounce (5 min): bounce 5 times with your right hand, then switch to your left, continuing the pattern.
3. Walk-and-bounce (6 min): walk slowly forward while bouncing, keeping the ball close to your side.</t>
  </si>
  <si>
    <t xml:space="preserve">2 minutes: shake out your arms and stretch your wrists and shoulders.</t>
  </si>
  <si>
    <t xml:space="preserve">This builds the foundational hand-eye coordination and ball control that all basketball dribbling is built on, starting from a stationary, low-pressure position.</t>
  </si>
  <si>
    <t xml:space="preserve">Let's see how many bounces in a row you can do without the ball running away from you! Your companion is counting.</t>
  </si>
  <si>
    <t xml:space="preserve">Time to build your dribble control — master this and Stage 2 unlocks with moving dribbles.</t>
  </si>
  <si>
    <t xml:space="preserve">This is the foundation stage — nail stationary and switch-hand control before moving on to the speed ladder.</t>
  </si>
  <si>
    <t xml:space="preserve">Any flat, hard-ish surface (patio, driveway, garden path, or indoor hard floor) and a basketball (or any bouncy ball as a substitute). No supervision required.</t>
  </si>
  <si>
    <t xml:space="preserve">Ensure the bouncing surface is even and clear of trip hazards.</t>
  </si>
  <si>
    <t xml:space="preserve">2026-06-18</t>
  </si>
  <si>
    <t xml:space="preserve">Dribble Control Ladder: Stage 2</t>
  </si>
  <si>
    <t xml:space="preserve">/activity-images/ACT-0016.jpg</t>
  </si>
  <si>
    <t xml:space="preserve">ACT-0017</t>
  </si>
  <si>
    <t xml:space="preserve">3 minutes: jogging on the spot plus 10 high knees to raise the heart rate.</t>
  </si>
  <si>
    <t xml:space="preserve">1. Speed dribble (5 min): dribble forward at a brisk walk/jog for 10 metres, turn, and come back — repeat 4-5 times.
2. Figure-of-8 dribble (6 min): dribble in a figure-of-8 pattern around two markers (cones, cups, or shoes), switching hands as you cross the middle.
3. Crossover practice (4 min): standing still, practise bouncing the ball from one hand to the other in front of you, building speed gradually.</t>
  </si>
  <si>
    <t xml:space="preserve">2 minutes: walk it out and stretch your legs and shoulders.</t>
  </si>
  <si>
    <t xml:space="preserve">This develops dribbling under movement and direction changes — the next step up from stationary control, building toward game-realistic ball handling.</t>
  </si>
  <si>
    <t xml:space="preserve">Not the primary age band — try Stage 1 instead.</t>
  </si>
  <si>
    <t xml:space="preserve">Speed and direction time! Can you keep control through the figure-of-8 without losing the ball?</t>
  </si>
  <si>
    <t xml:space="preserve">This is real ball-handling practice — focus on keeping your head up rather than staring at the ball as you improve.</t>
  </si>
  <si>
    <t xml:space="preserve">A basketball and two markers (cones, cups, or shoes) in a clear space about 5 metres long. No supervision required.</t>
  </si>
  <si>
    <t xml:space="preserve">Ensure clear space free of obstacles for the moving dribble drills.</t>
  </si>
  <si>
    <t xml:space="preserve">Shooting &amp; Layup Practice: Stage 3</t>
  </si>
  <si>
    <t xml:space="preserve">/activity-images/ACT-0017.jpg</t>
  </si>
  <si>
    <t xml:space="preserve">N/A - final step in this ladder</t>
  </si>
  <si>
    <t xml:space="preserve">3 minutes: jogging plus dynamic leg swings and arm circles.</t>
  </si>
  <si>
    <t xml:space="preserve">1. Form shooting (8 min): standing close to a hoop (or a target marked on a wall if no hoop), practise shooting form slowly, 10 shots focusing on technique over power.
2. Dribble-into-shot (10 min): dribble in from a short distance using the Stage 2 moves, then shoot — repeat 10 times, tracking how many you land.
3. Beat your record (4 min): one focused round counting consecutive scores or close attempts.</t>
  </si>
  <si>
    <t xml:space="preserve">3 minutes: stretch shoulders, calves and quads.</t>
  </si>
  <si>
    <t xml:space="preserve">This combines the dribbling skills from Stages 1-2 with shooting technique under realistic game-like conditions — the natural next step in the progression.</t>
  </si>
  <si>
    <t xml:space="preserve">Not the primary age band — try Stage 2 instead.</t>
  </si>
  <si>
    <t xml:space="preserve">This is where it all comes together — dribble in, set your feet, and shoot. Track your hit rate and aim to beat it next time.</t>
  </si>
  <si>
    <t xml:space="preserve">A basketball hoop if available, or a marked target on a wall/fence as a substitute. No supervision required.</t>
  </si>
  <si>
    <t xml:space="preserve">If using a real hoop, ensure the area beneath and around it is clear; supervise younger siblings who may wander into the shooting area.</t>
  </si>
  <si>
    <t xml:space="preserve">ACT-0018</t>
  </si>
  <si>
    <t xml:space="preserve">Sprint &amp; Recover Intervals: Stage 1</t>
  </si>
  <si>
    <t xml:space="preserve">/activity-images/ACT-0018.jpg</t>
  </si>
  <si>
    <t xml:space="preserve">Cardiovascular endurance, Agility and speed</t>
  </si>
  <si>
    <t xml:space="preserve">ACT-0019</t>
  </si>
  <si>
    <t xml:space="preserve">2 minutes: brisk walking and gentle leg swings.</t>
  </si>
  <si>
    <t xml:space="preserve">1. Mark two points about 15-20 metres apart.
2. Sprint-walk intervals (8 min): sprint between the points, then walk back to recover — repeat 6 times.
3. Fun finish (2 min): one silly-themed final dash (e.g. 'run like you're being chased by a friendly dinosaur').</t>
  </si>
  <si>
    <t xml:space="preserve">2 minutes: walk slowly and stretch calves and hamstrings.</t>
  </si>
  <si>
    <t xml:space="preserve">This builds basic cardiovascular fitness and introduces the concept of effort-then-recovery, the foundation of all interval training, in a playful, low-pressure way.</t>
  </si>
  <si>
    <t xml:space="preserve">Race against your own shadow! Can you beat it to the finish line every time?</t>
  </si>
  <si>
    <t xml:space="preserve">Sprint and recover — see if you can keep your sprint speed consistent across all 6 goes.</t>
  </si>
  <si>
    <t xml:space="preserve">This is Stage 1 interval training — master 6 rounds here and Stage 2 adds more distance and rounds.</t>
  </si>
  <si>
    <t xml:space="preserve">Mark two points 15-20 metres apart in the garden or park using anything visible (a tree, a fence post, a chalk line). No supervision required.</t>
  </si>
  <si>
    <t xml:space="preserve">Check the running surface is even and free of holes, especially outdoors on grass.</t>
  </si>
  <si>
    <t xml:space="preserve">Sprint &amp; Recover Intervals: Stage 2</t>
  </si>
  <si>
    <t xml:space="preserve">/activity-images/ACT-0019.jpg</t>
  </si>
  <si>
    <t xml:space="preserve">3 minutes: jogging plus dynamic stretches (leg swings, lunges).</t>
  </si>
  <si>
    <t xml:space="preserve">1. Mark two points 25-30 metres apart.
2. Sprint-jog intervals (12 min): sprint one way, jog back to recover — repeat 8 times.
3. Timed final sprint (3 min): time your single fastest sprint over the distance, see if you can beat it on a second attempt.</t>
  </si>
  <si>
    <t xml:space="preserve">3 minutes: walking recovery and a full stretch of legs.</t>
  </si>
  <si>
    <t xml:space="preserve">This increases both distance and repetitions from Stage 1, building real cardiovascular endurance while the timed final sprint adds a clear, motivating personal-best element.</t>
  </si>
  <si>
    <t xml:space="preserve">8 rounds today — keep your pace steady and see how your recovery jog feels by round 8 versus round 1.</t>
  </si>
  <si>
    <t xml:space="preserve">This is genuine interval training used by real athletes — try to keep your sprint times consistent rather than fading.</t>
  </si>
  <si>
    <t xml:space="preserve">Mark two points 25-30 metres apart. No supervision required for a garden or familiar park route.</t>
  </si>
  <si>
    <t xml:space="preserve">If running in a public park, be aware of other path users; choose quieter areas/times if possible.</t>
  </si>
  <si>
    <t xml:space="preserve">ACT-0020</t>
  </si>
  <si>
    <t xml:space="preserve">5-Minute Speed Ladder Drills</t>
  </si>
  <si>
    <t xml:space="preserve">/activity-images/ACT-0020.jpg</t>
  </si>
  <si>
    <t xml:space="preserve">Garden/outdoor private space, Indoor - large space (hall/cleared room)</t>
  </si>
  <si>
    <t xml:space="preserve">8</t>
  </si>
  <si>
    <t xml:space="preserve">Agility and speed, Cardiovascular endurance</t>
  </si>
  <si>
    <t xml:space="preserve">1 minute: light jogging and ankle bounces.</t>
  </si>
  <si>
    <t xml:space="preserve">1. High knees on the spot (1 min): bring knees up fast and high.
2. Butt kicks on the spot (1 min): jog on the spot kicking heels up toward your bottom.
3. Quick feet (1 min): tiny, very fast steps on the spot, staying light on your toes.
4. Squat jumps (1 min): a few controlled jump-squats to finish strong.</t>
  </si>
  <si>
    <t xml:space="preserve">1 minute: walk it out and shake your legs loose.</t>
  </si>
  <si>
    <t xml:space="preserve">This is a quick burst of agility-focused movement patterns that build the foot speed and coordination used across almost every sport, perfect for a morning energiser before school.</t>
  </si>
  <si>
    <t xml:space="preserve">Quick wake-up mission! Can you keep your feet moving the whole time without stopping?</t>
  </si>
  <si>
    <t xml:space="preserve">Fast feet challenge — see how light and quick you can make your steps feel.</t>
  </si>
  <si>
    <t xml:space="preserve">A proper athlete's warm-up routine — these exact drills are used before track sessions.</t>
  </si>
  <si>
    <t xml:space="preserve">Just enough floor space to jog on the spot, indoors or out. No equipment or supervision needed.</t>
  </si>
  <si>
    <t xml:space="preserve">Ensure adequate headroom and clear floor space, particularly for squat jumps.</t>
  </si>
  <si>
    <t xml:space="preserve">ACT-0021</t>
  </si>
  <si>
    <t xml:space="preserve">Balance Challenge Ladder: Stage 1</t>
  </si>
  <si>
    <t xml:space="preserve">/activity-images/ACT-0021.jpg</t>
  </si>
  <si>
    <t xml:space="preserve">ACT-0022</t>
  </si>
  <si>
    <t xml:space="preserve">2 minutes: gentle marching on the spot and ankle rolls.</t>
  </si>
  <si>
    <t xml:space="preserve">1. Single-leg balance (4 min): stand on one leg for as long as you can, arms out for balance — try both legs, aim for 10 seconds each.
2. Heel-to-toe walk (4 min): walk in a straight line placing heel to toe each step, like walking a tightrope.
3. Statue freeze (4 min): hold different still poses (like a statue) for 10 seconds each, testing different shapes.</t>
  </si>
  <si>
    <t xml:space="preserve">2 minutes: gentle full-body stretch.</t>
  </si>
  <si>
    <t xml:space="preserve">This builds core stability and balance — foundational skills for gymnastics and most other sports — through simple, low-risk challenges.</t>
  </si>
  <si>
    <t xml:space="preserve">Can you be the wobbliest statue or the steadiest tightrope walker? Let's find out!</t>
  </si>
  <si>
    <t xml:space="preserve">Balance challenge time — see how many seconds you can hold each pose without wobbling.</t>
  </si>
  <si>
    <t xml:space="preserve">This is Stage 1 balance training — get comfortable here and Stage 2 adds movement challenges.</t>
  </si>
  <si>
    <t xml:space="preserve">Just a small clear bit of floor space, indoors is fine. No equipment, no supervision needed beyond general awareness.</t>
  </si>
  <si>
    <t xml:space="preserve">Ensure the space is free of hard furniture edges in case of a stumble.</t>
  </si>
  <si>
    <t xml:space="preserve">Balance Challenge Ladder: Stage 2 (Cartwheel &amp; Roll Practice)</t>
  </si>
  <si>
    <t xml:space="preserve">/activity-images/ACT-0022.jpg</t>
  </si>
  <si>
    <t xml:space="preserve">22</t>
  </si>
  <si>
    <t xml:space="preserve">Balance and coordination, Flexibility</t>
  </si>
  <si>
    <t xml:space="preserve">ACT-0079</t>
  </si>
  <si>
    <t xml:space="preserve">3 minutes: gentle stretching of wrists, shoulders and legs.</t>
  </si>
  <si>
    <t xml:space="preserve">1. Forward roll practice (8 min): on a mat or soft grass, practise rolling forward in a tucked position, focusing on a smooth, controlled roll.
2. Cartwheel practice (10 min): if confident, practise cartwheels against a wall for support first, then freestanding — little and often is best here.
3. Sequence building (4 min): try linking a roll into a balance pose to make a tiny 'routine'.</t>
  </si>
  <si>
    <t xml:space="preserve">3 minutes: stretch shoulders, wrists and hamstrings.</t>
  </si>
  <si>
    <t xml:space="preserve">This builds on Stage 1's balance foundation with controlled rotational movement and spatial awareness — real gymnastics fundamentals, practised safely and at a comfortable pace.</t>
  </si>
  <si>
    <t xml:space="preserve">Time to try rolls and cartwheels — take it slowly and focus on control, not speed.</t>
  </si>
  <si>
    <t xml:space="preserve">Building real gymnastics skills — link a roll and a balance pose together to make your own mini routine.</t>
  </si>
  <si>
    <t xml:space="preserve">A yoga mat, soft grass, or carpeted area for rolls. A wall nearby is useful for supported cartwheel practice. Light supervision recommended for cartwheel attempts, especially the first few times.</t>
  </si>
  <si>
    <t xml:space="preserve">Supervision recommended during cartwheel practice; ensure adequate clear space and a soft landing surface; stop if any dizziness occurs.</t>
  </si>
  <si>
    <t xml:space="preserve">ACT-0023</t>
  </si>
  <si>
    <t xml:space="preserve">Martial Arts-Inspired Moves: Stage 1 (Stances &amp; Strikes)</t>
  </si>
  <si>
    <t xml:space="preserve">/activity-images/ACT-0023.jpg</t>
  </si>
  <si>
    <t xml:space="preserve">Indoor - large space (hall/cleared room), Garden/outdoor private space, Any space (fully adaptable)</t>
  </si>
  <si>
    <t xml:space="preserve">Balance and coordination, Agility and speed</t>
  </si>
  <si>
    <t xml:space="preserve">Martial arts combo ladder</t>
  </si>
  <si>
    <t xml:space="preserve">ACT-0024</t>
  </si>
  <si>
    <t xml:space="preserve">2 minutes: gentle joint rotations (wrists, ankles, shoulders) and light jogging on the spot.</t>
  </si>
  <si>
    <t xml:space="preserve">1. Ready stance practice (3 min): practise a balanced, feet-apart 'ready stance', staying light on your feet.
2. Punch combos (6 min): practise slow, controlled air punches in sets of 10, alternating arms, focusing on technique not speed.
3. Kick practice (6 min): practise slow, controlled front kicks into open air, alternating legs, holding onto a wall for balance if needed.</t>
  </si>
  <si>
    <t xml:space="preserve">2 minutes: shake out arms and legs, gentle stretches.</t>
  </si>
  <si>
    <t xml:space="preserve">This builds coordination, balance and controlled power through structured, non-contact movement patterns — genuinely good cross-training that also teaches focus and self-control.</t>
  </si>
  <si>
    <t xml:space="preserve">Not the primary age band — try the Balance Challenge Ladder instead.</t>
  </si>
  <si>
    <t xml:space="preserve">Time to practise your moves like a martial arts student — focus on control and precision, not speed.</t>
  </si>
  <si>
    <t xml:space="preserve">This is Stage 1 of the combo ladder — nail your stance and strikes here before Stage 2 links them into sequences.</t>
  </si>
  <si>
    <t xml:space="preserve">Open floor space with no obstacles nearby (these are non-contact, air-only movements). No equipment or supervision required.</t>
  </si>
  <si>
    <t xml:space="preserve">Ensure plenty of clear space around the child for kicks and punches; not contact-based, no partner or equipment needed.</t>
  </si>
  <si>
    <t xml:space="preserve">Martial Arts-Inspired Moves: Stage 2 (Flow Combos)</t>
  </si>
  <si>
    <t xml:space="preserve">/activity-images/ACT-0024.jpg</t>
  </si>
  <si>
    <t xml:space="preserve">3 minutes: light jogging, joint rotations and a few practice stances.</t>
  </si>
  <si>
    <t xml:space="preserve">1. Combo building (10 min): link a punch and a kick into a single flowing combo, practising slowly at first, then with more flow.
2. Speed rounds (8 min): repeat your combo as many times as possible in 60-second bursts, resting 30 seconds between rounds — do 4 rounds.
3. Freestyle flow (4 min): freestyle through everything you've learned, moving at your own pace.</t>
  </si>
  <si>
    <t xml:space="preserve">3 minutes: stretch legs, hips and shoulders.</t>
  </si>
  <si>
    <t xml:space="preserve">This builds on Stage 1 by linking individual moves into flowing combinations under time pressure — developing real agility, stamina and coordination.</t>
  </si>
  <si>
    <t xml:space="preserve">Time to flow — link your strikes together and push your speed-round count. This builds real stamina.</t>
  </si>
  <si>
    <t xml:space="preserve">Open, clear floor space. No equipment or supervision required, though plenty of room to move freely is important.</t>
  </si>
  <si>
    <t xml:space="preserve">Ensure ample clear space; this remains non-contact and equipment-free.</t>
  </si>
  <si>
    <t xml:space="preserve">ACT-0025</t>
  </si>
  <si>
    <t xml:space="preserve">Cycling Confidence Course</t>
  </si>
  <si>
    <t xml:space="preserve">/activity-images/ACT-0025.jpg</t>
  </si>
  <si>
    <t xml:space="preserve">Park/public outdoor space, Garden/outdoor private space</t>
  </si>
  <si>
    <t xml:space="preserve">Cycling skills ladder</t>
  </si>
  <si>
    <t xml:space="preserve">ACT-0053</t>
  </si>
  <si>
    <t xml:space="preserve">2 minutes: a couple of slow, easy laps to warm up the legs.</t>
  </si>
  <si>
    <t xml:space="preserve">1. Set up simple markers (cones, chalk circles, or natural features) to ride around in a loop.
2. Steady loop riding (10 min): ride the loop at a comfortable pace, focusing on steering smoothly.
3. Slow-and-steady challenge (8 min): see how slowly you can ride without putting a foot down — great for balance.
4. Figure-of-8 practice (5 min): ride a wide figure-of-8 around two markers, working on turning control.</t>
  </si>
  <si>
    <t xml:space="preserve">2 minutes: one final easy lap at an easy pace, then stretch calves and quads off the bike.</t>
  </si>
  <si>
    <t xml:space="preserve">This builds cardiovascular fitness alongside genuine bike-handling skill and balance — the slow-ride and figure-of-8 challenges in particular sharpen control that pays off in everyday riding confidence.</t>
  </si>
  <si>
    <t xml:space="preserve">Let's go on a two-wheeled adventure around your very own bike course!</t>
  </si>
  <si>
    <t xml:space="preserve">Time to test your bike skills — how slowly can you ride without stopping? Can you nail the figure-of-8?</t>
  </si>
  <si>
    <t xml:space="preserve">Not the primary age band cap — suitable here too, can also add a timed lap challenge for extra difficulty.</t>
  </si>
  <si>
    <t xml:space="preserve">A safe, enclosed space like a garden, driveway, or quiet park area, plus a properly fitted helmet. Supervision required throughout for road safety and balance support if needed.</t>
  </si>
  <si>
    <t xml:space="preserve">Always wear a helmet; supervise at all times; ensure the riding area is away from roads, traffic, and pedestrians.</t>
  </si>
  <si>
    <t xml:space="preserve">ACT-0026</t>
  </si>
  <si>
    <t xml:space="preserve">Rugby-Inspired Passing &amp; Agility Drill</t>
  </si>
  <si>
    <t xml:space="preserve">/activity-images/ACT-0026.jpg</t>
  </si>
  <si>
    <t xml:space="preserve">3 minutes: jogging plus dynamic lunges and arm swings.</t>
  </si>
  <si>
    <t xml:space="preserve">1. Pass practice (6 min): with a parent, sibling, or against a wall, practise passing a ball (rugby ball, football, or any soft ball) backward/sideways using both hands.
2. Side-step shuffle (6 min): practise quick side-to-side footwork between two markers, like dodging an opponent.
3. Catch-and-go (8 min): have someone toss the ball to you, catch it, then sprint 10 metres — repeat 6-8 times.</t>
  </si>
  <si>
    <t xml:space="preserve">3 minutes: walk it out and stretch hamstrings, shoulders and calves.</t>
  </si>
  <si>
    <t xml:space="preserve">This builds agility, hand-eye coordination, and reactive speed — catching and immediately sprinting mimics the real decision-making demands of rugby and similar team sports.</t>
  </si>
  <si>
    <t xml:space="preserve">Not the primary age band — try Cone Weave Dribbling or the Balance Challenge Ladder instead.</t>
  </si>
  <si>
    <t xml:space="preserve">Quick hands, quick feet — see how many clean catches you can get before your next sprint.</t>
  </si>
  <si>
    <t xml:space="preserve">This builds the exact agility and reaction skills used in real rugby training — focus on catching cleanly before you accelerate.</t>
  </si>
  <si>
    <t xml:space="preserve">Any soft ball works if a proper rugby ball isn't available. A partner is ideal for the passing/catching drills but a wall can substitute for solo practice.</t>
  </si>
  <si>
    <t xml:space="preserve">Use a soft ball if practising indoors or in a small space; ensure adequate space for sprinting safely.</t>
  </si>
  <si>
    <t xml:space="preserve">ACT-0027</t>
  </si>
  <si>
    <t xml:space="preserve">Cricket Batting &amp; Throwing Skills</t>
  </si>
  <si>
    <t xml:space="preserve">/activity-images/ACT-0027.jpg</t>
  </si>
  <si>
    <t xml:space="preserve">3 minutes: arm circles, light jogging, and a few practice swings without a ball.</t>
  </si>
  <si>
    <t xml:space="preserve">1. Throw and catch (8 min): with a partner, practise throwing and catching a soft ball at increasing distances.
2. Batting practice (10 min): take turns having a partner gently bowl/roll the ball for batting practice (use a bat or improvised flat object), focusing on watching the ball and clean contact.
3. Fielding sprints (7 min): partner rolls the ball away from you, sprint to collect it and throw it back accurately to a target.</t>
  </si>
  <si>
    <t xml:space="preserve">3 minutes: walk it out, stretch shoulders and back.</t>
  </si>
  <si>
    <t xml:space="preserve">This builds hand-eye coordination, throwing accuracy and reactive sprinting — cricket's blend of skill and short bursts of intense movement makes it a great all-rounder for fitness.</t>
  </si>
  <si>
    <t xml:space="preserve">Not the primary age band — try Cone Weave Dribbling or a Balance Challenge instead.</t>
  </si>
  <si>
    <t xml:space="preserve">Time for some bat and ball skills — focus on watching the ball all the way and see how many clean hits you get.</t>
  </si>
  <si>
    <t xml:space="preserve">Proper batting and fielding practice — work on accuracy with your throws back to the target, not just power.</t>
  </si>
  <si>
    <t xml:space="preserve">A soft ball (tennis ball or similar), a bat or any flat improvised object, and a partner. A target (e.g. a bucket or marked spot) for the fielding throws is a nice extra.</t>
  </si>
  <si>
    <t xml:space="preserve">Use a soft ball, especially with younger or less experienced players; ensure enough space for sprinting and throwing safely away from windows or other people.</t>
  </si>
  <si>
    <t xml:space="preserve">ACT-0028</t>
  </si>
  <si>
    <t xml:space="preserve">Netball Footwork &amp; Passing Drill</t>
  </si>
  <si>
    <t xml:space="preserve">/activity-images/ACT-0028.jpg</t>
  </si>
  <si>
    <t xml:space="preserve">2 minutes: light jogging and ankle/wrist rolls.</t>
  </si>
  <si>
    <t xml:space="preserve">1. Pivot practice (5 min): practise landing on one foot and pivoting around it smoothly (netball's signature footwork rule), alternating which foot you land on.
2. Chest pass rally (6 min): with a partner or against a wall, practise crisp chest passes, counting consecutive clean passes.
3. Footwork-and-pass combo (5 min): receive a pass, pivot, then pass again — repeat the sequence to build fluency.</t>
  </si>
  <si>
    <t xml:space="preserve">This builds the specific footwork control and passing accuracy that netball depends on, while also developing general coordination and reactive movement useful across many sports.</t>
  </si>
  <si>
    <t xml:space="preserve">Not the primary age band — try a Balance Challenge or Football drill instead.</t>
  </si>
  <si>
    <t xml:space="preserve">Practise your pivot and passing — see how many clean passes you and your partner can string together.</t>
  </si>
  <si>
    <t xml:space="preserve">This is real netball footwork training — focus on a clean, controlled landing on your pivot foot every time.</t>
  </si>
  <si>
    <t xml:space="preserve">A ball (netball, basketball, or similar size) and ideally a partner, though a wall works for solo passing practice.</t>
  </si>
  <si>
    <t xml:space="preserve">Ensure even, non-slip ground for the pivoting footwork.</t>
  </si>
  <si>
    <t xml:space="preserve">ACT-0029</t>
  </si>
  <si>
    <t xml:space="preserve">Ninja Warrior Garden Course: Stage 1</t>
  </si>
  <si>
    <t xml:space="preserve">/activity-images/ACT-0029.jpg</t>
  </si>
  <si>
    <t xml:space="preserve">Ninja course ladder</t>
  </si>
  <si>
    <t xml:space="preserve">ACT-0030</t>
  </si>
  <si>
    <t xml:space="preserve">3 minutes: jogging on the spot, arm swings, and a few practice jumps.</t>
  </si>
  <si>
    <t xml:space="preserve">1. Course design (5 min): set up 4-5 simple challenges using garden features or household items — e.g. balance along a line, jump over a low object, crawl under a chair, hop between markers.
2. Walkthrough (5 min): walk the course slowly first to learn it.
3. Timed attempts (12 min): complete the course as fast as possible while staying in control, resting between attempts, trying to beat your time each round.</t>
  </si>
  <si>
    <t xml:space="preserve">3 minutes: walk it out and stretch legs and arms.</t>
  </si>
  <si>
    <t xml:space="preserve">This builds agility, balance and full-body coordination through varied, playful movement challenges — a fun way to rack up vigorous activity minutes without it feeling like 'exercise'.</t>
  </si>
  <si>
    <t xml:space="preserve">Welcome to the Ninja Course! Can you complete all the challenges without touching the 'danger zone'?</t>
  </si>
  <si>
    <t xml:space="preserve">Time trial! Can you beat your last course time while staying steady on the balance sections?</t>
  </si>
  <si>
    <t xml:space="preserve">This is Stage 1 — master this layout and Stage 2 adds tougher, more technical challenges.</t>
  </si>
  <si>
    <t xml:space="preserve">Use safe garden features and soft household items (cushions, a low step, a hose laid flat for balance) — nothing sharp-edged or unstable. Supervision recommended for the course-building and first attempts.</t>
  </si>
  <si>
    <t xml:space="preserve">Supervise course setup and first run-through; avoid anything with sharp edges, unstable furniture, or surfaces that could be slippery.</t>
  </si>
  <si>
    <t xml:space="preserve">Original / inspired by popular obstacle-course TV formats</t>
  </si>
  <si>
    <t xml:space="preserve">Ninja Warrior Garden Course: Stage 2 (Advanced)</t>
  </si>
  <si>
    <t xml:space="preserve">/activity-images/ACT-0030.jpg</t>
  </si>
  <si>
    <t xml:space="preserve">40</t>
  </si>
  <si>
    <t xml:space="preserve">4 minutes: jogging, dynamic stretches, and a few practice jumps and lunges.</t>
  </si>
  <si>
    <t xml:space="preserve">1. Advanced course design (8 min): build a longer 6-8 challenge course adding harder elements — single-leg hops, a longer balance line, a crawl-and-sprint combo section.
2. Walkthrough (5 min): walk it once to plan your route.
3. Timed attempts (18 min): complete the full course for time, 4-5 attempts with rest between, aiming to beat your best time while keeping control on technical sections.</t>
  </si>
  <si>
    <t xml:space="preserve">5 minutes: thorough stretch of legs, hips and arms given the longer, more vigorous session.</t>
  </si>
  <si>
    <t xml:space="preserve">This extends Stage 1 with more challenges and a longer duration, building sustained agility and coordination under fatigue — closer to genuine athletic conditioning while staying playful.</t>
  </si>
  <si>
    <t xml:space="preserve">Time to push further — longer course, harder elements. Focus on staying controlled on the technical sections even as you tire.</t>
  </si>
  <si>
    <t xml:space="preserve">Same safe-feature setup as Stage 1, slightly more elaborate. Supervision recommended for course-building and the first attempt given the increased difficulty.</t>
  </si>
  <si>
    <t xml:space="preserve">Supervise setup and first attempts; ensure all obstacles are stable; stop if showing signs of fatigue-related loss of control.</t>
  </si>
  <si>
    <t xml:space="preserve">ACT-0031</t>
  </si>
  <si>
    <t xml:space="preserve">Skipping Rope Endurance Ladder: Stage 1</t>
  </si>
  <si>
    <t xml:space="preserve">/activity-images/ACT-0031.jpg</t>
  </si>
  <si>
    <t xml:space="preserve">Garden/outdoor private space, Indoor - large space (hall/cleared room), Any space (fully adaptable)</t>
  </si>
  <si>
    <t xml:space="preserve">ACT-0032</t>
  </si>
  <si>
    <t xml:space="preserve">1 minute: arm circles and gentle hopping without the rope.</t>
  </si>
  <si>
    <t xml:space="preserve">1. Basic jumps (4 min): practise jumping with the rope, aiming for 10 jumps in a row without tripping, resting and retrying as needed.
2. Rhythm building (3 min): try to find a steady rhythm, counting your jumps out loud.</t>
  </si>
  <si>
    <t xml:space="preserve">1 minute: walk around and shake out your legs.</t>
  </si>
  <si>
    <t xml:space="preserve">Skipping is one of the most efficient cardio workouts available and also delivers genuine bone-strengthening impact — valuable for the CMO's 3-times-a-week strengthening guidance, all from a single rope.</t>
  </si>
  <si>
    <t xml:space="preserve">Let's see your best skipping rhythm! Can you get 10 jumps in a row?</t>
  </si>
  <si>
    <t xml:space="preserve">Time to build your skipping streak — count out loud and see how high you can get.</t>
  </si>
  <si>
    <t xml:space="preserve">Stage 1 of the skipping ladder — get comfortable with 10 in a row and Stage 2 pushes for endurance.</t>
  </si>
  <si>
    <t xml:space="preserve">Just a skipping rope and a bit of clear space, indoors or out. No supervision required.</t>
  </si>
  <si>
    <t xml:space="preserve">Ensure adequate headroom if indoors and a flat, non-slip surface.</t>
  </si>
  <si>
    <t xml:space="preserve">Skipping Rope Endurance Ladder: Stage 2</t>
  </si>
  <si>
    <t xml:space="preserve">/activity-images/ACT-0032.jpg</t>
  </si>
  <si>
    <t xml:space="preserve">2 minutes: jogging on the spot and arm circles.</t>
  </si>
  <si>
    <t xml:space="preserve">1. Endurance round (6 min): skip continuously for as long as possible, resting briefly if needed, aiming to beat your longest unbroken streak.
2. Speed burst (4 min): 30-second fast bursts of skipping as quickly as possible, with 30 seconds rest, repeated 3 times.</t>
  </si>
  <si>
    <t xml:space="preserve">2 minutes: walk around and stretch calves thoroughly (skipping works them hard).</t>
  </si>
  <si>
    <t xml:space="preserve">This builds real cardiovascular endurance and lower-leg strength, while continuing to deliver bone-strengthening impact benefit through sustained jumping.</t>
  </si>
  <si>
    <t xml:space="preserve">Push your skipping endurance — how long can you go without stopping?</t>
  </si>
  <si>
    <t xml:space="preserve">This is genuine cardio conditioning — track your longest streak and your speed-burst counts over time.</t>
  </si>
  <si>
    <t xml:space="preserve">A skipping rope and clear space. No supervision required.</t>
  </si>
  <si>
    <t xml:space="preserve">Ensure adequate headroom if indoors; calves can fatigue quickly so encourage stopping if form breaks down.</t>
  </si>
  <si>
    <t xml:space="preserve">ACT-0033</t>
  </si>
  <si>
    <t xml:space="preserve">Core Strength: Plank &amp; Hold Ladder Stage 1</t>
  </si>
  <si>
    <t xml:space="preserve">/activity-images/ACT-0033.jpg</t>
  </si>
  <si>
    <t xml:space="preserve">ACT-0034</t>
  </si>
  <si>
    <t xml:space="preserve">1 minute: gentle cat-cow stretches to warm up the back and core.</t>
  </si>
  <si>
    <t xml:space="preserve">1. Knee plank hold (3 min): hold a plank position with knees on the ground for 15-20 seconds, rest, repeat 3 times.
2. Superman hold (3 min): lying on your tummy, lift arms and legs slightly off the ground and hold for 10 seconds, rest, repeat 3 times.</t>
  </si>
  <si>
    <t xml:space="preserve">1 minute: gentle stretch of the back and shoulders, lying flat and relaxing.</t>
  </si>
  <si>
    <t xml:space="preserve">This builds foundational core strength in a safe, beginner-friendly way — a strong core supports balance and reduces injury risk across every other sport and activity.</t>
  </si>
  <si>
    <t xml:space="preserve">Not the primary age band — try Animal Yoga Adventure instead for a gentler core-and-balance session.</t>
  </si>
  <si>
    <t xml:space="preserve">Core challenge time — how steady can you hold your plank? Let's build up your strength together.</t>
  </si>
  <si>
    <t xml:space="preserve">This is Stage 1 strength training — nail these holds and Stage 2 increases the hold times and adds full planks.</t>
  </si>
  <si>
    <t xml:space="preserve">A mat or towel on the floor. No equipment beyond that, no supervision required.</t>
  </si>
  <si>
    <t xml:space="preserve">Stop if any back pain occurs; keep the lower back from sagging during the plank by engaging the stomach gently.</t>
  </si>
  <si>
    <t xml:space="preserve">Core Strength: Plank &amp; Hold Ladder Stage 2</t>
  </si>
  <si>
    <t xml:space="preserve">/activity-images/ACT-0034.jpg</t>
  </si>
  <si>
    <t xml:space="preserve">2 minutes: cat-cow stretches and gentle torso rotations.</t>
  </si>
  <si>
    <t xml:space="preserve">1. Full plank hold (4 min): full plank on hands or forearms, hold for 20-30 seconds, rest, repeat 3 times.
2. Side plank practice (4 min): hold a side plank for 10-15 seconds each side, rest between sides, repeat twice.
3. Superman hold (3 min): full superman hold (arms and legs lifted) for 15 seconds, repeat 3 times.</t>
  </si>
  <si>
    <t xml:space="preserve">2 minutes: gentle full-body stretch, especially shoulders and lower back.</t>
  </si>
  <si>
    <t xml:space="preserve">This progresses core strength training with longer holds and the added challenge of side planks, building the stability that underpins strong, injury-resistant movement in every sport.</t>
  </si>
  <si>
    <t xml:space="preserve">Real strength conditioning — focus on keeping your body in a straight line throughout each hold, quality over duration.</t>
  </si>
  <si>
    <t xml:space="preserve">A mat or towel. No equipment beyond that, no supervision required.</t>
  </si>
  <si>
    <t xml:space="preserve">Stop if any back or shoulder pain occurs; prioritise good form (straight body line) over hold duration.</t>
  </si>
  <si>
    <t xml:space="preserve">ACT-0035</t>
  </si>
  <si>
    <t xml:space="preserve">Tennis Footwork Ladder: Stage 1</t>
  </si>
  <si>
    <t xml:space="preserve">/activity-images/ACT-0035.jpg</t>
  </si>
  <si>
    <t xml:space="preserve">Tennis footwork ladder</t>
  </si>
  <si>
    <t xml:space="preserve">ACT-0036</t>
  </si>
  <si>
    <t xml:space="preserve">2 minutes: light jogging and ankle bounces.</t>
  </si>
  <si>
    <t xml:space="preserve">1. Side shuffle (4 min): shuffle sideways between two markers without crossing your feet, like a tennis player moving along the baseline.
2. Split-step practice (4 min): practise a small 'ready hop' (feet apart, light landing) repeated 10 times — this is the move tennis players use before every shot.
3. Shuffle-and-reach (4 min): shuffle sideways then reach out with one arm as if hitting a ball, alternating sides.</t>
  </si>
  <si>
    <t xml:space="preserve">2 minutes: stretch calves, ankles and shoulders.</t>
  </si>
  <si>
    <t xml:space="preserve">This builds the foundational footwork patterns — side shuffling and the split-step — that all tennis movement is built on, developing agility and balance even without a racket.</t>
  </si>
  <si>
    <t xml:space="preserve">Let's practise moving like a tennis champion — quick feet, ready to spring any direction!</t>
  </si>
  <si>
    <t xml:space="preserve">Footwork time! See how light and quick you can make your side shuffles.</t>
  </si>
  <si>
    <t xml:space="preserve">This is genuine tennis footwork training — the split-step is something every top player practises constantly.</t>
  </si>
  <si>
    <t xml:space="preserve">Two markers (cones, cups, or shoes) about 3-4 metres apart in a clear space. No supervision required.</t>
  </si>
  <si>
    <t xml:space="preserve">Ensure the surface is even and non-slip for the side-shuffle movements.</t>
  </si>
  <si>
    <t xml:space="preserve">Tennis Footwork &amp; Wall Rally Ladder: Stage 2</t>
  </si>
  <si>
    <t xml:space="preserve">/activity-images/ACT-0036.jpg</t>
  </si>
  <si>
    <t xml:space="preserve">3 minutes: jogging, side shuffles, and a few split-step practices from Stage 1.</t>
  </si>
  <si>
    <t xml:space="preserve">1. Footwork-into-wall-shot (8 min): side-shuffle to a 'ready position' facing a wall, then hit the ball against the wall — repeat the movement pattern 10 times.
2. Continuous wall rally (10 min): keep a continuous rally going against the wall, moving your feet to get into position for each shot, counting your longest streak.
3. Footwork sprint finish (4 min): finish with a few side-shuffle sprints between markers for a cardio boost.</t>
  </si>
  <si>
    <t xml:space="preserve">3 minutes: stretch shoulders, wrists, calves and hamstrings.</t>
  </si>
  <si>
    <t xml:space="preserve">This combines the footwork foundation from Stage 1 with real racket-and-ball practice, building toward the kind of movement-into-shot pattern used in actual tennis rallies.</t>
  </si>
  <si>
    <t xml:space="preserve">Combine your footwork and your rally skills — how long a streak can you build while staying light on your feet?</t>
  </si>
  <si>
    <t xml:space="preserve">This links footwork directly to shot-making, just like real match play — track your longest wall rally streak over time.</t>
  </si>
  <si>
    <t xml:space="preserve">A racket, ball, and a flat wall with clear space in front. No supervision required.</t>
  </si>
  <si>
    <t xml:space="preserve">Check the wall isn't shared/neighbouring property without permission; ensure the area is clear of windows.</t>
  </si>
  <si>
    <t xml:space="preserve">ACT-0037</t>
  </si>
  <si>
    <t xml:space="preserve">Dance Routine Complexity Ladder: Stage 2 (Add a Spin)</t>
  </si>
  <si>
    <t xml:space="preserve">/activity-images/ACT-0037.jpg</t>
  </si>
  <si>
    <t xml:space="preserve">ACT-0100</t>
  </si>
  <si>
    <t xml:space="preserve">3 minutes: light jogging, shoulder rolls and a runthrough of the Stage 1 routine to refresh memory.</t>
  </si>
  <si>
    <t xml:space="preserve">1. Add new moves (8 min): learn 2 additional moves to extend last time's routine, practising each slowly to a count of 8.
2. Add a turn (6 min): practise a simple spin or turn linking two sections of the routine, holding onto a chair back for balance if needed at first.
3. Full extended routine (12 min): run through the complete, longer routine to music multiple times, building speed and confidence with each repeat.</t>
  </si>
  <si>
    <t xml:space="preserve">3 minutes: stretch legs, back and arms thoroughly given the longer, more complex session.</t>
  </si>
  <si>
    <t xml:space="preserve">This extends the dance progression from Stage 1 with greater sequence length and the added coordination challenge of a turn — building memory, rhythm and balance simultaneously.</t>
  </si>
  <si>
    <t xml:space="preserve">Not the primary age band — try Stage 1 (Learn-a-Routine) instead.</t>
  </si>
  <si>
    <t xml:space="preserve">Time to level up your routine — add the new moves and the spin, then perform the whole thing through. You're choreographing now!</t>
  </si>
  <si>
    <t xml:space="preserve">No equipment needed, a bit of open floor space and optionally a mirror or phone camera to check moves.</t>
  </si>
  <si>
    <t xml:space="preserve">Ensure enough space for spins without hitting furniture; a non-slip floor surface helps prevent slips during turns.</t>
  </si>
  <si>
    <t xml:space="preserve">ACT-0038</t>
  </si>
  <si>
    <t xml:space="preserve">Bedroom Dance Burst</t>
  </si>
  <si>
    <t xml:space="preserve">/activity-images/ACT-0038.jpg</t>
  </si>
  <si>
    <t xml:space="preserve">6</t>
  </si>
  <si>
    <t xml:space="preserve">30 seconds: gentle bouncing to the beat of a song.</t>
  </si>
  <si>
    <t xml:space="preserve">1. Pick your favourite upbeat song.
2. Dance as big and energetically as you can for the whole song, no rules, no routine — just move!
3. Finish with 10 seconds of your silliest dance move.</t>
  </si>
  <si>
    <t xml:space="preserve">30 seconds: slow swaying and a few deep breaths.</t>
  </si>
  <si>
    <t xml:space="preserve">This is a quick, equipment-free way to get a genuine cardio burst in a small space — perfect for a tiny bedroom before school, contributing toward the daily 60-active-minutes target.</t>
  </si>
  <si>
    <t xml:space="preserve">Dance party in your room! Show your companion your silliest, biggest moves.</t>
  </si>
  <si>
    <t xml:space="preserve">Quick burst — how energetic can you make your dancing in just one song?</t>
  </si>
  <si>
    <t xml:space="preserve">A solid way to start the day with energy — put on something that gets you moving fast.</t>
  </si>
  <si>
    <t xml:space="preserve">Just a phone/speaker for music and enough space to move your arms. No supervision required.</t>
  </si>
  <si>
    <t xml:space="preserve">Ensure clear space free of furniture corners for arm movements.</t>
  </si>
  <si>
    <t xml:space="preserve">ACT-0039</t>
  </si>
  <si>
    <t xml:space="preserve">Standing Core Quickie</t>
  </si>
  <si>
    <t xml:space="preserve">/activity-images/ACT-0039.jpg</t>
  </si>
  <si>
    <t xml:space="preserve">30 seconds: gentle torso twists and arm reaches to warm up.</t>
  </si>
  <si>
    <t xml:space="preserve">1. Standing knee raises (1.5 min): bring alternate knees up toward your chest, controlled, not rushed.
2. Standing side bends (1.5 min): reach one arm overhead and bend gently side to side.
3. Standing 'bicycle' twists (1.5 min): twist your torso side to side with elbows out, like a standing bicycle crunch.</t>
  </si>
  <si>
    <t xml:space="preserve">30 seconds: stand tall and take a few deep breaths.</t>
  </si>
  <si>
    <t xml:space="preserve">This builds core strength entirely standing up — no mat or floor space needed — making it genuinely usable in the smallest of rooms.</t>
  </si>
  <si>
    <t xml:space="preserve">Not the primary age band — try Bedroom Dance Burst instead.</t>
  </si>
  <si>
    <t xml:space="preserve">Quick core wake-up — keep your moves controlled rather than fast for the best effect.</t>
  </si>
  <si>
    <t xml:space="preserve">A standing-only core burst — great for a small room, focus on control over speed.</t>
  </si>
  <si>
    <t xml:space="preserve">Just enough space to stand with arms out. No equipment or supervision needed.</t>
  </si>
  <si>
    <t xml:space="preserve">Ensure clear space around the child for arm/twisting movements.</t>
  </si>
  <si>
    <t xml:space="preserve">ACT-0040</t>
  </si>
  <si>
    <t xml:space="preserve">60-Second Challenge Round-Robin</t>
  </si>
  <si>
    <t xml:space="preserve">/activity-images/ACT-0040.jpg</t>
  </si>
  <si>
    <t xml:space="preserve">6-8, 8-10, 10-12</t>
  </si>
  <si>
    <t xml:space="preserve">7</t>
  </si>
  <si>
    <t xml:space="preserve">30 seconds: marching on the spot.</t>
  </si>
  <si>
    <t xml:space="preserve">1. 60 seconds of star jumps (count how many you can do).
2. 60 seconds of standing high knees (count how many).
3. 60 seconds of silly running-on-the-spot dance moves, no counting needed — just have fun.
4. Rest 30 seconds between each round.</t>
  </si>
  <si>
    <t xml:space="preserve">1 minute: walk in place slowly and take deep breaths.</t>
  </si>
  <si>
    <t xml:space="preserve">This packs three different one-minute challenges into a tiny footprint, building cardio fitness through short, countable, motivating bursts that work in literally any small space.</t>
  </si>
  <si>
    <t xml:space="preserve">Mini challenge time! Can you beat your jump count from last time?</t>
  </si>
  <si>
    <t xml:space="preserve">Three rounds, one minute each — track your counts and try to beat them next time.</t>
  </si>
  <si>
    <t xml:space="preserve">Quick interval-style burst — push hard for each 60 seconds, then properly rest before the next round.</t>
  </si>
  <si>
    <t xml:space="preserve">Just enough room to jump on the spot. No equipment or supervision required.</t>
  </si>
  <si>
    <t xml:space="preserve">Ensure adequate headroom for jumping if indoors, away from low ceilings/light fixtures.</t>
  </si>
  <si>
    <t xml:space="preserve">ACT-0041</t>
  </si>
  <si>
    <t xml:space="preserve">Animal Walks Adventure (Ages 6-8)</t>
  </si>
  <si>
    <t xml:space="preserve">/activity-images/ACT-0041.jpg</t>
  </si>
  <si>
    <t xml:space="preserve">1 minute: gentle stretching, reaching up like a tall giraffe.</t>
  </si>
  <si>
    <t xml:space="preserve">1. Bear crawl (2 min): crawl on hands and feet like a bear exploring the jungle.
2. Crab walk (2 min): sit and walk sideways on hands and feet like a scuttling crab.
3. Frog jumps (2 min): crouch down and jump forward like a frog.
4. Snake slither (2 min): lie down and wriggle forward like a snake (on a soft surface).
5. Free animal mix (2 min): combine all the animal moves in any order you like.</t>
  </si>
  <si>
    <t xml:space="preserve">1 minute: lie down like a sleepy cat and stretch slowly.</t>
  </si>
  <si>
    <t xml:space="preserve">This builds full-body strength and coordination through varied, imaginative movement patterns that work completely different muscles than regular walking or running.</t>
  </si>
  <si>
    <t xml:space="preserve">Let's become jungle animals! Can you bear crawl, crab walk and frog jump your way around?</t>
  </si>
  <si>
    <t xml:space="preserve">Not the primary age band — try a Sprint &amp; Recover Intervals session instead.</t>
  </si>
  <si>
    <t xml:space="preserve">Just enough floor space to move around in different animal shapes. No equipment or supervision needed beyond general awareness.</t>
  </si>
  <si>
    <t xml:space="preserve">Use a soft/carpeted surface for the snake slither and frog jumps; ensure space is clear of sharp furniture edges.</t>
  </si>
  <si>
    <t xml:space="preserve">Original / inspired by popular children's PE warm-up formats</t>
  </si>
  <si>
    <t xml:space="preserve">ACT-0042</t>
  </si>
  <si>
    <t xml:space="preserve">Balloon Volleyball Challenge (Ages 6-8)</t>
  </si>
  <si>
    <t xml:space="preserve">/activity-images/ACT-0042.jpg</t>
  </si>
  <si>
    <t xml:space="preserve">Indoor - small space (bedroom/living room), Indoor - large space (hall/cleared room)</t>
  </si>
  <si>
    <t xml:space="preserve">1 minute: gentle arm stretches and shoulder rolls.</t>
  </si>
  <si>
    <t xml:space="preserve">1. Keep it up (5 min): bat a balloon (or soft inflated ball) into the air, trying not to let it touch the floor.
2. Count the streak (4 min): count consecutive hits with a partner, see how high you can get.
3. One-handed challenge (3 min): try keeping it up using only one hand at a time.</t>
  </si>
  <si>
    <t xml:space="preserve">1 minute: gentle stretching, especially arms and shoulders.</t>
  </si>
  <si>
    <t xml:space="preserve">This is a genuinely safe, low-impact way to build hand-eye coordination for younger children, using a balloon's slow movement to make timing and tracking easier than a fast-moving ball.</t>
  </si>
  <si>
    <t xml:space="preserve">Can you keep the balloon dancing in the air without it touching the ground? Let's count together!</t>
  </si>
  <si>
    <t xml:space="preserve">Not the primary age band — try a faster-paced ball skill drill instead.</t>
  </si>
  <si>
    <t xml:space="preserve">Just a balloon (or very soft inflatable ball) and a small clear space. No supervision required beyond general awareness.</t>
  </si>
  <si>
    <t xml:space="preserve">Ensure the space is free of breakables; balloons are a safe low-impact choice for young children, but supervise if balloons could pose a choking hazard if popped.</t>
  </si>
  <si>
    <t xml:space="preserve">ACT-0043</t>
  </si>
  <si>
    <t xml:space="preserve">Obstacle Hopscotch Trail (Ages 6-8)</t>
  </si>
  <si>
    <t xml:space="preserve">/activity-images/ACT-0043.jpg</t>
  </si>
  <si>
    <t xml:space="preserve">3 minutes: jogging on the spot and a few practice hops.</t>
  </si>
  <si>
    <t xml:space="preserve">1. Draw a long hopscotch-style trail with chalk, mixing single hops, double-foot landings and side jumps.
2. Walk it slowly first to learn the pattern (3 min).
3. Hop the trail at a comfortable pace, repeating 5-6 times (10 min).
4. Timed challenge (4 min): time your fastest completion while staying balanced.</t>
  </si>
  <si>
    <t xml:space="preserve">3 minutes: walk around slowly and stretch calves and ankles.</t>
  </si>
  <si>
    <t xml:space="preserve">This builds balance, coordination and leg strength through varied hopping patterns — genuinely useful foundational movement skills wrapped in a fun, game-like format.</t>
  </si>
  <si>
    <t xml:space="preserve">Let's hop our way along the magic trail — can you land on the right squares without wobbling?</t>
  </si>
  <si>
    <t xml:space="preserve">Not the primary age band — try the Ninja Warrior Garden Course instead.</t>
  </si>
  <si>
    <t xml:space="preserve">Chalk and a flat outdoor surface (patio or pavement). No supervision required.</t>
  </si>
  <si>
    <t xml:space="preserve">Ensure the chalked surface is non-slip and free of trip hazards.</t>
  </si>
  <si>
    <t xml:space="preserve">ACT-0044</t>
  </si>
  <si>
    <t xml:space="preserve">Strength Foundations: Bodyweight Basics (Ages 8-10)</t>
  </si>
  <si>
    <t xml:space="preserve">/activity-images/ACT-0044.jpg</t>
  </si>
  <si>
    <t xml:space="preserve">Bodyweight strength ladder</t>
  </si>
  <si>
    <t xml:space="preserve">ACT-0045</t>
  </si>
  <si>
    <t xml:space="preserve">2 minutes: marching on the spot and arm circles.</t>
  </si>
  <si>
    <t xml:space="preserve">1. Wall push-ups (4 min): hands on a wall, push body toward and away from it, 8-10 reps, rest, repeat twice.
2. Squats (4 min): bodyweight squats focusing on control, 8-10 reps, rest, repeat twice.
3. Standing lunges (4 min): alternate legs, 6 reps each side, focusing on balance.</t>
  </si>
  <si>
    <t xml:space="preserve">2 minutes: stretch legs, arms and shoulders.</t>
  </si>
  <si>
    <t xml:space="preserve">This introduces basic bodyweight strength movements in their easiest form (wall push-ups rather than floor push-ups), building real functional strength safely as a starting point.</t>
  </si>
  <si>
    <t xml:space="preserve">Not the primary age band — try Animal Walks Adventure instead.</t>
  </si>
  <si>
    <t xml:space="preserve">Strength training time! Focus on doing each move with good control rather than rushing.</t>
  </si>
  <si>
    <t xml:space="preserve">This is Stage 1 strength training — master wall push-ups, squats and lunges here before Stage 2 moves to the floor.</t>
  </si>
  <si>
    <t xml:space="preserve">Just enough space to stand near a wall. No equipment or supervision required.</t>
  </si>
  <si>
    <t xml:space="preserve">Ensure the wall is stable; stop if any joint pain occurs; prioritise control over speed or rep count.</t>
  </si>
  <si>
    <t xml:space="preserve">Strength Foundations: Floor Work (Ages 10-12)</t>
  </si>
  <si>
    <t xml:space="preserve">/activity-images/ACT-0045.jpg</t>
  </si>
  <si>
    <t xml:space="preserve">3 minutes: jogging on the spot, arm circles and a few bodyweight squats to warm up.</t>
  </si>
  <si>
    <t xml:space="preserve">1. Knee push-ups (5 min): hands and knees on the floor, push up and down with control, 6-8 reps, rest, repeat twice.
2. Glute bridges (4 min): lying on your back, lift hips up and down, 10 reps, rest, repeat twice.
3. Standing lunges with a hold (4 min): hold the lunge position for 3 seconds each rep, 6 reps each side.</t>
  </si>
  <si>
    <t xml:space="preserve">2 minutes: stretch thoroughly, especially legs and lower back.</t>
  </si>
  <si>
    <t xml:space="preserve">This progresses from Stage 1's wall-based movements to floor-based exercises, building genuine strength gains as the body becomes ready for slightly more challenging variations.</t>
  </si>
  <si>
    <t xml:space="preserve">This is real strength conditioning — focus on slow, controlled reps rather than rushing through them.</t>
  </si>
  <si>
    <t xml:space="preserve">A mat or towel for floor comfort. No supervision required.</t>
  </si>
  <si>
    <t xml:space="preserve">Stop if any joint or back pain occurs; ensure good form (e.g. knees not collapsing inward during push-ups) takes priority over rep count.</t>
  </si>
  <si>
    <t xml:space="preserve">ACT-0046</t>
  </si>
  <si>
    <t xml:space="preserve">Cardio Dance Fitness Blast (Ages 8-10)</t>
  </si>
  <si>
    <t xml:space="preserve">/activity-images/ACT-0046.jpg</t>
  </si>
  <si>
    <t xml:space="preserve">3 minutes: marching and gentle arm swings to warm up.</t>
  </si>
  <si>
    <t xml:space="preserve">1. Follow-along cardio moves (10 min): combine jumping jacks, high knees, side steps and arm pumps to music, changing move every 30 seconds.
2. Freestyle burst (8 min): freestyle dance/movement to a few favourite upbeat songs.
3. Cool finish (4 min): one final, big-energy song to finish strong.</t>
  </si>
  <si>
    <t xml:space="preserve">3 minutes: walking pace and full-body stretch.</t>
  </si>
  <si>
    <t xml:space="preserve">This is a sustained, genuinely vigorous cardio session disguised as a dance party — an efficient way to rack up meaningful active minutes while having fun.</t>
  </si>
  <si>
    <t xml:space="preserve">Dance fitness party! Keep moving through every song and feel your heart pumping.</t>
  </si>
  <si>
    <t xml:space="preserve">This is a real cardio workout format — push your energy through each section and notice how your fitness builds over time.</t>
  </si>
  <si>
    <t xml:space="preserve">Music and open floor space. No equipment or supervision required.</t>
  </si>
  <si>
    <t xml:space="preserve">Ensure clear space free of furniture for bigger movements.</t>
  </si>
  <si>
    <t xml:space="preserve">ACT-0047</t>
  </si>
  <si>
    <t xml:space="preserve">Cricket Throwing Accuracy Ladder: Stage 1</t>
  </si>
  <si>
    <t xml:space="preserve">/activity-images/ACT-0047.jpg</t>
  </si>
  <si>
    <t xml:space="preserve">Cricket throwing ladder</t>
  </si>
  <si>
    <t xml:space="preserve">ACT-0048</t>
  </si>
  <si>
    <t xml:space="preserve">2 minutes: arm circles and a few practice throws without a ball.</t>
  </si>
  <si>
    <t xml:space="preserve">1. Set up a simple target (a bucket, marked wall spot, or cone) about 5 metres away.
2. Underarm throws (5 min): practise underarm throwing at the target, 10 attempts, counting hits.
3. Overarm throws (5 min): practise overarm throwing technique at the same target, focusing on control over power.</t>
  </si>
  <si>
    <t xml:space="preserve">2 minutes: stretch shoulders and arms gently.</t>
  </si>
  <si>
    <t xml:space="preserve">This builds the throwing accuracy and arm control that fielding in cricket depends on, starting at a comfortable short distance.</t>
  </si>
  <si>
    <t xml:space="preserve">Can you hit the target? Let's count how many times in a row!</t>
  </si>
  <si>
    <t xml:space="preserve">Time to build your throwing accuracy — nail this distance and Stage 2 moves you further back.</t>
  </si>
  <si>
    <t xml:space="preserve">Not the primary age band — try Stage 2 instead for a greater challenge.</t>
  </si>
  <si>
    <t xml:space="preserve">A soft ball and a simple target (bucket, cone, or marked wall spot) 5 metres away. No supervision required.</t>
  </si>
  <si>
    <t xml:space="preserve">Use a soft ball; ensure throwing direction is away from windows, parked cars or other people.</t>
  </si>
  <si>
    <t xml:space="preserve">Cricket Throwing &amp; Batting Ladder: Stage 2</t>
  </si>
  <si>
    <t xml:space="preserve">/activity-images/ACT-0048.jpg</t>
  </si>
  <si>
    <t xml:space="preserve">3 minutes: jogging, arm circles and practice swings.</t>
  </si>
  <si>
    <t xml:space="preserve">1. Long-distance throwing (8 min): same target as Stage 1 but from 8-10 metres away, 10 attempts, track your hit rate.
2. Batting practice (10 min): with a partner gently bowling/rolling the ball, practise watching the ball and making clean contact, 15 attempts.
3. Fielding sprint (4 min): partner rolls the ball away, sprint to collect and throw back accurately.</t>
  </si>
  <si>
    <t xml:space="preserve">3 minutes: walk it out and stretch shoulders, back and legs.</t>
  </si>
  <si>
    <t xml:space="preserve">This extends Stage 1's throwing distance and adds batting and fielding-sprint elements, building the fuller skill set and reactive sprinting cricket really depends on.</t>
  </si>
  <si>
    <t xml:space="preserve">Real all-round cricket practice — track your throwing accuracy from the longer distance and your clean-hit rate while batting.</t>
  </si>
  <si>
    <t xml:space="preserve">A soft ball, a bat or flat improvised object, a target, and ideally a partner for batting/fielding drills.</t>
  </si>
  <si>
    <t xml:space="preserve">Use a soft ball; ensure enough space for sprinting safely; supervise partner-bowling drills for younger siblings nearby.</t>
  </si>
  <si>
    <t xml:space="preserve">ACT-0049</t>
  </si>
  <si>
    <t xml:space="preserve">Rugby Passing Ladder: Stage 1</t>
  </si>
  <si>
    <t xml:space="preserve">/activity-images/ACT-0049.jpg</t>
  </si>
  <si>
    <t xml:space="preserve">Rugby passing ladder</t>
  </si>
  <si>
    <t xml:space="preserve">ACT-0050</t>
  </si>
  <si>
    <t xml:space="preserve">2 minutes: arm swings and light jogging.</t>
  </si>
  <si>
    <t xml:space="preserve">1. Stationary passing (5 min): standing still, practise passing a soft ball backward/sideways with both hands against a wall or to a partner, 15 attempts.
2. Catch and pass (5 min): catch a tossed ball cleanly then immediately pass it on, repeating the sequence.</t>
  </si>
  <si>
    <t xml:space="preserve">2 minutes: stretch shoulders and wrists.</t>
  </si>
  <si>
    <t xml:space="preserve">This builds the basic two-handed passing technique rugby is built on, starting from a stationary position to focus purely on technique.</t>
  </si>
  <si>
    <t xml:space="preserve">Quick hands! Can you catch and pass cleanly every time?</t>
  </si>
  <si>
    <t xml:space="preserve">Time to build your passing accuracy — master this here before Stage 2 adds movement.</t>
  </si>
  <si>
    <t xml:space="preserve">Not the primary age band — try Stage 2 instead for a tougher challenge.</t>
  </si>
  <si>
    <t xml:space="preserve">A soft ball (rugby ball, football, or similar) and a wall or partner. No supervision required.</t>
  </si>
  <si>
    <t xml:space="preserve">Use a soft ball, especially for younger or less experienced players.</t>
  </si>
  <si>
    <t xml:space="preserve">Rugby Passing &amp; Agility Ladder: Stage 2</t>
  </si>
  <si>
    <t xml:space="preserve">/activity-images/ACT-0050.jpg</t>
  </si>
  <si>
    <t xml:space="preserve">3 minutes: jogging, dynamic lunges and arm swings.</t>
  </si>
  <si>
    <t xml:space="preserve">1. Moving passing (8 min): walk or jog while passing the ball back and forth with a partner, maintaining accuracy on the move.
2. Side-step shuffle (6 min): quick footwork drills between markers, like dodging an opponent.
3. Catch-and-sprint (8 min): catch a tossed ball then sprint 10 metres, repeat 6-8 times.</t>
  </si>
  <si>
    <t xml:space="preserve">This adds movement and reactive sprinting to Stage 1's passing foundation, building the agility and decision-making speed real rugby play demands.</t>
  </si>
  <si>
    <t xml:space="preserve">This builds genuine match-realistic skills — focus on catching cleanly before accelerating into your sprint.</t>
  </si>
  <si>
    <t xml:space="preserve">A soft ball, markers (cones/cups/shoes), and ideally a partner. No supervision required given adequate space.</t>
  </si>
  <si>
    <t xml:space="preserve">Ensure adequate clear space for sprinting safely.</t>
  </si>
  <si>
    <t xml:space="preserve">ACT-0051</t>
  </si>
  <si>
    <t xml:space="preserve">Netball Shooting Ladder: Stage 1</t>
  </si>
  <si>
    <t xml:space="preserve">/activity-images/ACT-0051.jpg</t>
  </si>
  <si>
    <t xml:space="preserve">Netball shooting ladder</t>
  </si>
  <si>
    <t xml:space="preserve">ACT-0052</t>
  </si>
  <si>
    <t xml:space="preserve">2 minutes: arm circles and wrist rolls.</t>
  </si>
  <si>
    <t xml:space="preserve">1. Close-range shooting (6 min): from close to a hoop or marked target, practise your shooting technique, 10 attempts.
2. Footwork-into-shot (6 min): practise receiving an imaginary pass, landing with correct footwork, then shooting.</t>
  </si>
  <si>
    <t xml:space="preserve">2 minutes: stretch shoulders and calves.</t>
  </si>
  <si>
    <t xml:space="preserve">This builds shooting technique and the specific landing footwork netball requires, starting close to the target to focus purely on form.</t>
  </si>
  <si>
    <t xml:space="preserve">Not the primary age band — try a Balance Challenge or simple ball-skill drill instead.</t>
  </si>
  <si>
    <t xml:space="preserve">Shooting practice time! Focus on a smooth, controlled shot rather than power.</t>
  </si>
  <si>
    <t xml:space="preserve">Stage 1 of the netball ladder — nail your close-range shooting here before Stage 2 moves further back.</t>
  </si>
  <si>
    <t xml:space="preserve">A ball and a target (hoop if available, or a marked spot on a wall/fence). No supervision required.</t>
  </si>
  <si>
    <t xml:space="preserve">Ensure non-slip ground for the footwork landing practice.</t>
  </si>
  <si>
    <t xml:space="preserve">Netball Shooting &amp; Movement Ladder: Stage 2</t>
  </si>
  <si>
    <t xml:space="preserve">/activity-images/ACT-0052.jpg</t>
  </si>
  <si>
    <t xml:space="preserve">3 minutes: jogging, pivots, and a few practice shots from Stage 1.</t>
  </si>
  <si>
    <t xml:space="preserve">1. Longer-range shooting (8 min): move back further from the target, 10 attempts, track your hit rate.
2. Pivot-and-pass (8 min): practise landing, pivoting, and passing in one fluid sequence, repeated 10 times.
3. Sprint-into-position (6 min): sprint to a marked spot, land with correct footwork, ready to receive an imaginary pass.</t>
  </si>
  <si>
    <t xml:space="preserve">3 minutes: walk it out and stretch legs and shoulders.</t>
  </si>
  <si>
    <t xml:space="preserve">This extends Stage 1 with longer-range shooting and the pivot-pass sequence netball games actually require, building toward real match-play movement.</t>
  </si>
  <si>
    <t xml:space="preserve">This is genuine match-prep — focus on a controlled landing every time before moving to the next part of the sequence.</t>
  </si>
  <si>
    <t xml:space="preserve">A ball and a target, plus a marker for the sprint-into-position drill. No supervision required.</t>
  </si>
  <si>
    <t xml:space="preserve">Ensure non-slip ground for pivoting and landing safely.</t>
  </si>
  <si>
    <t xml:space="preserve">Cycling Skills Ladder: Stage 2 (Hill &amp; Brake Control)</t>
  </si>
  <si>
    <t xml:space="preserve">/activity-images/ACT-0053.jpg</t>
  </si>
  <si>
    <t xml:space="preserve">3 minutes: a couple of easy laps to warm up.</t>
  </si>
  <si>
    <t xml:space="preserve">1. Gentle hill practice (10 min): find a very gentle slope, practise riding up and down with steady control.
2. Brake control (8 min): practise smooth, controlled braking from a moderate speed, gradually stopping rather than sudden braking.
3. Obstacle dodge (7 min): set up soft markers to weave around at a steady pace, building steering confidence.</t>
  </si>
  <si>
    <t xml:space="preserve">3 minutes: easy pace lap, then stretch legs off the bike.</t>
  </si>
  <si>
    <t xml:space="preserve">This builds on basic balance and steering with hill-handling and proper braking technique — genuinely useful real-world cycling skills that improve safety as well as fitness.</t>
  </si>
  <si>
    <t xml:space="preserve">Not the primary age band — try the Cycling Confidence Course instead.</t>
  </si>
  <si>
    <t xml:space="preserve">Time to level up your bike skills — practise smooth braking and steady hill riding.</t>
  </si>
  <si>
    <t xml:space="preserve">Real bike-handling skills — focus on smooth, controlled braking rather than sudden stops, and steady pedalling on the hill.</t>
  </si>
  <si>
    <t xml:space="preserve">A safe area with a very gentle slope (a park or quiet street with minimal traffic) and a properly fitted helmet. Supervision required throughout.</t>
  </si>
  <si>
    <t xml:space="preserve">Always wear a helmet; supervise at all times; choose a genuinely gentle slope suitable for the child's experience level; avoid roads with traffic.</t>
  </si>
  <si>
    <t xml:space="preserve">ACT-0054</t>
  </si>
  <si>
    <t xml:space="preserve">Art-Inspired Movement: Sculpture Freeze Game</t>
  </si>
  <si>
    <t xml:space="preserve">/activity-images/ACT-0054.jpg</t>
  </si>
  <si>
    <t xml:space="preserve">1 minute: gentle bouncing and stretching to warm up.</t>
  </si>
  <si>
    <t xml:space="preserve">1. Free movement (4 min): move freely to music, imagining you're a flowing piece of art.
2. Sculpture freeze (6 min): when the music stops, freeze into the most interesting 'sculpture' pose you can think of, holding for 5-10 seconds.
3. Theme round (4 min): repeat with a theme each round (e.g. 'make an animal sculpture', 'make a sculpture about happiness').</t>
  </si>
  <si>
    <t xml:space="preserve">1 minute: slow movements and a few calming stretches.</t>
  </si>
  <si>
    <t xml:space="preserve">This combines creative/artistic thinking with movement and balance, building coordination and cardio fitness while appealing to children who connect more with art and imagination than competitive sport.</t>
  </si>
  <si>
    <t xml:space="preserve">You're a living sculpture! What's the most amazing pose you can freeze into?</t>
  </si>
  <si>
    <t xml:space="preserve">Sculpture challenge — how creative and balanced can your freeze poses be?</t>
  </si>
  <si>
    <t xml:space="preserve">Not the primary age band — try the Rhythm &amp; Beat Movement Game instead.</t>
  </si>
  <si>
    <t xml:space="preserve">Music and open floor space. No equipment needed.</t>
  </si>
  <si>
    <t xml:space="preserve">Ensure space is clear for sudden freezing and varied poses, away from furniture edges.</t>
  </si>
  <si>
    <t xml:space="preserve">ACT-0055</t>
  </si>
  <si>
    <t xml:space="preserve">Art-Inspired Movement: Giant Canvas Dance (Stage 2)</t>
  </si>
  <si>
    <t xml:space="preserve">/activity-images/ACT-0055.jpg</t>
  </si>
  <si>
    <t xml:space="preserve">Cardiovascular endurance, Flexibility</t>
  </si>
  <si>
    <t xml:space="preserve">3 minutes: gentle full-body stretching and swaying.</t>
  </si>
  <si>
    <t xml:space="preserve">1. Mood movement (8 min): pick three different moods or colours (calm blue, energetic red, playful yellow) and move differently for each, switching every 90 seconds.
2. Choreograph a mini piece (10 min): create a short sequence of movements that tells a story or expresses an idea, practising it a few times.
3. Performance round (4 min): perform your piece for a family member or imagine an audience.</t>
  </si>
  <si>
    <t xml:space="preserve">3 minutes: slow, calming movements and deep breathing.</t>
  </si>
  <si>
    <t xml:space="preserve">This builds sustained physical movement and flexibility through self-directed creative choreography, appealing strongly to children who prefer expressive, non-competitive physical activity.</t>
  </si>
  <si>
    <t xml:space="preserve">Not the primary age band — try Sculpture Freeze Game instead.</t>
  </si>
  <si>
    <t xml:space="preserve">Choreograph your own dance-art piece — think about how movement can express different moods and ideas, then perform it.</t>
  </si>
  <si>
    <t xml:space="preserve">Open floor space, optional music for mood-setting. No equipment needed.</t>
  </si>
  <si>
    <t xml:space="preserve">Ensure adequate clear space for larger expressive movements.</t>
  </si>
  <si>
    <t xml:space="preserve">ACT-0056</t>
  </si>
  <si>
    <t xml:space="preserve">Music-Linked Movement: Drumming Body Percussion</t>
  </si>
  <si>
    <t xml:space="preserve">/activity-images/ACT-0056.jpg</t>
  </si>
  <si>
    <t xml:space="preserve">1 minute: gentle clapping and stepping to warm up.</t>
  </si>
  <si>
    <t xml:space="preserve">1. Body percussion basics (5 min): practise clapping, stomping, and patting your body to create rhythms, copying simple patterns.
2. Call and response (5 min): one person makes a rhythm, the other copies it back, taking turns.
3. Full-body rhythm dance (4 min): combine percussion sounds with stepping and jumping to make a rhythmic dance.</t>
  </si>
  <si>
    <t xml:space="preserve">1 minute: slow clapping and deep breaths.</t>
  </si>
  <si>
    <t xml:space="preserve">This builds rhythm, timing and whole-body coordination through music-making using just the body as an instrument — genuinely engaging cross-training for coordination.</t>
  </si>
  <si>
    <t xml:space="preserve">Let's make music with our whole bodies! Can you copy my rhythm pattern?</t>
  </si>
  <si>
    <t xml:space="preserve">Body percussion challenge — create your own rhythm and see if your family can copy it back.</t>
  </si>
  <si>
    <t xml:space="preserve">Just open floor space. No equipment needed at all — the body is the instrument.</t>
  </si>
  <si>
    <t xml:space="preserve">Ensure space is clear for stomping and jumping movements.</t>
  </si>
  <si>
    <t xml:space="preserve">ACT-0057</t>
  </si>
  <si>
    <t xml:space="preserve">Music-Linked Movement: Tempo Run Game</t>
  </si>
  <si>
    <t xml:space="preserve">/activity-images/ACT-0057.jpg</t>
  </si>
  <si>
    <t xml:space="preserve">1. Slow tempo jog (3 min): jog on the spot or around a space at a slow, steady tempo (matched to a slow song or counted beat).
2. Fast tempo sprint bursts (6 min): switch to fast sprinting in short bursts matched to a faster tempo, alternating with the slow jog.
3. Freestyle tempo finish (3 min): freely change your pace however the music makes you feel.</t>
  </si>
  <si>
    <t xml:space="preserve">2 minutes: walk it out and stretch legs.</t>
  </si>
  <si>
    <t xml:space="preserve">This combines music appreciation with genuine interval-style cardio training, using tempo changes to naturally create the effort-and-recovery pattern that builds real fitness.</t>
  </si>
  <si>
    <t xml:space="preserve">Not the primary age band — try Drumming Body Percussion instead.</t>
  </si>
  <si>
    <t xml:space="preserve">Speed matches the beat! Can you switch from slow to fast exactly when the music does?</t>
  </si>
  <si>
    <t xml:space="preserve">This is real interval training disguised as a music game — push hard on the fast sections and properly recover on the slow ones.</t>
  </si>
  <si>
    <t xml:space="preserve">A playlist with varying tempos, and clear space to move/run. No equipment or supervision required.</t>
  </si>
  <si>
    <t xml:space="preserve">Ensure adequate clear space for sprinting safely, especially if indoors.</t>
  </si>
  <si>
    <t xml:space="preserve">ACT-0058</t>
  </si>
  <si>
    <t xml:space="preserve">Swimming Prep: Land-Based Stroke Drills</t>
  </si>
  <si>
    <t xml:space="preserve">/activity-images/ACT-0058.jpg</t>
  </si>
  <si>
    <t xml:space="preserve">Flexibility, Muscular strength</t>
  </si>
  <si>
    <t xml:space="preserve">Swimming land-prep ladder</t>
  </si>
  <si>
    <t xml:space="preserve">ACT-0075</t>
  </si>
  <si>
    <t xml:space="preserve">2 minutes: arm circles and shoulder stretches.</t>
  </si>
  <si>
    <t xml:space="preserve">1. Freestyle arm practice (5 min): standing or lying on your tummy on a mat, practise the freestyle arm rotation slowly, focusing on full extension.
2. Kicking practice (5 min): lying on your tummy, practise a controlled flutter kick motion (small, quick kicks from the hips).
3. Breathing rhythm practice (3 min): practise turning your head to the side as if breathing during freestyle, without water.</t>
  </si>
  <si>
    <t xml:space="preserve">2 minutes: gentle shoulder and leg stretches.</t>
  </si>
  <si>
    <t xml:space="preserve">This builds the specific arm, kick and breathing patterns used in swimming on dry land first — useful preparation that builds muscle memory and confidence before or alongside actual pool sessions.</t>
  </si>
  <si>
    <t xml:space="preserve">Let's practise your swimming moves on land first — focus on smooth, full arm circles.</t>
  </si>
  <si>
    <t xml:space="preserve">This is genuine technique practice swimmers use — focus on form since there's no water resistance to guide you here.</t>
  </si>
  <si>
    <t xml:space="preserve">A mat or soft surface to lie on. No equipment or supervision required for this land-based version.</t>
  </si>
  <si>
    <t xml:space="preserve">This is land-based only and does not replace supervised water safety/swimming lessons; always ensure proper supervision for any actual swimming.</t>
  </si>
  <si>
    <t xml:space="preserve">ACT-0059</t>
  </si>
  <si>
    <t xml:space="preserve">Football Passing Accuracy Drill</t>
  </si>
  <si>
    <t xml:space="preserve">/activity-images/ACT-0059.jpg</t>
  </si>
  <si>
    <t xml:space="preserve">2 minutes: light jogging and a few practice passes.</t>
  </si>
  <si>
    <t xml:space="preserve">1. Wall passing (5 min): pass the ball against a wall and control the return, focusing on a clean first touch.
2. Partner passing (5 min): with a partner, practise passing back and forth, counting consecutive clean passes.
3. Target passing (3 min): aim passes at a specific spot on the wall or a marked target.</t>
  </si>
  <si>
    <t xml:space="preserve">1 minute: gentle stretching of legs.</t>
  </si>
  <si>
    <t xml:space="preserve">This builds first-touch control and passing accuracy — core football skills used constantly in real match play, practised in a low-pressure repetitive format.</t>
  </si>
  <si>
    <t xml:space="preserve">Can you control the ball perfectly every time it comes back to you?</t>
  </si>
  <si>
    <t xml:space="preserve">Passing challenge — see how many clean passes in a row you and your partner can make.</t>
  </si>
  <si>
    <t xml:space="preserve">Real passing practice — focus on accuracy and a clean first touch, not just power.</t>
  </si>
  <si>
    <t xml:space="preserve">A football and a wall, or a partner. No supervision required.</t>
  </si>
  <si>
    <t xml:space="preserve">Ensure the wall isn't shared property without checking; ensure space is clear of windows.</t>
  </si>
  <si>
    <t xml:space="preserve">Football First Touch &amp; Juggling Ladder: Stage 3</t>
  </si>
  <si>
    <t xml:space="preserve">/activity-images/ACT-0060.jpg</t>
  </si>
  <si>
    <t xml:space="preserve">Fine motor / ball skill, Balance and coordination</t>
  </si>
  <si>
    <t xml:space="preserve">3 minutes: jogging plus dynamic stretches and a few practice touches.</t>
  </si>
  <si>
    <t xml:space="preserve">1. Two-touch control (8 min): receive a tossed or dropped ball and control it in exactly two touches before passing/shooting, repeated 15 times.
2. Mixed-surface keepy-uppies (10 min): try keeping the ball up using feet and thighs in combination (no heading — see safety note), tracking your best streak.
3. Personal best attempt (7 min): one focused attempt at beating your overall touch record using any technique.</t>
  </si>
  <si>
    <t xml:space="preserve">Not the primary age band — try Stage 1 or Stage 2 instead.</t>
  </si>
  <si>
    <t xml:space="preserve">This is the advanced stage of the keepy-uppy ladder — mixing surfaces and adding two-touch control builds genuinely advanced ball mastery.</t>
  </si>
  <si>
    <t xml:space="preserve">This is real advanced ball mastery — mix feet and thigh control and track your best streak over time.</t>
  </si>
  <si>
    <t xml:space="preserve">Same space as earlier stages. No supervision required.</t>
  </si>
  <si>
    <t xml:space="preserve">Deliberately excludes heading practice given current youth football heading guidance for this age group; uses feet and thigh control only. Ensure adequate space free of trip hazards.</t>
  </si>
  <si>
    <t xml:space="preserve">ACT-0061</t>
  </si>
  <si>
    <t xml:space="preserve">Football Defending &amp; Tackling Basics</t>
  </si>
  <si>
    <t xml:space="preserve">/activity-images/ACT-0061.jpg</t>
  </si>
  <si>
    <t xml:space="preserve">3 minutes: jogging, side shuffles and lunges.</t>
  </si>
  <si>
    <t xml:space="preserve">1. Shadow defending (6 min): with a partner, one dribbles slowly while the other practises staying close and balanced without trying to take the ball (non-contact positioning practice).
2. Jockeying footwork (6 min): practise the side-to-side defensive shuffle, staying low and balanced.
3. Interception practice (6 min): partner passes the ball between two points, practise stepping in to intercept (non-contact, timing-focused).</t>
  </si>
  <si>
    <t xml:space="preserve">3 minutes: walk it out and stretch legs.</t>
  </si>
  <si>
    <t xml:space="preserve">This builds defensive footwork and positional awareness in a non-contact, safe format, developing real tactical understanding alongside agility.</t>
  </si>
  <si>
    <t xml:space="preserve">Not the primary age band — try Cone Weave Dribbling instead.</t>
  </si>
  <si>
    <t xml:space="preserve">Defending practice — stay light on your feet and try to stay balanced while shadowing your partner.</t>
  </si>
  <si>
    <t xml:space="preserve">This builds real defensive technique — focus on positioning and timing rather than physical contact.</t>
  </si>
  <si>
    <t xml:space="preserve">A football, markers, and a partner. No supervision strictly required but useful for partner drills with younger siblings.</t>
  </si>
  <si>
    <t xml:space="preserve">This is explicitly non-contact positioning practice, not tackling; ensure both children understand it's about footwork and timing, not physical contact.</t>
  </si>
  <si>
    <t xml:space="preserve">ACT-0062</t>
  </si>
  <si>
    <t xml:space="preserve">Basketball Passing &amp; Teamwork Drill</t>
  </si>
  <si>
    <t xml:space="preserve">/activity-images/ACT-0062.jpg</t>
  </si>
  <si>
    <t xml:space="preserve">2 minutes: arm circles and light jogging.</t>
  </si>
  <si>
    <t xml:space="preserve">1. Chest pass practice (5 min): with a partner or wall, practise crisp two-handed chest passes, counting clean exchanges.
2. Bounce pass practice (5 min): practise a controlled bounce pass that arrives at chest height.
3. Moving pass-and-catch (3 min): walk slowly while passing back and forth with a partner.</t>
  </si>
  <si>
    <t xml:space="preserve">2 minutes: stretch arms and shoulders.</t>
  </si>
  <si>
    <t xml:space="preserve">This builds passing accuracy and timing — core basketball teamwork skills — alongside the hand-eye coordination from earlier dribble-ladder activities.</t>
  </si>
  <si>
    <t xml:space="preserve">Quick hands! Can you and your partner keep a clean passing streak going?</t>
  </si>
  <si>
    <t xml:space="preserve">Passing challenge — track how many clean passes you and your partner can string together.</t>
  </si>
  <si>
    <t xml:space="preserve">Real team-passing practice — focus on accuracy and catching cleanly before passing on.</t>
  </si>
  <si>
    <t xml:space="preserve">A basketball and a partner or wall. No supervision required.</t>
  </si>
  <si>
    <t xml:space="preserve">Ensure adequate space clear of breakables for passing practice.</t>
  </si>
  <si>
    <t xml:space="preserve">ACT-0063</t>
  </si>
  <si>
    <t xml:space="preserve">Tennis Serve Practice (Simplified)</t>
  </si>
  <si>
    <t xml:space="preserve">/activity-images/ACT-0063.jpg</t>
  </si>
  <si>
    <t xml:space="preserve">2 minutes: arm circles and shoulder stretches, important before serving practice.</t>
  </si>
  <si>
    <t xml:space="preserve">1. Toss practice (4 min): practise tossing the ball straight up consistently without hitting it yet, 15 attempts.
2. Simplified serve motion (8 min): practise a slow, controlled serve motion into a target area, focusing on technique over power.
3. Serve count challenge (3 min): count how many serves land in the target area out of 10 attempts.</t>
  </si>
  <si>
    <t xml:space="preserve">Not the primary age band — try Wall Rally Challenge instead.</t>
  </si>
  <si>
    <t xml:space="preserve">Serve practice is real tennis fundamentals — focus on a consistent toss and smooth motion rather than power.</t>
  </si>
  <si>
    <t xml:space="preserve">Track how many of your 10 serves land in the target zone — aim to beat that number next time.</t>
  </si>
  <si>
    <t xml:space="preserve">A racket, ball, and open space (a garden or park with a clear target area marked out). No supervision required.</t>
  </si>
  <si>
    <t xml:space="preserve">Ensure plenty of clear space in the direction of serving; be mindful of others nearby in shared spaces like parks.</t>
  </si>
  <si>
    <t xml:space="preserve">ACT-0064</t>
  </si>
  <si>
    <t xml:space="preserve">Partner Yoga &amp; Balance Poses</t>
  </si>
  <si>
    <t xml:space="preserve">/activity-images/ACT-0064.jpg</t>
  </si>
  <si>
    <t xml:space="preserve">1 minute: seated breathing together to settle in.</t>
  </si>
  <si>
    <t xml:space="preserve">1. Partner tree pose (4 min): stand side by side, link arms, each balance on one leg like a tree, supporting each other.
2. Seated partner stretch (4 min): sit back to back, gently lean into each other for a supported back stretch.
3. Mirror flow (5 min): one person leads slow yoga moves, the partner mirrors them.</t>
  </si>
  <si>
    <t xml:space="preserve">2 minutes: sit together, breathe slowly, and relax.</t>
  </si>
  <si>
    <t xml:space="preserve">This builds balance and flexibility while adding a genuine connection element — doing yoga together rather than solo supports the family togetherness philosophy directly.</t>
  </si>
  <si>
    <t xml:space="preserve">Not the primary age band — try Animal Yoga Adventure with a grown-up instead.</t>
  </si>
  <si>
    <t xml:space="preserve">Yoga together — can you and your partner balance as a team without wobbling?</t>
  </si>
  <si>
    <t xml:space="preserve">A calming, connected session — focus on supporting each other through each pose.</t>
  </si>
  <si>
    <t xml:space="preserve">A mat or towel, and a partner (sibling, parent, or friend). No supervision required beyond general awareness.</t>
  </si>
  <si>
    <t xml:space="preserve">Keep movements gentle; never force a partner-assisted stretch; stop if any discomfort occurs.</t>
  </si>
  <si>
    <t xml:space="preserve">ACT-0065</t>
  </si>
  <si>
    <t xml:space="preserve">Morning Wake-Up Yoga Flow</t>
  </si>
  <si>
    <t xml:space="preserve">/activity-images/ACT-0065.jpg</t>
  </si>
  <si>
    <t xml:space="preserve">30 seconds: a few deep breaths sitting or standing.</t>
  </si>
  <si>
    <t xml:space="preserve">1. Sun salutation reach (2 min): stretch arms up high like reaching for the sun, then fold forward gently.
2. Cat-cow wake-up (2 min): on hands and knees, arch and dip your back slowly.
3. Standing stretch (2 min): reach up tall, then gently stretch side to side.</t>
  </si>
  <si>
    <t xml:space="preserve">1 minute: a few calm breaths standing tall, ready for the day.</t>
  </si>
  <si>
    <t xml:space="preserve">This is a short, gentle flexibility routine designed to wake up the body before school, building a healthy movement habit right at the start of the day.</t>
  </si>
  <si>
    <t xml:space="preserve">Let's wake up our bodies like the sun rising — stretch up tall and greet the day!</t>
  </si>
  <si>
    <t xml:space="preserve">Quick morning stretch flow — a calm way to wake your body up before school.</t>
  </si>
  <si>
    <t xml:space="preserve">Not the primary age band — try Calm &amp; Strong: Yoga for Focus instead.</t>
  </si>
  <si>
    <t xml:space="preserve">A small space and optionally a mat. No supervision required.</t>
  </si>
  <si>
    <t xml:space="preserve">Keep stretches gentle, especially first thing in the morning when muscles are less warmed up.</t>
  </si>
  <si>
    <t xml:space="preserve">ACT-0066</t>
  </si>
  <si>
    <t xml:space="preserve">Cultural Dance Explorer: Bollywood-Inspired Moves</t>
  </si>
  <si>
    <t xml:space="preserve">/activity-images/ACT-0066.jpg</t>
  </si>
  <si>
    <t xml:space="preserve">2 minutes: gentle bouncing and arm warm-ups.</t>
  </si>
  <si>
    <t xml:space="preserve">1. Basic moves (6 min): learn a few simple Bollywood-style arm and hip movements, practising each slowly.
2. Link to music (6 min): combine the moves and perform them along with an upbeat Bollywood-style song.
3. Freestyle finish (2 min): freestyle using the moves you've learned.</t>
  </si>
  <si>
    <t xml:space="preserve">2 minutes: slow swaying and a few calming stretches.</t>
  </si>
  <si>
    <t xml:space="preserve">This introduces a different cultural dance style, building rhythm and coordination while celebrating diverse forms of movement and music.</t>
  </si>
  <si>
    <t xml:space="preserve">Explore a new style of dance — learn some fun moves and dance along to the music!</t>
  </si>
  <si>
    <t xml:space="preserve">Cultural dance exploration — a fun way to build rhythm and coordination while learning about a different dance style.</t>
  </si>
  <si>
    <t xml:space="preserve">Open floor space and a playlist. No equipment needed.</t>
  </si>
  <si>
    <t xml:space="preserve">Ensure adequate space for arm and hip movements.</t>
  </si>
  <si>
    <t xml:space="preserve">ACT-0067</t>
  </si>
  <si>
    <t xml:space="preserve">Cultural Dance Explorer: Afrobeat-Inspired Moves</t>
  </si>
  <si>
    <t xml:space="preserve">/activity-images/ACT-0067.jpg</t>
  </si>
  <si>
    <t xml:space="preserve">2 minutes: light jogging and bouncing to warm up.</t>
  </si>
  <si>
    <t xml:space="preserve">1. Basic footwork (6 min): learn simple Afrobeat-style footwork patterns, practising slowly at first.
2. Link to music (6 min): combine footwork with arm movements along with energetic music.
3. Freestyle finish (2 min): freestyle using the moves you've learned, as energetically as you like.</t>
  </si>
  <si>
    <t xml:space="preserve">2 minutes: walking pace and a gentle full-body stretch.</t>
  </si>
  <si>
    <t xml:space="preserve">This introduces a different cultural dance style, building cardio fitness and coordination while celebrating diverse forms of movement and music.</t>
  </si>
  <si>
    <t xml:space="preserve">Explore a new style of dance — learn some energetic moves and let loose to the music!</t>
  </si>
  <si>
    <t xml:space="preserve">Cultural dance exploration — a high-energy way to build cardio fitness while learning about a different dance style.</t>
  </si>
  <si>
    <t xml:space="preserve">Ensure adequate space for energetic footwork and arm movements.</t>
  </si>
  <si>
    <t xml:space="preserve">ACT-0068</t>
  </si>
  <si>
    <t xml:space="preserve">Resistance Band Strength Circuit</t>
  </si>
  <si>
    <t xml:space="preserve">/activity-images/ACT-0068.jpg</t>
  </si>
  <si>
    <t xml:space="preserve">Resistance band strength ladder</t>
  </si>
  <si>
    <t xml:space="preserve">2 minutes: arm circles and gentle band stretches.</t>
  </si>
  <si>
    <t xml:space="preserve">1. Band rows (4 min): step on the middle of the band, pull handles toward you like rowing, 10 reps, rest, repeat.
2. Band squats (4 min): stand on the band, hold handles at shoulders, squat down and up, 10 reps, rest, repeat.
3. Band shoulder press (4 min): stand on the band, press handles overhead, 10 reps, rest, repeat.</t>
  </si>
  <si>
    <t xml:space="preserve">2 minutes: gentle stretching of arms, legs and shoulders.</t>
  </si>
  <si>
    <t xml:space="preserve">Resistance bands provide genuine strength-building resistance in a format that's safe and controllable for children, building muscle and bone strength in a different way than bodyweight exercises alone.</t>
  </si>
  <si>
    <t xml:space="preserve">Band strength time — focus on slow, controlled movements rather than fast, jerky ones.</t>
  </si>
  <si>
    <t xml:space="preserve">This is genuine resistance training — control the band on both the pull and the release for the best effect.</t>
  </si>
  <si>
    <t xml:space="preserve">A resistance band (widely available and inexpensive) and a small space to stand. No supervision required, but check the band for any damage before use.</t>
  </si>
  <si>
    <t xml:space="preserve">Inspect the resistance band for tears before each use; stop immediately if the band snaps or shows wear; keep movements controlled rather than jerky.</t>
  </si>
  <si>
    <t xml:space="preserve">ACT-0069</t>
  </si>
  <si>
    <t xml:space="preserve">Stair Climb Cardio Burst</t>
  </si>
  <si>
    <t xml:space="preserve">/activity-images/ACT-0069.jpg</t>
  </si>
  <si>
    <t xml:space="preserve">1 minute: walking up and down stairs slowly to warm up.</t>
  </si>
  <si>
    <t xml:space="preserve">1. Steady climbs (4 min): walk up and down a staircase at a brisk, steady pace.
2. Speed burst (3 min): for 30-second bursts, go as fast as safely possible up and down, alternating with 30 seconds of walking pace.</t>
  </si>
  <si>
    <t xml:space="preserve">1 minute: walk slowly and take a few deep breaths.</t>
  </si>
  <si>
    <t xml:space="preserve">Stairs provide a genuinely effective cardio and leg-strengthening workout using a feature most homes already have, making this an easy, equipment-free option for busy mornings.</t>
  </si>
  <si>
    <t xml:space="preserve">Stair climbing challenge — can you keep a steady pace the whole time without stopping?</t>
  </si>
  <si>
    <t xml:space="preserve">Quick stair cardio — push hard on your speed bursts and recover on the steady sections.</t>
  </si>
  <si>
    <t xml:space="preserve">Real interval training using just your stairs — track how many flights you complete.</t>
  </si>
  <si>
    <t xml:space="preserve">A staircase at home. No equipment needed.</t>
  </si>
  <si>
    <t xml:space="preserve">Ensure the staircase is clear of trip hazards (toys, loose rugs); always use the handrail if going quickly; stop immediately if dizzy or unsteady.</t>
  </si>
  <si>
    <t xml:space="preserve">ACT-0070</t>
  </si>
  <si>
    <t xml:space="preserve">Garden Sprint &amp; Jump Combo</t>
  </si>
  <si>
    <t xml:space="preserve">/activity-images/ACT-0070.jpg</t>
  </si>
  <si>
    <t xml:space="preserve">2 minutes: jogging on the spot and a few practice jumps.</t>
  </si>
  <si>
    <t xml:space="preserve">1. Sprint lengths (5 min): sprint the length of the garden and walk back to recover, repeat 5-6 times.
2. Standing long jump (5 min): practise jumping as far forward as possible from standing, marking your best distance.
3. Combo round (3 min): sprint then immediately do a standing long jump at the end.</t>
  </si>
  <si>
    <t xml:space="preserve">2 minutes: walk slowly and stretch legs.</t>
  </si>
  <si>
    <t xml:space="preserve">This combines sprinting and jumping — two fundamental athletic movements — building both cardiovascular fitness and explosive leg power.</t>
  </si>
  <si>
    <t xml:space="preserve">Sprint and jump challenge! Can you beat your longest jump distance from last time?</t>
  </si>
  <si>
    <t xml:space="preserve">Combo challenge — sprint hard then stick your landing on the jump.</t>
  </si>
  <si>
    <t xml:space="preserve">Not the primary age band — try the Sprint &amp; Recover Intervals Stage 2 instead.</t>
  </si>
  <si>
    <t xml:space="preserve">A garden with enough length to sprint, and a way to mark jump distances (chalk or a stick). No supervision required.</t>
  </si>
  <si>
    <t xml:space="preserve">Ensure the garden surface is even and free of obstacles for sprinting and landing safely.</t>
  </si>
  <si>
    <t xml:space="preserve">ACT-0071</t>
  </si>
  <si>
    <t xml:space="preserve">Living Room Circuit Training</t>
  </si>
  <si>
    <t xml:space="preserve">/activity-images/ACT-0071.jpg</t>
  </si>
  <si>
    <t xml:space="preserve">Cardiovascular endurance, Muscular strength</t>
  </si>
  <si>
    <t xml:space="preserve">2 minutes: marching on the spot and arm swings.</t>
  </si>
  <si>
    <t xml:space="preserve">1. Station 1 — squats (1.5 min)
2. Station 2 — star jumps (1.5 min)
3. Station 3 — wall push-ups (1.5 min)
4. Station 4 — high knees (1.5 min)
5. Rest 1 minute, then repeat the full circuit once more.</t>
  </si>
  <si>
    <t xml:space="preserve">2 minutes: walk it out and stretch legs, arms and back.</t>
  </si>
  <si>
    <t xml:space="preserve">This circuit format combines strength and cardio stations in a small space, building well-rounded fitness without needing any equipment or much room at all.</t>
  </si>
  <si>
    <t xml:space="preserve">Not the primary age band — try Garden Sprint &amp; Jump Combo instead.</t>
  </si>
  <si>
    <t xml:space="preserve">Circuit time — try to keep moving through each station with good energy.</t>
  </si>
  <si>
    <t xml:space="preserve">A real fitness circuit format — track how you feel on round 2 versus round 1 as your fitness builds over weeks.</t>
  </si>
  <si>
    <t xml:space="preserve">Just enough floor space to move through each station. No equipment needed.</t>
  </si>
  <si>
    <t xml:space="preserve">Ensure adequate clear space and headroom, especially for star jumps.</t>
  </si>
  <si>
    <t xml:space="preserve">ACT-0072</t>
  </si>
  <si>
    <t xml:space="preserve">/activity-images/ACT-0072.jpg</t>
  </si>
  <si>
    <t xml:space="preserve">3 minutes: walking at an easy pace to ease into it.</t>
  </si>
  <si>
    <t xml:space="preserve">1. Family walk (20 min): the whole family walks together at a brisk, conversational pace around the garden, local park, or block.
2. Step count challenge (7 min): see who in the family can add the most steps in a final fast-paced burst (if tracking steps via a device, otherwise just count laps).</t>
  </si>
  <si>
    <t xml:space="preserve">3 minutes: walk slowly and stretch together as a family.</t>
  </si>
  <si>
    <t xml:space="preserve">This is a genuinely accessible, all-ages activity that builds the family togetherness philosophy directly into a fitness habit — walking briskly together counts as real moderate activity for everyone involved.</t>
  </si>
  <si>
    <t xml:space="preserve">Family walk adventure — see how many laps we can do together!</t>
  </si>
  <si>
    <t xml:space="preserve">Step challenge — keep a brisk pace and see how it feels to move together as a family.</t>
  </si>
  <si>
    <t xml:space="preserve">A great low-impact cardio session — use this as an active recovery day between higher-intensity sessions.</t>
  </si>
  <si>
    <t xml:space="preserve">Comfortable shoes and a safe walking route (garden, local park, or quiet streets). Supervision recommended for younger children near roads.</t>
  </si>
  <si>
    <t xml:space="preserve">If walking near roads, supervise younger children closely; choose well-lit, familiar routes if walking in the evening.</t>
  </si>
  <si>
    <t xml:space="preserve">ACT-0073</t>
  </si>
  <si>
    <t xml:space="preserve">Wall Sit &amp; Hold Challenge</t>
  </si>
  <si>
    <t xml:space="preserve">/activity-images/ACT-0073.jpg</t>
  </si>
  <si>
    <t xml:space="preserve">1 minute: gentle leg swings and squats to warm up.</t>
  </si>
  <si>
    <t xml:space="preserve">1. Wall sit hold (count to 20-30, rest 30 seconds, repeat 3 times): slide your back down a wall until knees are bent at about a right angle, hold the position.
2. Track your longest hold across the 3 attempts.</t>
  </si>
  <si>
    <t xml:space="preserve">1 minute: stand and shake out your legs, gentle stretches.</t>
  </si>
  <si>
    <t xml:space="preserve">Wall sits build genuine leg and core strength using just a wall, making them one of the simplest equipment-free strength exercises available for a quick evening session.</t>
  </si>
  <si>
    <t xml:space="preserve">Wall sit challenge — how long can you hold without your legs shaking too much?</t>
  </si>
  <si>
    <t xml:space="preserve">Track your longest hold time across attempts — this is a great simple strength metric to improve over weeks.</t>
  </si>
  <si>
    <t xml:space="preserve">Just a clear wall and enough space to slide down it. No equipment needed.</t>
  </si>
  <si>
    <t xml:space="preserve">Stop if knee pain occurs; ensure feet have good grip on the floor to avoid sliding.</t>
  </si>
  <si>
    <t xml:space="preserve">ACT-0074</t>
  </si>
  <si>
    <t xml:space="preserve">Mini Trampoline Bounce Session</t>
  </si>
  <si>
    <t xml:space="preserve">/activity-images/ACT-0074.jpg</t>
  </si>
  <si>
    <t xml:space="preserve">Indoor - small space (bedroom/living room), Garden/outdoor private space</t>
  </si>
  <si>
    <t xml:space="preserve">Mini trampoline (if available)</t>
  </si>
  <si>
    <t xml:space="preserve">2 minutes: gentle, small bounces to warm up.</t>
  </si>
  <si>
    <t xml:space="preserve">1. Steady bouncing (5 min): bounce at a steady, comfortable rhythm, keeping good balance.
2. Bounce and reach (5 min): bounce while reaching arms up high or out to the sides.
3. Freestyle bounce dance (3 min): bounce along to music in any style you like.</t>
  </si>
  <si>
    <t xml:space="preserve">2 minutes: small, slowing bounces, then step off carefully and stretch legs.</t>
  </si>
  <si>
    <t xml:space="preserve">Trampoline bouncing is a genuinely effective, low-impact-on-joints cardio activity that's also great fun, building balance and coordination alongside cardiovascular fitness.</t>
  </si>
  <si>
    <t xml:space="preserve">Bounce party time! Can you bounce and reach for the stars at the same time?</t>
  </si>
  <si>
    <t xml:space="preserve">Steady bounce challenge — see how long you can keep a smooth, controlled rhythm going.</t>
  </si>
  <si>
    <t xml:space="preserve">Not the primary age band — try the Living Room Circuit Training instead.</t>
  </si>
  <si>
    <t xml:space="preserve">A mini trampoline (rebounder) if available — this activity requires this specific equipment. Adult supervision recommended, especially for younger or less experienced children.</t>
  </si>
  <si>
    <t xml:space="preserve">Adult supervision recommended; ensure the trampoline is on a stable, flat surface away from furniture; stop bouncing before stepping off completely.</t>
  </si>
  <si>
    <t xml:space="preserve">Swimming Prep: Land-Based Stroke Drills Stage 2</t>
  </si>
  <si>
    <t xml:space="preserve">/activity-images/ACT-0075.jpg</t>
  </si>
  <si>
    <t xml:space="preserve">3 minutes: shoulder and leg stretches, plus a few Stage 1 arm rotations to refresh memory.</t>
  </si>
  <si>
    <t xml:space="preserve">1. Combined stroke practice (8 min): combine arm rotation and flutter kick together while lying on your tummy on a mat, building the coordination of doing both at once.
2. Breaststroke arm practice (6 min): practise the breaststroke arm pull pattern (out, around, and back in) slowly and with control.
3. Endurance hold (4 min): practise holding a streamlined arms-overhead position (like a starting dive position) for increasing durations.</t>
  </si>
  <si>
    <t xml:space="preserve">3 minutes: gentle shoulder and back stretches.</t>
  </si>
  <si>
    <t xml:space="preserve">This builds on Stage 1 by combining arm and leg movements together and introducing a second stroke pattern, developing the coordination that real swimming requires.</t>
  </si>
  <si>
    <t xml:space="preserve">This is genuine technique-building — focus on coordinating arms and legs together smoothly, just like in the water.</t>
  </si>
  <si>
    <t xml:space="preserve">A mat or soft surface. No equipment or supervision required for this land-based version.</t>
  </si>
  <si>
    <t xml:space="preserve">This is land-based only and does not replace supervised water safety/swimming lessons.</t>
  </si>
  <si>
    <t xml:space="preserve">ACT-0076</t>
  </si>
  <si>
    <t xml:space="preserve">Martial Arts-Inspired: Focus &amp; Discipline Drill</t>
  </si>
  <si>
    <t xml:space="preserve">/activity-images/ACT-0076.jpg</t>
  </si>
  <si>
    <t xml:space="preserve">2 minutes: calm breathing and gentle stretches.</t>
  </si>
  <si>
    <t xml:space="preserve">1. Still stance practice (4 min): practise standing perfectly still and balanced in a ready stance for as long as possible, building focus.
2. Slow-motion moves (5 min): practise simple punches and blocks in extreme slow motion, focusing entirely on control.
3. Breathing and bow (3 min): finish with calm breathing and a respectful bow, as is traditional in many martial arts.</t>
  </si>
  <si>
    <t xml:space="preserve">2 minutes: seated calm breathing.</t>
  </si>
  <si>
    <t xml:space="preserve">This builds focus, self-control and body awareness through deliberately slow, controlled movement — valuable for confidence and calm alongside the physical benefits.</t>
  </si>
  <si>
    <t xml:space="preserve">Let's practise being a calm, focused martial artist — how still and balanced can you be?</t>
  </si>
  <si>
    <t xml:space="preserve">Focus and discipline practice — the slower and more controlled your moves, the more it builds your skill.</t>
  </si>
  <si>
    <t xml:space="preserve">Not the primary age band — try the Martial Arts Combo Ladder instead.</t>
  </si>
  <si>
    <t xml:space="preserve">A small clear space. No equipment needed.</t>
  </si>
  <si>
    <t xml:space="preserve">Non-contact, slow-paced session; ensure clear space free of obstacles.</t>
  </si>
  <si>
    <t xml:space="preserve">ACT-0077</t>
  </si>
  <si>
    <t xml:space="preserve">Ninja Warrior Garden Course: Beginner Mini Course</t>
  </si>
  <si>
    <t xml:space="preserve">/activity-images/ACT-0077.jpg</t>
  </si>
  <si>
    <t xml:space="preserve">2 minutes: gentle jogging and a few practice jumps.</t>
  </si>
  <si>
    <t xml:space="preserve">1. Build a simple 3-obstacle mini course (balance line, step-over object, crawl-under) (3 min).
2. Walk it slowly to learn it (2 min).
3. Complete the mini course 5-6 times at a comfortable pace, having fun with the movements (8 min).</t>
  </si>
  <si>
    <t xml:space="preserve">2 minutes: walk it out and stretch gently.</t>
  </si>
  <si>
    <t xml:space="preserve">This introduces the ninja-course concept in its simplest form, building confidence with balance and coordination challenges before progressing to the full Ninja Warrior Garden Course.</t>
  </si>
  <si>
    <t xml:space="preserve">Welcome, junior ninja! Can you complete your very first mini course?</t>
  </si>
  <si>
    <t xml:space="preserve">Not the primary age band — try the full Ninja Warrior Garden Course: Stage 1 instead.</t>
  </si>
  <si>
    <t xml:space="preserve">Use very safe, soft household items (cushions, a low step). Supervision recommended for first attempts.</t>
  </si>
  <si>
    <t xml:space="preserve">Supervise course setup and first attempts; use only soft, stable items; avoid anything with sharp edges.</t>
  </si>
  <si>
    <t xml:space="preserve">ACT-0078</t>
  </si>
  <si>
    <t xml:space="preserve">Freeze Dance Power Hour</t>
  </si>
  <si>
    <t xml:space="preserve">/activity-images/ACT-0078.jpg</t>
  </si>
  <si>
    <t xml:space="preserve">1 minute: gentle bouncing to the beat.</t>
  </si>
  <si>
    <t xml:space="preserve">1. Dance freely to upbeat music (continuous).
2. When the music pauses (parent or sibling controls this, or use a phone timer at random intervals), freeze completely still until music resumes.
3. Repeat for several rounds, mixing up dance styles each time.</t>
  </si>
  <si>
    <t xml:space="preserve">1 minute: slow swaying and a few calming stretches.</t>
  </si>
  <si>
    <t xml:space="preserve">This is genuinely vigorous cardio activity disguised entirely as a game, with the freeze element adding a fun reaction-time and self-control challenge on top of the fitness benefit.</t>
  </si>
  <si>
    <t xml:space="preserve">Dance party with a twist — can you freeze like a statue the moment the music stops?</t>
  </si>
  <si>
    <t xml:space="preserve">Not the primary age band — try Cardio Dance Fitness Blast instead.</t>
  </si>
  <si>
    <t xml:space="preserve">Music (a phone or speaker) and clear floor space. No supervision required.</t>
  </si>
  <si>
    <t xml:space="preserve">Ensure clear space free of furniture for sudden freezing and varied dance movements.</t>
  </si>
  <si>
    <t xml:space="preserve">Balance Challenge Ladder: Stage 3 (Advanced Holds)</t>
  </si>
  <si>
    <t xml:space="preserve">/activity-images/ACT-0079.jpg</t>
  </si>
  <si>
    <t xml:space="preserve">Balance and coordination, Muscular strength</t>
  </si>
  <si>
    <t xml:space="preserve">3 minutes: wrist, shoulder and leg stretches plus a refresher of Stage 1 balance holds.</t>
  </si>
  <si>
    <t xml:space="preserve">1. Handstand against a wall practice (10 min): with feet against a wall for support, practise kicking up into a supported handstand, holding briefly.
2. Advanced balance poses (10 min): try more challenging single-leg balance poses with eyes closed briefly (open if wobbling) or arms in different positions.
3. Cartwheel-to-balance combo (5 min): link a cartwheel into a balance pose to make a flowing mini sequence.</t>
  </si>
  <si>
    <t xml:space="preserve">3 minutes: thorough stretch of wrists, shoulders and legs.</t>
  </si>
  <si>
    <t xml:space="preserve">This is the advanced stage of the balance ladder, combining supported inversions with challenging static holds — genuinely advanced gymnastics-style conditioning building on Stages 1 and 2.</t>
  </si>
  <si>
    <t xml:space="preserve">This is advanced balance training — the wall-supported handstand is a great safe way to build toward a freestanding one over time.</t>
  </si>
  <si>
    <t xml:space="preserve">A wall for support, a mat or soft grass for safety, and enough space to move freely. Supervision recommended given the more advanced skills involved.</t>
  </si>
  <si>
    <t xml:space="preserve">Supervision recommended for handstand practice; ensure a soft landing surface; stop immediately if dizzy; never attempt freestanding handstands without proper progression and support.</t>
  </si>
  <si>
    <t xml:space="preserve">ACT-0080</t>
  </si>
  <si>
    <t xml:space="preserve">Obstacle Course Builder: Living Room Edition</t>
  </si>
  <si>
    <t xml:space="preserve">/activity-images/ACT-0080.jpg</t>
  </si>
  <si>
    <t xml:space="preserve">3 minutes: jogging on the spot and a few practice jumps.</t>
  </si>
  <si>
    <t xml:space="preserve">1. Course design (5 min): build an indoor obstacle course using cushions to jump over, a blanket tunnel to crawl through, and a 'balance beam' line of tape or a long object on the floor.
2. Walkthrough (3 min): walk the course slowly to learn it.
3. Timed attempts (12 min): complete the course as fast as possible while staying controlled, 4-5 attempts with rest between.</t>
  </si>
  <si>
    <t xml:space="preserve">3 minutes: walk it out and stretch.</t>
  </si>
  <si>
    <t xml:space="preserve">This is a genuinely good rainy-day backup that still delivers vigorous activity using only household items, ensuring weather never has to be a reason to skip activity.</t>
  </si>
  <si>
    <t xml:space="preserve">Indoor adventure course — can you complete all the challenges without knocking anything over?</t>
  </si>
  <si>
    <t xml:space="preserve">Time trial! Beat your last course time while staying balanced on the beam section.</t>
  </si>
  <si>
    <t xml:space="preserve">Build your own course — get creative with what challenges you can make from household items.</t>
  </si>
  <si>
    <t xml:space="preserve">Cushions, a blanket, and tape or a long object for the balance line — all household items. Supervision recommended for course-building.</t>
  </si>
  <si>
    <t xml:space="preserve">Supervise course setup; ensure furniture is moved clear of the course area; avoid anything with sharp edges or unstable stacking.</t>
  </si>
  <si>
    <t xml:space="preserve">Shooting Accuracy Ladder: Stage 2 (Moving Targets)</t>
  </si>
  <si>
    <t xml:space="preserve">/activity-images/ACT-0081.jpg</t>
  </si>
  <si>
    <t xml:space="preserve">3 minutes: jogging plus a few practice shots from Stage 1.</t>
  </si>
  <si>
    <t xml:space="preserve">1. Moving-in shot (8 min): dribble in from 10 metres then shoot, repeated 10 times, tracking accuracy.
2. Angled shots (8 min): practise shooting from different angles rather than straight on, 10 attempts.
3. Personal best round (4 min): one focused round to beat your overall accuracy record.</t>
  </si>
  <si>
    <t xml:space="preserve">This extends Stage 1's static shooting practice with movement and angle variation, building toward genuinely match-realistic shooting skills.</t>
  </si>
  <si>
    <t xml:space="preserve">This is real match-realistic shooting practice — track your accuracy across different angles and distances.</t>
  </si>
  <si>
    <t xml:space="preserve">A football, a goal or marked target, and markers for dribble-in distance. No supervision required.</t>
  </si>
  <si>
    <t xml:space="preserve">Ensure shooting direction is away from windows, parked cars, or other people.</t>
  </si>
  <si>
    <t xml:space="preserve">ACT-0082</t>
  </si>
  <si>
    <t xml:space="preserve">Tug of War &amp; Team Strength Games</t>
  </si>
  <si>
    <t xml:space="preserve">/activity-images/ACT-0082.jpg</t>
  </si>
  <si>
    <t xml:space="preserve">Rope (or improvised, e.g. a strong towel)</t>
  </si>
  <si>
    <t xml:space="preserve">2 minutes: arm and leg stretches, plus a few practice pulls.</t>
  </si>
  <si>
    <t xml:space="preserve">1. Family tug of war (8 min): split into teams (or take turns 1v1 with a parent) and have short, fun tug-of-war contests, best of 3-5 rounds.
2. Resistance walk (5 min): one person holds the rope while another tries to walk forward against gentle resistance.</t>
  </si>
  <si>
    <t xml:space="preserve">This is a genuinely fun way to build whole-body strength as a family activity, turning a simple strength exercise into a shared, competitive game everyone can join.</t>
  </si>
  <si>
    <t xml:space="preserve">Tug of war time! Can our team out-pull the other team?</t>
  </si>
  <si>
    <t xml:space="preserve">Strength challenge — dig in and pull together as a team.</t>
  </si>
  <si>
    <t xml:space="preserve">Family strength games — a fun, competitive way to build real pulling strength.</t>
  </si>
  <si>
    <t xml:space="preserve">A sturdy rope or strong towel, and a flat, grippy outdoor surface. Adult supervision required for safety during pulling games.</t>
  </si>
  <si>
    <t xml:space="preserve">Adult supervision required; ensure good footing/grip on the ground; release the rope gently rather than suddenly to avoid falls; avoid wrapping rope around hands or body.</t>
  </si>
  <si>
    <t xml:space="preserve">ACT-0083</t>
  </si>
  <si>
    <t xml:space="preserve">Hula Hoop Challenge Circuit</t>
  </si>
  <si>
    <t xml:space="preserve">/activity-images/ACT-0083.jpg</t>
  </si>
  <si>
    <t xml:space="preserve">Balance and coordination, Cardiovascular endurance</t>
  </si>
  <si>
    <t xml:space="preserve">2 minutes: arm and hip circles to warm up.</t>
  </si>
  <si>
    <t xml:space="preserve">1. Waist hooping (5 min): practise keeping the hoop spinning around your waist, timing how long you can keep it going.
2. Arm/leg hooping (5 min): try spinning the hoop around one arm, then try stepping through it like a jump rope.
3. Hoop toss and catch (3 min): toss the hoop up and catch it, or toss it like a ring for a partner to catch.</t>
  </si>
  <si>
    <t xml:space="preserve">2 minutes: gentle stretching of hips and arms.</t>
  </si>
  <si>
    <t xml:space="preserve">Hula hooping builds core balance and coordination in a genuinely fun format, while also providing a real cardio element if kept moving continuously.</t>
  </si>
  <si>
    <t xml:space="preserve">Hula hoop fun! How long can you keep it spinning around your waist?</t>
  </si>
  <si>
    <t xml:space="preserve">Hoop challenge — try beating your longest waist-hooping streak from last time.</t>
  </si>
  <si>
    <t xml:space="preserve">Not the primary age band — try the Resistance Band Strength Circuit instead.</t>
  </si>
  <si>
    <t xml:space="preserve">A hula hoop and a small clear space. No supervision required.</t>
  </si>
  <si>
    <t xml:space="preserve">Ensure clear space free of breakables for hoop tossing.</t>
  </si>
  <si>
    <t xml:space="preserve">ACT-0084</t>
  </si>
  <si>
    <t xml:space="preserve">Sock Skating &amp; Sliding Balance Game</t>
  </si>
  <si>
    <t xml:space="preserve">/activity-images/ACT-0084.jpg</t>
  </si>
  <si>
    <t xml:space="preserve">2 minutes: gentle marching and ankle rolls (on a non-slip area before sliding begins).</t>
  </si>
  <si>
    <t xml:space="preserve">1. Sliding practice (5 min): on a smooth, clear floor with socks on, practise sliding short distances with control, arms out for balance.
2. Skating moves (5 min): pretend to ice skate, gliding smoothly and changing direction.
3. Freeze and balance (3 min): slide then freeze into a balanced one-foot pose.</t>
  </si>
  <si>
    <t xml:space="preserve">2 minutes: walk normally and stretch legs.</t>
  </si>
  <si>
    <t xml:space="preserve">This is a low-impact balance and coordination game using just socks and a smooth floor, ideal for a rainy day when other activities aren't possible.</t>
  </si>
  <si>
    <t xml:space="preserve">Let's go ice skating — indoors! Can you glide smoothly and freeze into a balanced pose?</t>
  </si>
  <si>
    <t xml:space="preserve">Skating challenge — see how smoothly you can glide and stop in control.</t>
  </si>
  <si>
    <t xml:space="preserve">A smooth, clear floor area (wood or laminate, not carpet) free of rugs or obstacles. Supervision recommended given the slipping element.</t>
  </si>
  <si>
    <t xml:space="preserve">Supervision recommended; ensure the floor area is completely clear of furniture, rugs and obstacles; not suitable on carpeted floors where sliding won't work, or notably slippery floors that could cause hard falls.</t>
  </si>
  <si>
    <t xml:space="preserve">ACT-0085</t>
  </si>
  <si>
    <t xml:space="preserve">Egg &amp; Spoon Style Balance Relay</t>
  </si>
  <si>
    <t xml:space="preserve">/activity-images/ACT-0085.jpg</t>
  </si>
  <si>
    <t xml:space="preserve">Spoon, Small ball (e.g. a ping pong ball or similar)</t>
  </si>
  <si>
    <t xml:space="preserve">2 minutes: light jogging and a few practice balances.</t>
  </si>
  <si>
    <t xml:space="preserve">1. Balance walk (4 min): practise walking while balancing a ball on a spoon without dropping it.
2. Relay race (8 min): set up a short course and race against family members, balancing the ball the whole way, restarting if it drops.
3. Speed challenge (3 min): time your fastest successful run.</t>
  </si>
  <si>
    <t xml:space="preserve">This classic game builds genuine fine motor control and balance under the pressure of moving quickly, all in a fun, competitive family format.</t>
  </si>
  <si>
    <t xml:space="preserve">Classic balance race! Can you keep your egg (ball) steady the whole way?</t>
  </si>
  <si>
    <t xml:space="preserve">Relay challenge — race the course without dropping your ball, then time yourself.</t>
  </si>
  <si>
    <t xml:space="preserve">Not the primary age band — try the Garden Sprint &amp; Jump Combo instead.</t>
  </si>
  <si>
    <t xml:space="preserve">A spoon, a small ball, and a short course marked out in the garden or park. No supervision required.</t>
  </si>
  <si>
    <t xml:space="preserve">Ensure the running course is free of trip hazards.</t>
  </si>
  <si>
    <t xml:space="preserve">ACT-0086</t>
  </si>
  <si>
    <t xml:space="preserve">Yoga for Focus: Calm &amp; Strong Flow</t>
  </si>
  <si>
    <t xml:space="preserve">/activity-images/ACT-0086.jpg</t>
  </si>
  <si>
    <t xml:space="preserve">10</t>
  </si>
  <si>
    <t xml:space="preserve">1 minute: seated breathing, eyes closed, settling in.</t>
  </si>
  <si>
    <t xml:space="preserve">1. Child's pose to cat-cow flow (4 min): move slowly between resting child's pose and gentle cat-cow stretches.
2. Tree pose hold (4 min): balance on one leg, then the other, holding for 20-30 seconds each.
3. Seated forward fold (4 min): sit with legs extended, reach gently toward your toes, breathing slowly.</t>
  </si>
  <si>
    <t xml:space="preserve">2 minutes: lie down flat, breathe slowly, and relax completely.</t>
  </si>
  <si>
    <t xml:space="preserve">This calming flow builds flexibility and balance while specifically supporting a wind-down before bed, helping the body and mind settle after a busy day.</t>
  </si>
  <si>
    <t xml:space="preserve">Not the primary age band — try Morning Wake-Up Yoga Flow instead.</t>
  </si>
  <si>
    <t xml:space="preserve">Calm and strong time — breathe slowly and focus on feeling steady in each pose.</t>
  </si>
  <si>
    <t xml:space="preserve">A genuinely calming session to end the day — notice how your body feels different at the end compared to the start.</t>
  </si>
  <si>
    <t xml:space="preserve">A mat or towel and a quiet space. No supervision required.</t>
  </si>
  <si>
    <t xml:space="preserve">Keep movements very gentle, especially in the evening; this session is designed to calm rather than energise.</t>
  </si>
  <si>
    <t xml:space="preserve">ACT-0087</t>
  </si>
  <si>
    <t xml:space="preserve">Cone Weave Dribbling Challenge: Advanced (Two-Footed)</t>
  </si>
  <si>
    <t xml:space="preserve">/activity-images/ACT-0087.jpg</t>
  </si>
  <si>
    <t xml:space="preserve">3 minutes: jogging and a few practice touches with both feet.</t>
  </si>
  <si>
    <t xml:space="preserve">1. Two-footed weave (10 min): weave through 6-8 markers using alternating feet for every touch, focusing on using your weaker foot as much as your stronger one.
2. Timed run (8 min): time your fastest weave while staying in control, 3 attempts.
3. Reverse weave (4 min): weave back through the markers in the opposite direction.</t>
  </si>
  <si>
    <t xml:space="preserve">This advanced variation deliberately forces use of the weaker foot, building genuinely well-rounded ball control rather than over-relying on a dominant foot.</t>
  </si>
  <si>
    <t xml:space="preserve">Not the primary age band — try the standard Cone Weave Dribbling Challenge instead.</t>
  </si>
  <si>
    <t xml:space="preserve">This is advanced two-footed training — real players need both feet, so push yourself to use your weaker side here.</t>
  </si>
  <si>
    <t xml:space="preserve">A football and 6-8 markers (cones, cups, or shoes) in a line. No supervision required.</t>
  </si>
  <si>
    <t xml:space="preserve">Ensure markers are low and soft enough not to cause injury if stepped on awkwardly.</t>
  </si>
  <si>
    <t xml:space="preserve">ACT-0088</t>
  </si>
  <si>
    <t xml:space="preserve">Wheelbarrow Walk &amp; Animal Race</t>
  </si>
  <si>
    <t xml:space="preserve">/activity-images/ACT-0088.jpg</t>
  </si>
  <si>
    <t xml:space="preserve">Muscular strength, Balance and coordination</t>
  </si>
  <si>
    <t xml:space="preserve">2 minutes: arm circles and wrist stretches.</t>
  </si>
  <si>
    <t xml:space="preserve">1. Wheelbarrow walk (6 min): with a partner holding your legs, walk forward on your hands for short distances, swapping roles, building arm and core strength.
2. Animal race relay (8 min): race a short course using different animal walks (bear crawl, crab walk, frog jump) from the Animal Walks Adventure, against family members.</t>
  </si>
  <si>
    <t xml:space="preserve">2 minutes: shake out arms and stretch shoulders.</t>
  </si>
  <si>
    <t xml:space="preserve">Wheelbarrow walking is a classic, genuinely effective way to build upper body and core strength for children, made fun through partner collaboration.</t>
  </si>
  <si>
    <t xml:space="preserve">Not the primary age band — try Animal Walks Adventure on its own instead.</t>
  </si>
  <si>
    <t xml:space="preserve">Wheelbarrow time! Work together with your partner to go as far as you can.</t>
  </si>
  <si>
    <t xml:space="preserve">This builds real upper-body and core strength — focus on keeping your body straight during the wheelbarrow walk.</t>
  </si>
  <si>
    <t xml:space="preserve">A partner (sibling or parent) and a soft surface (grass or carpet) for the wheelbarrow walk. Supervision recommended.</t>
  </si>
  <si>
    <t xml:space="preserve">Supervision recommended for wheelbarrow walks; use a soft surface; the supporting partner should hold legs gently, not too high; stop if any wrist discomfort occurs.</t>
  </si>
  <si>
    <t xml:space="preserve">ACT-0089</t>
  </si>
  <si>
    <t xml:space="preserve">Basketball Shooting Form Practice (No Hoop Needed)</t>
  </si>
  <si>
    <t xml:space="preserve">/activity-images/ACT-0089.jpg</t>
  </si>
  <si>
    <t xml:space="preserve">1 minute: arm circles and wrist shakes.</t>
  </si>
  <si>
    <t xml:space="preserve">1. Shooting form practice (4 min): without a ball or hoop, practise the shooting motion slowly — elbow under the ball, smooth release, follow-through — repeated many times to build muscle memory.
2. Mirror check (3 min): practise in front of a mirror if available, checking your form looks smooth and balanced.</t>
  </si>
  <si>
    <t xml:space="preserve">1 minute: shake out arms and stretch wrists.</t>
  </si>
  <si>
    <t xml:space="preserve">Practising shooting form without a ball builds muscle memory for correct technique — a method real basketball coaches use, and one that needs no equipment or space at all.</t>
  </si>
  <si>
    <t xml:space="preserve">Quick form practice — focus on a smooth, repeatable motion every single time.</t>
  </si>
  <si>
    <t xml:space="preserve">Not the primary age band — try the Dribble Control Ladder instead.</t>
  </si>
  <si>
    <t xml:space="preserve">Just enough space to raise your arms. No equipment needed at all.</t>
  </si>
  <si>
    <t xml:space="preserve">Ensure adequate headroom and clear space for arm movements.</t>
  </si>
  <si>
    <t xml:space="preserve">ACT-0090</t>
  </si>
  <si>
    <t xml:space="preserve">Beach Volleyball-Style Keep It Up</t>
  </si>
  <si>
    <t xml:space="preserve">/activity-images/ACT-0090.jpg</t>
  </si>
  <si>
    <t xml:space="preserve">1. Solo keep-up (5 min): using a soft ball or balloon, keep it up using just your hands, no catching allowed, counting your streak.
2. Partner volley (8 min): volley a soft ball back and forth with a partner without letting it touch the ground, counting consecutive hits.</t>
  </si>
  <si>
    <t xml:space="preserve">This builds hand-eye coordination and reactive movement in a genuinely fun, low-pressure format that works with just a soft ball and no net or court needed.</t>
  </si>
  <si>
    <t xml:space="preserve">Not the primary age band — try Balloon Volleyball Challenge instead.</t>
  </si>
  <si>
    <t xml:space="preserve">Keep it up challenge — see how many hits in a row you and your partner can manage.</t>
  </si>
  <si>
    <t xml:space="preserve">Volley challenge — track your best streak and try to beat it next time.</t>
  </si>
  <si>
    <t xml:space="preserve">A soft ball (beach ball or similar) and a partner. No supervision required.</t>
  </si>
  <si>
    <t xml:space="preserve">Use a soft ball to avoid injury; ensure adequate clear space.</t>
  </si>
  <si>
    <t xml:space="preserve">ACT-0091</t>
  </si>
  <si>
    <t xml:space="preserve">Shadow Boxing Cardio Burst</t>
  </si>
  <si>
    <t xml:space="preserve">/activity-images/ACT-0091.jpg</t>
  </si>
  <si>
    <t xml:space="preserve">2 minutes: arm circles and light jogging on the spot.</t>
  </si>
  <si>
    <t xml:space="preserve">1. Basic shadow boxing (6 min): practise throwing air punches at an imaginary target, keeping feet moving lightly throughout.
2. Speed rounds (6 min): 30-second fast bursts of shadow boxing, 30 seconds rest, repeated 4 times.
3. Footwork focus (3 min): focus purely on light, bouncy footwork without punching.</t>
  </si>
  <si>
    <t xml:space="preserve">Shadow boxing is a genuinely excellent cardio workout requiring zero equipment or contact, building cardiovascular fitness and coordination through a fun, energetic format.</t>
  </si>
  <si>
    <t xml:space="preserve">Not the primary age band — try the Martial Arts-Inspired Moves: Stage 1 instead.</t>
  </si>
  <si>
    <t xml:space="preserve">Shadow boxing cardio — keep your feet light and your punches controlled but quick.</t>
  </si>
  <si>
    <t xml:space="preserve">This is a genuine cardio boxing workout — track how many speed rounds you can sustain with good energy.</t>
  </si>
  <si>
    <t xml:space="preserve">Just enough space to throw punches and move feet. No equipment or contact involved.</t>
  </si>
  <si>
    <t xml:space="preserve">Non-contact, air-punching only; ensure clear space around the child.</t>
  </si>
  <si>
    <t xml:space="preserve">ACT-0092</t>
  </si>
  <si>
    <t xml:space="preserve">Long Jump &amp; Distance Markers Challenge</t>
  </si>
  <si>
    <t xml:space="preserve">/activity-images/ACT-0092.jpg</t>
  </si>
  <si>
    <t xml:space="preserve">Agility and speed, Muscular strength</t>
  </si>
  <si>
    <t xml:space="preserve">3 minutes: jogging, leg swings and a few practice jumps.</t>
  </si>
  <si>
    <t xml:space="preserve">1. Standing long jump (6 min): from standing, jump as far forward as possible, marking each attempt, 5 attempts.
2. Running jump (6 min): with a short run-up, jump for distance, 5 attempts, marking your best.
3. Personal best round (3 min): one focused attempt to beat your overall record.</t>
  </si>
  <si>
    <t xml:space="preserve">2 minutes: walk it out and stretch legs thoroughly.</t>
  </si>
  <si>
    <t xml:space="preserve">Long jump is a genuine athletics discipline that builds explosive leg power and full-body coordination, with a clear, motivating distance metric to track over time.</t>
  </si>
  <si>
    <t xml:space="preserve">Not the primary age band — try the Sprint &amp; Recover Intervals Stage 1 instead.</t>
  </si>
  <si>
    <t xml:space="preserve">Jump challenge — can you jump further than your last attempt?</t>
  </si>
  <si>
    <t xml:space="preserve">Real athletics training — track your personal best distance over time, just like a real long jumper.</t>
  </si>
  <si>
    <t xml:space="preserve">A way to mark jump distances (chalk, a stick, or a tape measure) and a soft landing area (grass ideal). No supervision required.</t>
  </si>
  <si>
    <t xml:space="preserve">Ensure the landing area is soft and free of hard objects or holes.</t>
  </si>
  <si>
    <t xml:space="preserve">ACT-0093</t>
  </si>
  <si>
    <t xml:space="preserve">Speed Bounce &amp; Agility Ladder Drill</t>
  </si>
  <si>
    <t xml:space="preserve">/activity-images/ACT-0093.jpg</t>
  </si>
  <si>
    <t xml:space="preserve">2 minutes: jogging, ankle bounces and dynamic stretches.</t>
  </si>
  <si>
    <t xml:space="preserve">1. Two-foot bounces (4 min): jump side to side over an imaginary line as fast as possible while staying controlled, 30-second bursts with rest.
2. Single-leg bounces (5 min): hop side to side on one leg, then switch, building ankle strength and agility.
3. Timed agility burst (5 min): combine bounces into a fast-paced 30-second all-out burst, repeated 3 times with rest.</t>
  </si>
  <si>
    <t xml:space="preserve">2 minutes: walk it out and stretch calves and ankles thoroughly.</t>
  </si>
  <si>
    <t xml:space="preserve">This builds genuine agility and reactive speed through rapid, controlled jumping patterns — the same kind of drills real athletes use for sport-specific conditioning.</t>
  </si>
  <si>
    <t xml:space="preserve">Real agility conditioning — stay light and quick on your feet through each burst.</t>
  </si>
  <si>
    <t xml:space="preserve">Just enough floor space to jump side to side. No equipment needed.</t>
  </si>
  <si>
    <t xml:space="preserve">Ensure even ground free of trip hazards; stop if any ankle discomfort occurs.</t>
  </si>
  <si>
    <t xml:space="preserve">ACT-0094</t>
  </si>
  <si>
    <t xml:space="preserve">Family Relay Race Day</t>
  </si>
  <si>
    <t xml:space="preserve">/activity-images/ACT-0094.jpg</t>
  </si>
  <si>
    <t xml:space="preserve">3 minutes: jogging and dynamic stretches as a family.</t>
  </si>
  <si>
    <t xml:space="preserve">1. Sprint relay (8 min): split into teams, race in a relay format passing a baton (or any object) between sprints.
2. Obstacle relay (10 min): repeat with a few simple obstacles added (jump over a cushion, weave around a marker).
3. Silly relay (4 min): one fun final round with a silly movement style (e.g. hopping, crab walking).</t>
  </si>
  <si>
    <t xml:space="preserve">3 minutes: walk it out together and stretch as a family.</t>
  </si>
  <si>
    <t xml:space="preserve">This is a genuinely fun, high-energy way to get the whole family moving together, building cardiovascular fitness and agility while reinforcing the family-togetherness philosophy.</t>
  </si>
  <si>
    <t xml:space="preserve">Family race day! Which team will win the relay championship?</t>
  </si>
  <si>
    <t xml:space="preserve">Relay racing — push hard for your team and pass the baton smoothly.</t>
  </si>
  <si>
    <t xml:space="preserve">A great high-energy family session — mix in different challenges to keep it fresh each time you play.</t>
  </si>
  <si>
    <t xml:space="preserve">An open space (garden or park), a baton or any passable object, and optional soft obstacles (cushions, markers). Supervision recommended for younger children during obstacle sections.</t>
  </si>
  <si>
    <t xml:space="preserve">Ensure the relay course is free of trip hazards; supervise younger children especially during obstacle sections; choose soft, safe obstacles only.</t>
  </si>
  <si>
    <t xml:space="preserve">ACT-0095</t>
  </si>
  <si>
    <t xml:space="preserve">Tennis Wall Rally Challenge</t>
  </si>
  <si>
    <t xml:space="preserve">/activity-images/ACT-0095.jpg</t>
  </si>
  <si>
    <t xml:space="preserve">2 minutes: arm swings and a few practice hits.</t>
  </si>
  <si>
    <t xml:space="preserve">1. Basic wall rally (6 min): hit the ball against a wall and return it after the bounce, counting consecutive hits.
2. Forehand/backhand alternation (6 min): alternate forehand and backhand shots against the wall.
3. Personal best round (3 min): one focused attempt to beat your longest rally streak.</t>
  </si>
  <si>
    <t xml:space="preserve">2 minutes: stretch shoulders, wrists and legs.</t>
  </si>
  <si>
    <t xml:space="preserve">Wall rallies are a classic, genuinely effective way to practise tennis stroke technique and reaction time without needing a partner or court.</t>
  </si>
  <si>
    <t xml:space="preserve">Not the primary age band — try the Tennis Footwork Ladder Stage 1 instead.</t>
  </si>
  <si>
    <t xml:space="preserve">Wall rally challenge — can you beat your longest streak from last time?</t>
  </si>
  <si>
    <t xml:space="preserve">Real stroke practice — focus on clean contact and consistent technique on both forehand and backhand.</t>
  </si>
  <si>
    <t xml:space="preserve">Check the wall isn't shared property without permission; ensure area is clear of windows.</t>
  </si>
  <si>
    <t xml:space="preserve">ACT-0096</t>
  </si>
  <si>
    <t xml:space="preserve">Basketball Defensive Footwork Drill</t>
  </si>
  <si>
    <t xml:space="preserve">/activity-images/ACT-0096.jpg</t>
  </si>
  <si>
    <t xml:space="preserve">2 minutes: side shuffles and light jogging.</t>
  </si>
  <si>
    <t xml:space="preserve">1. Defensive slide (5 min): practise the low, balanced defensive shuffle side to side without crossing your feet.
2. Mirror drill (8 min): with a partner, one moves side to side while the other mirrors their movement, staying balanced and reactive.
3. Reaction sprint (4 min): partner points a direction randomly, sprint that way for a few steps, repeated.</t>
  </si>
  <si>
    <t xml:space="preserve">This builds the low, balanced defensive footwork basketball requires, along with genuine reactive agility through the mirror-drill format.</t>
  </si>
  <si>
    <t xml:space="preserve">Real defensive footwork training — stay low and balanced, and react quickly to your partner's movements.</t>
  </si>
  <si>
    <t xml:space="preserve">A partner and clear space. No equipment needed.</t>
  </si>
  <si>
    <t xml:space="preserve">Non-contact positioning practice; ensure adequate clear space for shuffling and sprinting.</t>
  </si>
  <si>
    <t xml:space="preserve">ACT-0097</t>
  </si>
  <si>
    <t xml:space="preserve">Mindful Movement: Slow Walk &amp; Notice</t>
  </si>
  <si>
    <t xml:space="preserve">/activity-images/ACT-0097.jpg</t>
  </si>
  <si>
    <t xml:space="preserve">Garden/outdoor private space, Indoor - small space (bedroom/living room), Any space (fully adaptable)</t>
  </si>
  <si>
    <t xml:space="preserve">30 seconds: a few deep breaths standing still.</t>
  </si>
  <si>
    <t xml:space="preserve">1. Slow mindful walk (5 min): walk very slowly, paying attention to how each foot feels touching the ground, noticing sounds and sights around you.
2. Gentle stretch finish (2 min): a few gentle full-body stretches, breathing slowly throughout.</t>
  </si>
  <si>
    <t xml:space="preserve">1 minute: stand still, take three deep breaths, and notice how your body feels.</t>
  </si>
  <si>
    <t xml:space="preserve">This very gentle activity builds body awareness and a calming wind-down habit, helping children notice and settle their bodies and minds before bed.</t>
  </si>
  <si>
    <t xml:space="preserve">Let's go on a slow, noticing walk — what can you see, hear and feel around you?</t>
  </si>
  <si>
    <t xml:space="preserve">A calming mindful walk — notice how your body moves and feels with each slow step.</t>
  </si>
  <si>
    <t xml:space="preserve">Not the primary age band — try the Yoga for Focus: Calm &amp; Strong Flow instead.</t>
  </si>
  <si>
    <t xml:space="preserve">A small space, indoors or in the garden. No equipment needed.</t>
  </si>
  <si>
    <t xml:space="preserve">Keep the pace very slow and gentle; suitable as a calming pre-bed activity.</t>
  </si>
  <si>
    <t xml:space="preserve">ACT-0098</t>
  </si>
  <si>
    <t xml:space="preserve">Skipping Rope Freestyle Tricks</t>
  </si>
  <si>
    <t xml:space="preserve">/activity-images/ACT-0098.jpg</t>
  </si>
  <si>
    <t xml:space="preserve">2 minutes: basic skipping to warm up.</t>
  </si>
  <si>
    <t xml:space="preserve">1. Basic bounce mastery check (3 min): confirm steady basic skipping rhythm.
2. Trick attempts (10 min): try fun variations like criss-cross arms, single-leg skipping, or jumping side to side while skipping.
3. Freestyle combo (3 min): combine 2-3 tricks into a freestyle mini routine.</t>
  </si>
  <si>
    <t xml:space="preserve">2 minutes: walk around and stretch calves thoroughly.</t>
  </si>
  <si>
    <t xml:space="preserve">This builds on basic skipping fitness with more advanced coordination challenges, keeping a well-mastered skill fresh and engaging through creative variation.</t>
  </si>
  <si>
    <t xml:space="preserve">Not the primary age band — try the Skipping Rope Endurance Ladder Stage 1 instead.</t>
  </si>
  <si>
    <t xml:space="preserve">Not the primary age band — try the Skipping Rope Endurance Ladder Stage 2 instead.</t>
  </si>
  <si>
    <t xml:space="preserve">Trick time — once your basic skipping is solid, these variations add a fun new challenge and keep building coordination.</t>
  </si>
  <si>
    <t xml:space="preserve">A skipping rope and clear space with adequate headroom. No supervision required.</t>
  </si>
  <si>
    <t xml:space="preserve">Ensure adequate headroom; stop if any ankle or calf discomfort occurs from the more dynamic movements.</t>
  </si>
  <si>
    <t xml:space="preserve">ACT-0099</t>
  </si>
  <si>
    <t xml:space="preserve">Catch &amp; Throw Accuracy Challenge</t>
  </si>
  <si>
    <t xml:space="preserve">/activity-images/ACT-0099.jpg</t>
  </si>
  <si>
    <t xml:space="preserve">2 minutes: arm circles and a few practice throws.</t>
  </si>
  <si>
    <t xml:space="preserve">1. Close catch practice (5 min): with a partner close by, practise throwing and catching a soft ball gently.
2. Target throwing (5 min): aim throws at a simple target (a bucket or marked spot), counting hits.
3. Increasing distance (3 min): gradually move further apart while keeping catches clean.</t>
  </si>
  <si>
    <t xml:space="preserve">1 minute: stretch arms and shoulders gently.</t>
  </si>
  <si>
    <t xml:space="preserve">This builds fundamental hand-eye coordination and throwing/catching skills that underpin nearly every ball sport, in a low-pressure, family-friendly format.</t>
  </si>
  <si>
    <t xml:space="preserve">Catch and throw practice — how many clean catches can you make with your partner?</t>
  </si>
  <si>
    <t xml:space="preserve">Target challenge — see how many throws you can land on target.</t>
  </si>
  <si>
    <t xml:space="preserve">Not the primary age band — try the Cricket Throwing Accuracy Ladder instead.</t>
  </si>
  <si>
    <t xml:space="preserve">A soft ball and a partner. No supervision required.</t>
  </si>
  <si>
    <t xml:space="preserve">Use a soft ball, especially for younger children; ensure adequate clear space.</t>
  </si>
  <si>
    <t xml:space="preserve">Dance Routine Complexity Ladder: Stage 1 (Learn-a-Routine)</t>
  </si>
  <si>
    <t xml:space="preserve">/activity-images/ACT-0100.jpg</t>
  </si>
  <si>
    <t xml:space="preserve">2 minutes: light jogging and shoulder rolls.</t>
  </si>
  <si>
    <t xml:space="preserve">1. Learn 4 simple moves (8 min): learn four basic dance moves one at a time, practising each to a slow count of 8.
2. Link them together (5 min): combine all four moves into a short sequence, practising slowly.
3. Perform to music (2 min): perform your short routine along with a song.</t>
  </si>
  <si>
    <t xml:space="preserve">This builds rhythm, memory and coordination by teaching a structured short sequence — the foundational stage before adding more moves and complexity in later stages.</t>
  </si>
  <si>
    <t xml:space="preserve">Learn-a-routine time — master these four moves and you'll have your very own mini dance!</t>
  </si>
  <si>
    <t xml:space="preserve">Not the primary age band — try Stage 2 (Add a Spin) instead.</t>
  </si>
  <si>
    <t xml:space="preserve">Ensure adequate clear space for the dance moves.</t>
  </si>
  <si>
    <t xml:space="preserve">Implementation Readiness: Schema Export, Fallback Rules &amp; Open Recommendations</t>
  </si>
  <si>
    <t xml:space="preserve">Same purpose as the equivalent tab in the Meal Database workbook: a direct answer to whether the CTO has everything needed to implement Activity Arena, or will hit a wall partway through. Covers schema export, fallback rules, and a short list of conscious (non-blocking) decisions still open.</t>
  </si>
  <si>
    <t xml:space="preserve">1. SQL SCHEMA (DDL) — GENERATED FROM THE ACTIVITY DATABASE TAB COLUMNS</t>
  </si>
  <si>
    <t xml:space="preserve">CREATE TABLE activities (
  activity_id VARCHAR(20) PRIMARY KEY,
  activity_name VARCHAR(500),
  image_url VARCHAR(500),
  video_demo_url VARCHAR(500),
  activity_occasion VARCHAR(500),
  age_band_suitability VARCHAR(500),
  min_age_years INTEGER,
  max_age_years INTEGER,
  interest_category VARCHAR(500),
  space_required VARCHAR(500),
  equipment_needed VARCHAR(500),
  duration_band VARCHAR(500),
  duration_minutes_exact INTEGER,
  intensity_band VARCHAR(500),
  primary_fitness_component VARCHAR(500),
  motivation_style_best_fit VARCHAR(500),
  progression_family VARCHAR(500),
  progression_step INTEGER,
  progression_next_activity_id VARCHAR(60),
  progression_previous_activity_id VARCHAR(60),
  warm_up_instructions TEXT,
  main_drill_instructions TEXT,
  cool_down_instructions TEXT,
  what_this_builds_explanation VARCHAR(500),
  coaching_tip_6_8 VARCHAR(500),
  coaching_tip_8_10 VARCHAR(500),
  coaching_tip_10_12 VARCHAR(500),
  parent_setup_notes VARCHAR(500),
  safety_notes VARCHAR(500),
  source_inspiration VARCHAR(500),
  review_status VARCHAR(500),
  reviewed_by_and_date VARCHAR(500),
  last_updated DATE,
  content_version INTEGER
);
-- Note: progression_next_activity_id / progression_previous_activity_id store either a
-- real activity_id (FK-style, enforce with a FOREIGN KEY constraint if your DB supports it)
-- or one of the literal strings 'N/A - standalone', 'N/A - first step in this ladder',
-- 'N/A - final step in this ladder'. Engineering should treat any value starting with
-- 'N/A' as null/no-link rather than attempting to resolve it as a foreign key.</t>
  </si>
  <si>
    <t xml:space="preserve">2. JSON SCHEMA — FOR API CONTRACTS / VALIDATION</t>
  </si>
  <si>
    <t xml:space="preserve">{
  "$schema": "http://json-schema.org/draft-07/schema#",
  "title": "Activity",
  "type": "object",
  "required": [
    "activity_id",
    "activity_name",
    "space_required",
    "equipment_needed",
    "duration_band",
    "age_band_suitability"
  ],
  "properties": {
    "activity_id": {
      "type": "string",
      "description": "Unique ID. Format: ACT-0001. Never reuse once live."
    },
    "activity_name": {
      "type": "string",
      "description": "Family-facing name of the session/drill."
    },
    "image_url": {
      "type": "string",
      "description": "URL or CDN path to a hero image or short demo thumbnail for this activity. Suggested pattern: '/activity-images/{activity_id}.jpg'."
    },
    "video_demo_url": {
      "type": "string",
      "description": "Optional URL to a short demo video/GIF showing the drill (very high value for activities involving technique, e.g. cartwheels, martial arts moves \u2014 a still image alone is often not enough for a child "
    },
    "activity_occasion": {
      "type": "string",
      "description": "Morning / After-school / Weekend longer session / Evening wind-down / Rainy day backup / Family activity. Controlled list."
    },
    "age_band_suitability": {
      "type": "string",
      "description": "6-8 / 8-10 / 10-12 / All ages. Controlled list."
    },
    "min_age_years": {
      "type": "integer",
      "description": "Numeric. Precise minimum age, for engines that want finer-grained filtering than the age_band bucket (e.g. excluding a 6-year-old from an age_band that technically starts at 6 but the drill is really "
    },
    "max_age_years": {
      "type": "integer",
      "description": "Numeric. Precise maximum age, same rationale as min_age_years."
    },
    "interest_category": {
      "type": "string",
      "description": "Football / Dance / Tennis / Yoga / General Fitness / etc. KEY PREFERENCE-MATCHING FIELD."
    },
    "space_required": {
      "type": "string",
      "description": "Indoor small / Indoor large / Garden / Park / Any space. HARD FILTER FIELD."
    },
    "equipment_needed": {
      "type": "string",
      "description": "Comma-separated from controlled list. HARD FILTER FIELD."
    },
    "duration_band": {
      "type": "string",
      "description": "5-10 / 10-20 / 20-35 / 35-45 / 45+ min. Controlled list. HARD FILTER FIELD."
    },
    "duration_minutes_exact": {
      "type": "integer",
      "description": "Numeric. Exact session length in minutes."
    },
    "intensity_band": {
      "type": "string",
      "description": "Light / Moderate / Vigorous / Mixed. Used for weekly balance per CMO guidance."
    },
    "primary_fitness_component": {
      "type": "string",
      "description": "Cardiovascular / Strength / Balance &amp; coordination / Flexibility / Agility / Fine motor / Bone-strengthening."
    },
    "motivation_style_best_fit": {
      "type": "string",
      "description": "Competitive / Collaborative / Progression-driven / Narrative / Free creative."
    },
    "progression_family": {
      "type": "string",
      "description": "Which difficulty ladder this belongs to (text label), or 'Not part of a progression' if standalone."
    },
    "progression_step": {
      "type": "integer",
      "description": "Numeric position within the progression_family ladder (1 = easiest). Blank if standalone."
    },
    "progression_next_activity_id": {
      "type": "string",
      "description": "Direct foreign-key style link to the activity_id of the NEXT step in this progression ladder (e.g. ACT-0001 points to ACT-0002). THIS IS THE FIELD THE ENGINE SHOULD ACTUALLY JOIN ON to auto-advance di"
    },
    "progression_previous_activity_id": {
      "type": "string",
      "description": "Same as above, pointing backward to the previous step. Useful for letting a child deliberately drop back a level if a stage feels too hard. Blank/N/A if standalone or this is the first step."
    },
    "warm_up_instructions": {
      "type": "string",
      "description": "Specific warm-up for this session, 1-2 sentences with duration."
    },
    "main_drill_instructions": {
      "type": "string",
      "description": "THE CORE CONTENT. Numbered, timed, specific drills."
    },
    "cool_down_instructions": {
      "type": "string",
      "description": "Specific cool-down, 1-2 sentences with duration."
    },
    "what_this_builds_explanation": {
      "type": "string",
      "description": "Family-facing explanation of the specific skill/fitness benefit."
    },
    "coaching_tip_6_8": {
      "type": "string",
      "description": "Age-appropriate framing for 6-8 year olds."
    },
    "coaching_tip_8_10": {
      "type": "string",
      "description": "Age-appropriate framing for 8-10 year olds."
    },
    "coaching_tip_10_12": {
      "type": "string",
      "description": "Age-appropriate framing for 10-12 year olds."
    },
    "parent_setup_notes": {
      "type": "string",
      "description": "Exactly what the parent needs to do to set this up."
    },
    "safety_notes": {
      "type": "string",
      "description": "Any safety considerations."
    },
    "source_inspiration": {
      "type": "string",
      "description": "Where this drill concept is adapted from."
    },
    "review_status": {
      "type": "string",
      "description": "Draft / Pending PE/Physio Review / Approved - Live / Retired. Controlled list."
    },
    "reviewed_by_and_date": {
      "type": "string",
      "description": "PE specialist/physiotherapist name + date of sign-off."
    },
    "last_updated": {
      "type": "string",
      "description": "Date this row was last edited."
    },
    "content_version": {
      "type": "integer",
      "description": "Integer, starts at 1. Increment on every edit after going live, same mechanism as the Meal Database, for client-side caching by (activity_id, content_version)."
    }
  }
}</t>
  </si>
  <si>
    <t xml:space="preserve">3. FALLBACK RULES — WHAT THE ENGINE DOES WHEN THINGS GO WRONG</t>
  </si>
  <si>
    <t xml:space="preserve">Activity-specific edge cases, several of which carry real safety weight given these involve physical movement rather than just food choice.</t>
  </si>
  <si>
    <t xml:space="preserve">Scenario</t>
  </si>
  <si>
    <t xml:space="preserve">Required Behaviour</t>
  </si>
  <si>
    <t xml:space="preserve">Eligibility filter returns ZERO activities (e.g. indoor-only + no equipment + 6-8 age band + 45-min slot)</t>
  </si>
  <si>
    <t xml:space="preserve">Same relaxation order as the Meal Database: relax space/equipment/duration constraints one at a time before ever showing nothing. Always maintain a healthy stock of 'No equipment' + 'Any space' + short-duration activities specifically so this fallback rarely needs to trigger — treat a frequent empty-pool result for indoor-only/no-equipment families as a content gap signal, the same way the Quick Filter Test caught the Halal-quick-meal gap in the Meal Database.</t>
  </si>
  <si>
    <t xml:space="preserve">A child is mid-way through a progression ladder but the next step (progression_next_activity_id) doesn't exist yet or is still 'Pending PE/Physio Review'</t>
  </si>
  <si>
    <t xml:space="preserve">Never auto-advance to a non-Approved-Live activity. If progression_next_activity_id points to a row that isn't review_status = 'Approved - Live', treat it as if next_activity_id were 'N/A' — keep offering the current stage as one of the 2-3 daily choice options (see Daily Choice Architecture tab) rather than serving unreviewed content just because the ladder logic says it's 'next'.</t>
  </si>
  <si>
    <t xml:space="preserve">Child reports discomfort, pain, or the parent flags a safety concern about an activity (however that's captured in-app)</t>
  </si>
  <si>
    <t xml:space="preserve">This should be a HARD STOP signal distinct from a normal 👎 'not for me' rating — it should not just lower that activity's preference score, it should flag the activity_id for human/clinical review and, in the interim, exclude it (and arguably its entire progression_family) from that child's eligible pool until cleared, rather than relying purely on the scoring system to naturally stop suggesting it.</t>
  </si>
  <si>
    <t xml:space="preserve">Multiple children's progression states would put them at very different stages of the SAME progression_family on a day the engine wants to schedule a shared activity (Multi-Child Household Logic, Tier 2)</t>
  </si>
  <si>
    <t xml:space="preserve">This is already anticipated in the Multi-Child Household Logic tab — confirming explicitly here: serve each child their OWN correct progression_step content (different instructions/coaching tips) within the same shared time slot and activity_name, rather than forcing both children to the same step.</t>
  </si>
  <si>
    <t xml:space="preserve">An activity tagged for outdoor/garden space is selected, but it's clearly unsafe weather (not currently a tracked field anywhere)</t>
  </si>
  <si>
    <t xml:space="preserve">NOT currently handled anywhere in this schema — flagging honestly rather than silently leaving it. Simplest fix: tag every outdoor activity with a designated 'Rainy day / indoor backup' alternative for the same interest_category, and have the client app check local weather (already discussed elsewhere as a possible Claude/weather API integration) to bias toward indoor options on bad-weather days. This is a real gap, not fully solved within the spreadsheet alone, but the activity_occasion field already gives the engine a hook.</t>
  </si>
  <si>
    <t xml:space="preserve">4. DECISIONS MADE THIS PASS (previously open recommendations, now resolved)</t>
  </si>
  <si>
    <t xml:space="preserve">Same 4 categories addressed in the Meal Database, applied to the Activity Database equivalents, plus the activity-specific items (weather-awareness, video assets, PE/physio sign-off) which remain genuinely open.</t>
  </si>
  <si>
    <t xml:space="preserve">4a. Scoring weights for activity ranking</t>
  </si>
  <si>
    <t xml:space="preserve">DECIDED: parallel structure to the Meal Database's weights, adapted for activities:
score = (0.30 × interest_category_match) + (0.25 × motivation_style_match) + (0.20 × progression_readiness) + (0.15 × recency_decay) + (0.10 × weekly_balance_bonus)
• interest_category_match (0.30): matches the child's named sport/activity interests — the strongest signal for whether they'll actually engage.
• motivation_style_match (0.25): matches competitive/collaborative/progression-driven/narrative/free-creative preference from onboarding — a child who hates competition shouldn't be pushed toward 'beat your record' framed activities.
• progression_readiness (0.20): boosts the next step in a ladder the child is actively working through, supporting the 'sense of progression' goal directly — but never so high it dominates and removes real choice (see Daily Choice Architecture: this is one of 2-3 options, never the only one).
• recency_decay (0.15): slightly lower weight than the Meal Database's equivalent, since repeating a favourite physical activity is less of a 'staleness' problem than eating the same meal repeatedly.
• weekly_balance_bonus (0.10): small bonus for fitness components (cardio/strength/balance/flexibility) underrepresented in the child's recent week, supporting well-rounded physical development per the CMO guidance referenced in Part 1.</t>
  </si>
  <si>
    <t xml:space="preserve">4b. Versioning / change-management process</t>
  </si>
  <si>
    <t xml:space="preserve">DECIDED: same 3-tier structure as the Meal Database, adapted for activities:
TIER 1 (no re-review, just increment content_version): typo fixes, source_inspiration, image/video URL updates.
TIER 2 (requires PE/physio re-approval): changes to warm_up/main_drill/cool_down instructions, coaching tips, duration, intensity_band, or primary_fitness_component.
TIER 3 (full re-review, review_status reset to 'Pending PE/Physio Review'): changes to safety_notes, age_band_suitability/min_max_age_years, or equipment_needed where the change could affect injury risk (e.g. removing a safety caveat, lowering the minimum age). Treat as equivalent to a brand-new activity submission.
Same caching pattern: app caches by (activity_id, content_version), refetching only on version increase.</t>
  </si>
  <si>
    <t xml:space="preserve">4c. API response contract (the 2-3 daily activity choices)</t>
  </si>
  <si>
    <t xml:space="preserve">DECIDED, directly implementing the Daily Choice Architecture tab's mechanic:
{
  "request_id": "req_2c91ff4d",
  "family_id": "fam_4471",
  "child_id": "child_9923",
  "date": "2026-06-19",
  "options": [
    {
      "activity_id": "ACT-0015",
      "content_version": 1,
      "score": 0.84,
      "is_progression_suggestion": true,
      "progression_badge_text": "Ready to level up?"
    },
    {
      "activity_id": "ACT-0006",
      "content_version": 1,
      "score": 0.78,
      "is_progression_suggestion": false,
      "progression_badge_text": null
    },
    {
      "activity_id": "ACT-0040",
      "content_version": 1,
      "score": 0.71,
      "is_progression_suggestion": false,
      "progression_badge_text": null
    }
  ],
  "num_options_shown": 3,
  "fallback_applied": null
}
notes:
- num_options_shown is 2 for the 6-8 age band, 3 for 8-10/10-12, per the Daily Choice Architecture tab's age-based rule — included explicitly in the response so the frontend doesn't need to re-derive it from age.
- is_progression_suggestion + progression_badge_text together drive the 'NEW! Ready to level up?' UI badge described in Daily Choice Architecture — at most one of the 2-3 options should have this set to true on any given day.
- fallback_applied works identically to the Meal Database's version — null normally, populated with which constraint was relaxed if the empty-eligible-pool fallback triggered.</t>
  </si>
  <si>
    <t xml:space="preserve">4d. Target content volume before pilot launch vs. at scale</t>
  </si>
  <si>
    <t xml:space="preserve">DECIDED, against the actual 100-activity dataset as it now stands:
PILOT-READY THRESHOLD: at least 2 activities per interest_category so the Daily Choice Architecture's top-3 mechanic always has genuine options to draw from, plus at least one real progression ladder per category where the sport naturally supports it. Checked against current coverage — all 17 interest categories now have at least 2 activities (General Fitness leads with 32; the smallest, Cycling and Swimming, have 2 each but both have genuine 2-stage progressions, which matters more than raw count for those niche categories). This threshold is now met across the board.
AT-SCALE TARGET: 8-10 activities per popular interest_category (Football, Basketball, Dance, General Fitness) to support richer variety within the top-3 daily choice mechanic, and 3-4 stage progression ladders (not just 2) for the most popular categories so 'sense of progression' stays meaningful for children who stick with one sport for months, not just weeks.</t>
  </si>
  <si>
    <t xml:space="preserve">4e. Items that remain genuinely open (not resolvable by decision alone)</t>
  </si>
  <si>
    <t xml:space="preserve">• Weather-awareness for outdoor activities: still unsolved, as noted previously — needs a real weather-API integration decision, not a content decision.
• video_demo_url population: still blank for all 100 rows — requires actually producing video/GIF assets, which is a content production task, not a schema or process decision.
• PE/Physiotherapist sign-off: all 100 rows are still 'Pending PE/Physio Review' — this requires an actual qualified professional's time and cannot be resolved by Claude or the CTO alone. This is the single most important remaining gap before any pilot family should see this content, especially given new additions like wall-supported handstands, cartwheel practice, and resistance band exercises that carry genuine injury-risk considerations for this age group.</t>
  </si>
  <si>
    <t xml:space="preserve">Quick Filter Test — Validating Eligibility Filter Logic Against All 37 Activities</t>
  </si>
  <si>
    <t xml:space="preserve">Same purpose as the Meal Database's Quick Filter Test: running real profiles against the actual tagged content to catch coverage gaps before engineering builds against this data.</t>
  </si>
  <si>
    <t xml:space="preserve">FINDING FROM THIS TEST RUN</t>
  </si>
  <si>
    <t xml:space="preserve">With the database expanded to 100 activities, all three profiles now show healthy eligible-pool sizes: Zara (Football &amp; Dance) matches 23 of 100, Omar (indoor-only, no equipment, micro-burst) matches 6 of 100 (up from 1 of 37 originally), and Priya (Cricket-only) matches 6 of 100 (up from 2 of 40). The single-activity-category problem flagged in earlier passes (Cricket, Rugby, Netball, Cycling, Art-Linked, Music-Linked) has been resolved — each now has 2-3 activities with real progression ladders where applicable. No further coverage gaps identified at this content volume; ongoing monitoring of real family filter results post-launch is still recommended per the Implementation Readiness tab.</t>
  </si>
  <si>
    <t xml:space="preserve">SUMMARY: ELIGIBLE ACTIVITY COUNT PER PROFILE (out of 37 total)</t>
  </si>
  <si>
    <t xml:space="preserve">Profile</t>
  </si>
  <si>
    <t xml:space="preserve">Eligible</t>
  </si>
  <si>
    <t xml:space="preserve">Excluded</t>
  </si>
  <si>
    <t xml:space="preserve">% Eligible</t>
  </si>
  <si>
    <t xml:space="preserve">Zara (age 9) — Football &amp; Dance fan, garden access</t>
  </si>
  <si>
    <t xml:space="preserve">62%</t>
  </si>
  <si>
    <t xml:space="preserve">Omar (age 7) — No strong sport preference, indoor only</t>
  </si>
  <si>
    <t xml:space="preserve">16%</t>
  </si>
  <si>
    <t xml:space="preserve">Priya (age 11) — Cricket fan, garden + park access</t>
  </si>
  <si>
    <t xml:space="preserve">Interests: Football, Dance | Space: Garden | Equipment: 1 football, no other kit | Time: 20-30 min</t>
  </si>
  <si>
    <t xml:space="preserve">Activity Name</t>
  </si>
  <si>
    <t xml:space="preserve">Interest</t>
  </si>
  <si>
    <t xml:space="preserve">Equipment</t>
  </si>
  <si>
    <t xml:space="preserve">Eligible?</t>
  </si>
  <si>
    <t xml:space="preserve">Reason if Excluded</t>
  </si>
  <si>
    <t xml:space="preserve">YES</t>
  </si>
  <si>
    <t xml:space="preserve">-</t>
  </si>
  <si>
    <t xml:space="preserve">NO</t>
  </si>
  <si>
    <t xml:space="preserve">Equipment mismatch (Football, Cones or household markers (e.g. cups, shoes))</t>
  </si>
  <si>
    <t xml:space="preserve">Interest mismatch (Tennis not in ['Football', 'Dance']); Equipment mismatch (Tennis racket + ball (or improvised))</t>
  </si>
  <si>
    <t xml:space="preserve">Interest mismatch (Yoga/Mindful Movement not in ['Football', 'Dance']); Equipment mismatch (Yoga mat (or towel))</t>
  </si>
  <si>
    <t xml:space="preserve">Duration mismatch (5-10 min (micro-burst))</t>
  </si>
  <si>
    <t xml:space="preserve">Space mismatch (Indoor - large space (hall/cleared room))</t>
  </si>
  <si>
    <t xml:space="preserve">Interest mismatch (Art-Linked Movement not in ['Football', 'Dance'])</t>
  </si>
  <si>
    <t xml:space="preserve">Interest mismatch (Music-Linked Movement not in ['Football', 'Dance'])</t>
  </si>
  <si>
    <t xml:space="preserve">Interest mismatch (Basketball not in ['Football', 'Dance']); Equipment mismatch (Basketball)</t>
  </si>
  <si>
    <t xml:space="preserve">Interest mismatch (Athletics/Running not in ['Football', 'Dance'])</t>
  </si>
  <si>
    <t xml:space="preserve">Interest mismatch (Athletics/Running not in ['Football', 'Dance']); Duration mismatch (5-10 min (micro-burst))</t>
  </si>
  <si>
    <t xml:space="preserve">Interest mismatch (Gymnastics not in ['Football', 'Dance'])</t>
  </si>
  <si>
    <t xml:space="preserve">Interest mismatch (Gymnastics not in ['Football', 'Dance']); Equipment mismatch (Yoga mat (or towel))</t>
  </si>
  <si>
    <t xml:space="preserve">Interest mismatch (Martial Arts-Inspired not in ['Football', 'Dance'])</t>
  </si>
  <si>
    <t xml:space="preserve">Interest mismatch (Cycling not in ['Football', 'Dance']); Equipment mismatch (Bike + helmet)</t>
  </si>
  <si>
    <t xml:space="preserve">Interest mismatch (Rugby not in ['Football', 'Dance'])</t>
  </si>
  <si>
    <t xml:space="preserve">Interest mismatch (Cricket not in ['Football', 'Dance'])</t>
  </si>
  <si>
    <t xml:space="preserve">Interest mismatch (Netball not in ['Football', 'Dance'])</t>
  </si>
  <si>
    <t xml:space="preserve">Interest mismatch (Obstacle/Ninja Course not in ['Football', 'Dance'])</t>
  </si>
  <si>
    <t xml:space="preserve">Interest mismatch (Obstacle/Ninja Course not in ['Football', 'Dance']); Duration mismatch (35-45 min)</t>
  </si>
  <si>
    <t xml:space="preserve">Equipment mismatch (Skipping rope); Duration mismatch (5-10 min (micro-burst))</t>
  </si>
  <si>
    <t xml:space="preserve">Equipment mismatch (Skipping rope)</t>
  </si>
  <si>
    <t xml:space="preserve">Equipment mismatch (Yoga mat (or towel)); Duration mismatch (5-10 min (micro-burst))</t>
  </si>
  <si>
    <t xml:space="preserve">Equipment mismatch (Yoga mat (or towel))</t>
  </si>
  <si>
    <t xml:space="preserve">Interest mismatch (Tennis not in ['Football', 'Dance'])</t>
  </si>
  <si>
    <t xml:space="preserve">Space mismatch (Indoor - small space (bedroom/living room), Indoor - large space (hall/cleared room))</t>
  </si>
  <si>
    <t xml:space="preserve">Equipment mismatch (Chalk (for outdoor markings))</t>
  </si>
  <si>
    <t xml:space="preserve">Interest mismatch (Cycling not in ['Football', 'Dance']); Space mismatch (Park/public outdoor space); Equipment mismatch (Bike + helmet)</t>
  </si>
  <si>
    <t xml:space="preserve">Interest mismatch (Swimming (land-based prep) not in ['Football', 'Dance'])</t>
  </si>
  <si>
    <t xml:space="preserve">Interest mismatch (Yoga/Mindful Movement not in ['Football', 'Dance']); Equipment mismatch (Yoga mat (or towel)); Duration mismatch (5-10 min (micro-burst))</t>
  </si>
  <si>
    <t xml:space="preserve">Equipment mismatch (Resistance band)</t>
  </si>
  <si>
    <t xml:space="preserve">Equipment mismatch (Mini trampoline (if available))</t>
  </si>
  <si>
    <t xml:space="preserve">Interest mismatch (Swimming (land-based prep) not in ['Football', 'Dance']); Equipment mismatch (Yoga mat (or towel))</t>
  </si>
  <si>
    <t xml:space="preserve">Interest mismatch (Obstacle/Ninja Course not in ['Football', 'Dance']); Space mismatch (Indoor - large space (hall/cleared room))</t>
  </si>
  <si>
    <t xml:space="preserve">Equipment mismatch (Rope (or improvised, e.g. a strong towel))</t>
  </si>
  <si>
    <t xml:space="preserve">Equipment mismatch (Hula hoop)</t>
  </si>
  <si>
    <t xml:space="preserve">Equipment mismatch (Spoon, Small ball (e.g. a ping pong ball or similar))</t>
  </si>
  <si>
    <t xml:space="preserve">Interest mismatch (Basketball not in ['Football', 'Dance']); Duration mismatch (5-10 min (micro-burst))</t>
  </si>
  <si>
    <t xml:space="preserve">Interest mismatch (Basketball not in ['Football', 'Dance'])</t>
  </si>
  <si>
    <t xml:space="preserve">Interest mismatch (Yoga/Mindful Movement not in ['Football', 'Dance']); Duration mismatch (5-10 min (micro-burst))</t>
  </si>
  <si>
    <t xml:space="preserve">Interests: General fitness/not sure | Space: Indoor small only (flat, no garden) | Equipment: none | Time: 5-10 min</t>
  </si>
  <si>
    <t xml:space="preserve">Interest mismatch (Football not in ['General Fitness/No Sport Preference']); Space mismatch (Garden/outdoor private space, Park/public outdoor space, Indoor - large space (hall/cleared room)); Equipment mismatch (Football); Duration mismatch (10-20 min)</t>
  </si>
  <si>
    <t xml:space="preserve">Interest mismatch (Football not in ['General Fitness/No Sport Preference']); Space mismatch (Garden/outdoor private space, Park/public outdoor space); Equipment mismatch (Football, Cones or household markers (e.g. cups, shoes)); Duration mismatch (20-35 min)</t>
  </si>
  <si>
    <t xml:space="preserve">Interest mismatch (Football not in ['General Fitness/No Sport Preference']); Space mismatch (Garden/outdoor private space, Park/public outdoor space); Equipment mismatch (Football); Duration mismatch (20-35 min)</t>
  </si>
  <si>
    <t xml:space="preserve">Interest mismatch (Dance not in ['General Fitness/No Sport Preference']); Duration mismatch (10-20 min)</t>
  </si>
  <si>
    <t xml:space="preserve">Interest mismatch (Dance not in ['General Fitness/No Sport Preference']); Duration mismatch (20-35 min)</t>
  </si>
  <si>
    <t xml:space="preserve">Interest mismatch (Tennis not in ['General Fitness/No Sport Preference']); Space mismatch (Garden/outdoor private space, Park/public outdoor space); Equipment mismatch (Tennis racket + ball (or improvised)); Duration mismatch (10-20 min)</t>
  </si>
  <si>
    <t xml:space="preserve">Interest mismatch (Yoga/Mindful Movement not in ['General Fitness/No Sport Preference']); Equipment mismatch (Yoga mat (or towel)); Duration mismatch (10-20 min)</t>
  </si>
  <si>
    <t xml:space="preserve">Space mismatch (Indoor - large space (hall/cleared room)); Duration mismatch (20-35 min)</t>
  </si>
  <si>
    <t xml:space="preserve">Space mismatch (Garden/outdoor private space, Park/public outdoor space); Duration mismatch (20-35 min)</t>
  </si>
  <si>
    <t xml:space="preserve">Interest mismatch (Art-Linked Movement not in ['General Fitness/No Sport Preference']); Space mismatch (Indoor - large space (hall/cleared room), Garden/outdoor private space); Duration mismatch (10-20 min)</t>
  </si>
  <si>
    <t xml:space="preserve">Interest mismatch (Music-Linked Movement not in ['General Fitness/No Sport Preference']); Duration mismatch (10-20 min)</t>
  </si>
  <si>
    <t xml:space="preserve">Interest mismatch (Basketball not in ['General Fitness/No Sport Preference']); Space mismatch (Garden/outdoor private space, Park/public outdoor space, Indoor - large space (hall/cleared room)); Equipment mismatch (Basketball); Duration mismatch (10-20 min)</t>
  </si>
  <si>
    <t xml:space="preserve">Interest mismatch (Basketball not in ['General Fitness/No Sport Preference']); Space mismatch (Garden/outdoor private space, Park/public outdoor space); Equipment mismatch (Basketball); Duration mismatch (20-35 min)</t>
  </si>
  <si>
    <t xml:space="preserve">Interest mismatch (Athletics/Running not in ['General Fitness/No Sport Preference']); Space mismatch (Garden/outdoor private space, Park/public outdoor space); Duration mismatch (10-20 min)</t>
  </si>
  <si>
    <t xml:space="preserve">Interest mismatch (Athletics/Running not in ['General Fitness/No Sport Preference']); Space mismatch (Garden/outdoor private space, Park/public outdoor space); Duration mismatch (20-35 min)</t>
  </si>
  <si>
    <t xml:space="preserve">Interest mismatch (Athletics/Running not in ['General Fitness/No Sport Preference']); Space mismatch (Garden/outdoor private space, Indoor - large space (hall/cleared room))</t>
  </si>
  <si>
    <t xml:space="preserve">Interest mismatch (Gymnastics not in ['General Fitness/No Sport Preference']); Duration mismatch (10-20 min)</t>
  </si>
  <si>
    <t xml:space="preserve">Interest mismatch (Gymnastics not in ['General Fitness/No Sport Preference']); Space mismatch (Indoor - large space (hall/cleared room), Garden/outdoor private space); Equipment mismatch (Yoga mat (or towel)); Duration mismatch (20-35 min)</t>
  </si>
  <si>
    <t xml:space="preserve">Interest mismatch (Martial Arts-Inspired not in ['General Fitness/No Sport Preference']); Duration mismatch (10-20 min)</t>
  </si>
  <si>
    <t xml:space="preserve">Interest mismatch (Martial Arts-Inspired not in ['General Fitness/No Sport Preference']); Space mismatch (Indoor - large space (hall/cleared room), Garden/outdoor private space); Duration mismatch (20-35 min)</t>
  </si>
  <si>
    <t xml:space="preserve">Interest mismatch (Cycling not in ['General Fitness/No Sport Preference']); Space mismatch (Park/public outdoor space, Garden/outdoor private space); Equipment mismatch (Bike + helmet); Duration mismatch (20-35 min)</t>
  </si>
  <si>
    <t xml:space="preserve">Interest mismatch (Rugby not in ['General Fitness/No Sport Preference']); Space mismatch (Garden/outdoor private space, Park/public outdoor space); Duration mismatch (20-35 min)</t>
  </si>
  <si>
    <t xml:space="preserve">Interest mismatch (Cricket not in ['General Fitness/No Sport Preference']); Space mismatch (Garden/outdoor private space, Park/public outdoor space); Duration mismatch (20-35 min)</t>
  </si>
  <si>
    <t xml:space="preserve">Interest mismatch (Netball not in ['General Fitness/No Sport Preference']); Space mismatch (Garden/outdoor private space, Park/public outdoor space, Indoor - large space (hall/cleared room)); Duration mismatch (10-20 min)</t>
  </si>
  <si>
    <t xml:space="preserve">Interest mismatch (Obstacle/Ninja Course not in ['General Fitness/No Sport Preference']); Space mismatch (Garden/outdoor private space, Park/public outdoor space); Duration mismatch (20-35 min)</t>
  </si>
  <si>
    <t xml:space="preserve">Interest mismatch (Obstacle/Ninja Course not in ['General Fitness/No Sport Preference']); Space mismatch (Garden/outdoor private space, Park/public outdoor space); Duration mismatch (35-45 min)</t>
  </si>
  <si>
    <t xml:space="preserve">Equipment mismatch (Skipping rope); Duration mismatch (10-20 min)</t>
  </si>
  <si>
    <t xml:space="preserve">Equipment mismatch (Yoga mat (or towel)); Duration mismatch (10-20 min)</t>
  </si>
  <si>
    <t xml:space="preserve">Interest mismatch (Tennis not in ['General Fitness/No Sport Preference']); Space mismatch (Garden/outdoor private space, Park/public outdoor space, Indoor - large space (hall/cleared room)); Duration mismatch (10-20 min)</t>
  </si>
  <si>
    <t xml:space="preserve">Interest mismatch (Tennis not in ['General Fitness/No Sport Preference']); Space mismatch (Garden/outdoor private space, Park/public outdoor space); Equipment mismatch (Tennis racket + ball (or improvised)); Duration mismatch (20-35 min)</t>
  </si>
  <si>
    <t xml:space="preserve">Duration mismatch (10-20 min)</t>
  </si>
  <si>
    <t xml:space="preserve">Space mismatch (Garden/outdoor private space, Park/public outdoor space); Equipment mismatch (Chalk (for outdoor markings)); Duration mismatch (20-35 min)</t>
  </si>
  <si>
    <t xml:space="preserve">Duration mismatch (20-35 min)</t>
  </si>
  <si>
    <t xml:space="preserve">Interest mismatch (Cricket not in ['General Fitness/No Sport Preference']); Space mismatch (Garden/outdoor private space, Park/public outdoor space); Duration mismatch (10-20 min)</t>
  </si>
  <si>
    <t xml:space="preserve">Interest mismatch (Rugby not in ['General Fitness/No Sport Preference']); Space mismatch (Garden/outdoor private space, Park/public outdoor space); Duration mismatch (10-20 min)</t>
  </si>
  <si>
    <t xml:space="preserve">Interest mismatch (Netball not in ['General Fitness/No Sport Preference']); Space mismatch (Garden/outdoor private space, Park/public outdoor space, Indoor - large space (hall/cleared room)); Duration mismatch (20-35 min)</t>
  </si>
  <si>
    <t xml:space="preserve">Interest mismatch (Cycling not in ['General Fitness/No Sport Preference']); Space mismatch (Park/public outdoor space); Equipment mismatch (Bike + helmet); Duration mismatch (20-35 min)</t>
  </si>
  <si>
    <t xml:space="preserve">Interest mismatch (Art-Linked Movement not in ['General Fitness/No Sport Preference']); Space mismatch (Indoor - large space (hall/cleared room), Garden/outdoor private space); Duration mismatch (20-35 min)</t>
  </si>
  <si>
    <t xml:space="preserve">Interest mismatch (Music-Linked Movement not in ['General Fitness/No Sport Preference']); Space mismatch (Garden/outdoor private space, Indoor - large space (hall/cleared room)); Duration mismatch (10-20 min)</t>
  </si>
  <si>
    <t xml:space="preserve">Interest mismatch (Swimming (land-based prep) not in ['General Fitness/No Sport Preference']); Duration mismatch (10-20 min)</t>
  </si>
  <si>
    <t xml:space="preserve">Interest mismatch (Football not in ['General Fitness/No Sport Preference']); Space mismatch (Garden/outdoor private space, Park/public outdoor space); Equipment mismatch (Football); Duration mismatch (10-20 min)</t>
  </si>
  <si>
    <t xml:space="preserve">Interest mismatch (Yoga/Mindful Movement not in ['General Fitness/No Sport Preference']); Space mismatch (Indoor - large space (hall/cleared room), Garden/outdoor private space); Equipment mismatch (Yoga mat (or towel)); Duration mismatch (10-20 min)</t>
  </si>
  <si>
    <t xml:space="preserve">Interest mismatch (Yoga/Mindful Movement not in ['General Fitness/No Sport Preference']); Equipment mismatch (Yoga mat (or towel))</t>
  </si>
  <si>
    <t xml:space="preserve">Equipment mismatch (Resistance band); Duration mismatch (10-20 min)</t>
  </si>
  <si>
    <t xml:space="preserve">Space mismatch (Garden/outdoor private space); Duration mismatch (10-20 min)</t>
  </si>
  <si>
    <t xml:space="preserve">Equipment mismatch (Mini trampoline (if available)); Duration mismatch (10-20 min)</t>
  </si>
  <si>
    <t xml:space="preserve">Interest mismatch (Swimming (land-based prep) not in ['General Fitness/No Sport Preference']); Equipment mismatch (Yoga mat (or towel)); Duration mismatch (10-20 min)</t>
  </si>
  <si>
    <t xml:space="preserve">Interest mismatch (Obstacle/Ninja Course not in ['General Fitness/No Sport Preference']); Space mismatch (Garden/outdoor private space, Indoor - large space (hall/cleared room)); Duration mismatch (10-20 min)</t>
  </si>
  <si>
    <t xml:space="preserve">Interest mismatch (Obstacle/Ninja Course not in ['General Fitness/No Sport Preference']); Space mismatch (Indoor - large space (hall/cleared room)); Duration mismatch (20-35 min)</t>
  </si>
  <si>
    <t xml:space="preserve">Space mismatch (Garden/outdoor private space, Park/public outdoor space); Equipment mismatch (Rope (or improvised, e.g. a strong towel)); Duration mismatch (10-20 min)</t>
  </si>
  <si>
    <t xml:space="preserve">Space mismatch (Garden/outdoor private space, Indoor - large space (hall/cleared room)); Equipment mismatch (Hula hoop); Duration mismatch (10-20 min)</t>
  </si>
  <si>
    <t xml:space="preserve">Space mismatch (Indoor - large space (hall/cleared room)); Duration mismatch (10-20 min)</t>
  </si>
  <si>
    <t xml:space="preserve">Space mismatch (Garden/outdoor private space, Park/public outdoor space); Equipment mismatch (Spoon, Small ball (e.g. a ping pong ball or similar)); Duration mismatch (10-20 min)</t>
  </si>
  <si>
    <t xml:space="preserve">Space mismatch (Garden/outdoor private space, Indoor - large space (hall/cleared room)); Duration mismatch (10-20 min)</t>
  </si>
  <si>
    <t xml:space="preserve">Interest mismatch (Basketball not in ['General Fitness/No Sport Preference'])</t>
  </si>
  <si>
    <t xml:space="preserve">Space mismatch (Garden/outdoor private space, Park/public outdoor space); Duration mismatch (10-20 min)</t>
  </si>
  <si>
    <t xml:space="preserve">Interest mismatch (Athletics/Running not in ['General Fitness/No Sport Preference']); Space mismatch (Garden/outdoor private space, Indoor - large space (hall/cleared room)); Duration mismatch (10-20 min)</t>
  </si>
  <si>
    <t xml:space="preserve">Interest mismatch (Basketball not in ['General Fitness/No Sport Preference']); Space mismatch (Garden/outdoor private space, Park/public outdoor space, Indoor - large space (hall/cleared room)); Duration mismatch (10-20 min)</t>
  </si>
  <si>
    <t xml:space="preserve">Interest mismatch (Yoga/Mindful Movement not in ['General Fitness/No Sport Preference'])</t>
  </si>
  <si>
    <t xml:space="preserve">Interests: Cricket | Space: Garden, Park | Equipment: improvised only | Time: 20-35 min</t>
  </si>
  <si>
    <t xml:space="preserve">Interest mismatch (Football not in ['Cricket']); Equipment mismatch (Football); Duration mismatch (10-20 min)</t>
  </si>
  <si>
    <t xml:space="preserve">Interest mismatch (Football not in ['Cricket']); Equipment mismatch (Football, Cones or household markers (e.g. cups, shoes))</t>
  </si>
  <si>
    <t xml:space="preserve">Interest mismatch (Football not in ['Cricket']); Equipment mismatch (Football)</t>
  </si>
  <si>
    <t xml:space="preserve">Interest mismatch (Dance not in ['Cricket']); Duration mismatch (10-20 min)</t>
  </si>
  <si>
    <t xml:space="preserve">Interest mismatch (Dance not in ['Cricket'])</t>
  </si>
  <si>
    <t xml:space="preserve">Interest mismatch (Tennis not in ['Cricket']); Equipment mismatch (Tennis racket + ball (or improvised)); Duration mismatch (10-20 min)</t>
  </si>
  <si>
    <t xml:space="preserve">Interest mismatch (Yoga/Mindful Movement not in ['Cricket']); Equipment mismatch (Yoga mat (or towel)); Duration mismatch (10-20 min)</t>
  </si>
  <si>
    <t xml:space="preserve">Interest mismatch (Art-Linked Movement not in ['Cricket']); Duration mismatch (10-20 min)</t>
  </si>
  <si>
    <t xml:space="preserve">Interest mismatch (Music-Linked Movement not in ['Cricket']); Duration mismatch (10-20 min)</t>
  </si>
  <si>
    <t xml:space="preserve">Interest mismatch (Basketball not in ['Cricket']); Equipment mismatch (Basketball); Duration mismatch (10-20 min)</t>
  </si>
  <si>
    <t xml:space="preserve">Interest mismatch (Basketball not in ['Cricket']); Equipment mismatch (Basketball)</t>
  </si>
  <si>
    <t xml:space="preserve">Interest mismatch (Athletics/Running not in ['Cricket']); Duration mismatch (10-20 min)</t>
  </si>
  <si>
    <t xml:space="preserve">Interest mismatch (Athletics/Running not in ['Cricket'])</t>
  </si>
  <si>
    <t xml:space="preserve">Interest mismatch (Athletics/Running not in ['Cricket']); Duration mismatch (5-10 min (micro-burst))</t>
  </si>
  <si>
    <t xml:space="preserve">Interest mismatch (Gymnastics not in ['Cricket']); Duration mismatch (10-20 min)</t>
  </si>
  <si>
    <t xml:space="preserve">Interest mismatch (Gymnastics not in ['Cricket']); Equipment mismatch (Yoga mat (or towel))</t>
  </si>
  <si>
    <t xml:space="preserve">Interest mismatch (Martial Arts-Inspired not in ['Cricket']); Duration mismatch (10-20 min)</t>
  </si>
  <si>
    <t xml:space="preserve">Interest mismatch (Martial Arts-Inspired not in ['Cricket'])</t>
  </si>
  <si>
    <t xml:space="preserve">Interest mismatch (Cycling not in ['Cricket']); Equipment mismatch (Bike + helmet)</t>
  </si>
  <si>
    <t xml:space="preserve">Interest mismatch (Rugby not in ['Cricket'])</t>
  </si>
  <si>
    <t xml:space="preserve">Interest mismatch (Netball not in ['Cricket']); Duration mismatch (10-20 min)</t>
  </si>
  <si>
    <t xml:space="preserve">Interest mismatch (Obstacle/Ninja Course not in ['Cricket'])</t>
  </si>
  <si>
    <t xml:space="preserve">Interest mismatch (Obstacle/Ninja Course not in ['Cricket']); Duration mismatch (35-45 min)</t>
  </si>
  <si>
    <t xml:space="preserve">Interest mismatch (Tennis not in ['Cricket']); Duration mismatch (10-20 min)</t>
  </si>
  <si>
    <t xml:space="preserve">Interest mismatch (Tennis not in ['Cricket']); Equipment mismatch (Tennis racket + ball (or improvised))</t>
  </si>
  <si>
    <t xml:space="preserve">Space mismatch (Indoor - small space (bedroom/living room), Indoor - large space (hall/cleared room)); Duration mismatch (10-20 min)</t>
  </si>
  <si>
    <t xml:space="preserve">Interest mismatch (Rugby not in ['Cricket']); Duration mismatch (10-20 min)</t>
  </si>
  <si>
    <t xml:space="preserve">Interest mismatch (Netball not in ['Cricket'])</t>
  </si>
  <si>
    <t xml:space="preserve">Interest mismatch (Art-Linked Movement not in ['Cricket'])</t>
  </si>
  <si>
    <t xml:space="preserve">Interest mismatch (Swimming (land-based prep) not in ['Cricket']); Duration mismatch (10-20 min)</t>
  </si>
  <si>
    <t xml:space="preserve">Interest mismatch (Yoga/Mindful Movement not in ['Cricket']); Equipment mismatch (Yoga mat (or towel)); Duration mismatch (5-10 min (micro-burst))</t>
  </si>
  <si>
    <t xml:space="preserve">Interest mismatch (Swimming (land-based prep) not in ['Cricket']); Equipment mismatch (Yoga mat (or towel)); Duration mismatch (10-20 min)</t>
  </si>
  <si>
    <t xml:space="preserve">Interest mismatch (Obstacle/Ninja Course not in ['Cricket']); Duration mismatch (10-20 min)</t>
  </si>
  <si>
    <t xml:space="preserve">Interest mismatch (Obstacle/Ninja Course not in ['Cricket']); Space mismatch (Indoor - large space (hall/cleared room))</t>
  </si>
  <si>
    <t xml:space="preserve">Equipment mismatch (Rope (or improvised, e.g. a strong towel)); Duration mismatch (10-20 min)</t>
  </si>
  <si>
    <t xml:space="preserve">Equipment mismatch (Hula hoop); Duration mismatch (10-20 min)</t>
  </si>
  <si>
    <t xml:space="preserve">Equipment mismatch (Spoon, Small ball (e.g. a ping pong ball or similar)); Duration mismatch (10-20 min)</t>
  </si>
  <si>
    <t xml:space="preserve">Interest mismatch (Basketball not in ['Cricket']); Duration mismatch (5-10 min (micro-burst))</t>
  </si>
  <si>
    <t xml:space="preserve">Interest mismatch (Basketball not in ['Cricket']); Duration mismatch (10-20 min)</t>
  </si>
  <si>
    <t xml:space="preserve">Interest mismatch (Yoga/Mindful Movement not in ['Cricket']); Duration mismatch (5-10 min (micro-burst))</t>
  </si>
  <si>
    <t xml:space="preserve">Daily Choice Architecture: Giving Children 2-3 Options, Not One Mandate</t>
  </si>
  <si>
    <t xml:space="preserve">Build instruction for the CTO: each day's Activity Arena slot should present the child with 2-3 algorithm-selected options to choose between, NOT a single prescribed activity. This is a specific evidence-based design choice, not just a UI nicety — it directly implements the autonomy principle from Self-Determination Theory referenced in the original AI engine brief (Part 1, Section 1.5): children who get to choose between adult-curated options show better sustained motivation than children who are simply told what to do, even when the options were narrowed by an algorithm either way.</t>
  </si>
  <si>
    <t xml:space="preserve">THE MECHANIC, STEP BY STEP</t>
  </si>
  <si>
    <t xml:space="preserve">1. RUN THE NORMAL FILTER + SCORE PIPELINE (Part 1, Section 1.3) as usual — eligibility filter, then scoring against the child's preference vector.</t>
  </si>
  <si>
    <t xml:space="preserve">2. INSTEAD OF SERVING THE #1 RANKED ITEM, SERVE THE TOP 3. Take the three highest-scoring eligible activities and present all three as tappable cards, e.g. 'Pick today's challenge:' with the three options shown.</t>
  </si>
  <si>
    <t xml:space="preserve">3. THIS IS WHERE 'SOFT GUIDANCE' COMES IN: the options aren't random or equal — they're still the algorithm's top 3 picks, so however the child chooses, they land on something well-matched to their interests, the family's available space/equipment, and (per the README) the week's fitness-component balance (e.g. if the week has been cardio-heavy, bias at least one of the 3 options toward a strength/balance-tagged activity). The child experiences free choice; the system has already done the curation invisibly.</t>
  </si>
  <si>
    <t xml:space="preserve">4. VARY THE NUMBER SLIGHTLY BY AGE: 2 options for the 6-8 age band keeps the decision simple and quick; 3 options works well for 8-12, who can handle slightly more choice without decision fatigue. Never go beyond 3 — more choice has been shown to reduce satisfaction and slow down decision-making, especially for children.</t>
  </si>
  <si>
    <t xml:space="preserve">5. WHATEVER ISN'T CHOSEN IS A SIGNAL TOO: log which of the 2-3 presented options was picked, and which were passed over. This is useful preference data even without an explicit thumbs up/down — if a child consistently skips dance options when offered alongside football options, that's a soft negative signal worth feeding back into the preference vector at a smaller weight than an explicit thumbs-down.</t>
  </si>
  <si>
    <t xml:space="preserve">WHY 3 OPTIONS, NOT JUST 1 OR AN OPEN-ENDED LIST</t>
  </si>
  <si>
    <t xml:space="preserve">A single prescribed activity removes autonomy entirely — it works fine for short-term compliance but tends to produce resentment or disengagement over weeks, exactly the 'engagement drops quickly' problem named in the original Master Brief. An open-ended browse-the-whole-library approach (like showing all 37+ activities) creates decision fatigue and re-introduces the cold-start problem of an unguided choice. A curated set of 2-3 strikes the balance documented in choice research: enough options to feel like a real choice, few enough that the decision stays quick and pressure-free — ideally under 10 seconds for a child to pick.</t>
  </si>
  <si>
    <t xml:space="preserve">HOW THIS INTERACTS WITH PROGRESSION LADDERS</t>
  </si>
  <si>
    <t xml:space="preserve">When a child is actively mid-ladder in a progression_family (e.g. they just completed Keepy-Uppy Stage 1 twice), the next appropriate step (Stage 2) should usually be ONE of the 3 options offered, not forced as the only option. This keeps the sense of momentum and progress (the brief's 'small achievable wins' principle) while still preserving choice — the child might choose to repeat Stage 1 for fun, try the new Stage 2 challenge, or pick something unrelated entirely like a dance activity. All three are fine outcomes; the system shouldn't force advancement, only make it available and lightly encouraged (e.g. a small 'NEW! Ready to try Stage 2?' badge on that option).</t>
  </si>
  <si>
    <t xml:space="preserve">WORKED EXAMPLE: ZARA'S TUESDAY CHOICE SCREEN</t>
  </si>
  <si>
    <t xml:space="preserve">Continuing the Zara example from the Sample Output tab (age 9, loves football and dance, garden access, 20-30 min today). Instead of being served only the Cone Weave Dribbling Challenge, she sees:</t>
  </si>
  <si>
    <t xml:space="preserve">Option Shown</t>
  </si>
  <si>
    <t xml:space="preserve">Why It Made the Top 3</t>
  </si>
  <si>
    <t xml:space="preserve">Option 1: Cone Weave Dribbling Challenge</t>
  </si>
  <si>
    <t xml:space="preserve">Top-scored: matches her named football interest directly, fits the garden/20-30min/equipment constraints.</t>
  </si>
  <si>
    <t xml:space="preserve">Option 2: Learn-a-Routine: Simple 8-Count Dance, Stage 1</t>
  </si>
  <si>
    <t xml:space="preserve">Matches her OTHER named interest (dance), introducing variety so she's not only ever offered football.</t>
  </si>
  <si>
    <t xml:space="preserve">Option 3: 5-Minute Movement Mission (No Equipment)</t>
  </si>
  <si>
    <t xml:space="preserve">A wildcard/balance pick — not tied to either named interest, but included because her recent week has been skill-drill heavy and this adds a vigorous cardio burst, plus it's a safe fallback if she's tired and wants something low-commitment.</t>
  </si>
  <si>
    <t xml:space="preserve">IMPLEMENTATION NOTE FOR CTO: this same 2-3 option mechanic can and should be reused for the Meal Database too (e.g. offering 2-3 dinner options rather than one fixed meal each day), for the same autonomy-supportive reasoning — the underlying scoring/filter pipeline from the Meal Database doesn't need to change, only the final serving step (return top 3 instead of top 1).</t>
  </si>
  <si>
    <t xml:space="preserve">Onboarding Question → Database Field → How the AI Uses It</t>
  </si>
  <si>
    <t xml:space="preserve">Onboarding Question</t>
  </si>
  <si>
    <t xml:space="preserve">Maps to Database Column(s)</t>
  </si>
  <si>
    <t xml:space="preserve">Filter or Score?</t>
  </si>
  <si>
    <t xml:space="preserve">How the Recommendation Engine Uses This</t>
  </si>
  <si>
    <t xml:space="preserve">Favourite topics/interests (football, dance, art, music, tennis, etc.)</t>
  </si>
  <si>
    <t xml:space="preserve">SCORE (strong soft preference)</t>
  </si>
  <si>
    <t xml:space="preserve">This is the single most important new onboarding question for Activity Arena — it should be asked as a direct, named, multi-select question (not inferred), e.g. 'What does your child love? Pick all that apply: Football, Dance, Tennis, Art, Music, Swimming, General fitness/not sure yet...'. Activities matching a named interest get a strong positive score boost from day one, the same role 'favourite foods' plays in the Meal Database.</t>
  </si>
  <si>
    <t xml:space="preserve">Space available (indoor only / garden / access to a park)</t>
  </si>
  <si>
    <t xml:space="preserve">HARD FILTER</t>
  </si>
  <si>
    <t xml:space="preserve">A family with no outdoor space never sees park/garden-tagged activities. This must be asked explicitly and honestly at onboarding — don't assume a garden exists. Always keep a healthy stock of 'Any space (fully adaptable)' and 'Indoor - small space' activities so indoor-only families still get full variety, not a thin leftover pool.</t>
  </si>
  <si>
    <t xml:space="preserve">Equipment owned (ball, skipping rope, bike, etc.)</t>
  </si>
  <si>
    <t xml:space="preserve">Filter out anything requiring equipment the family doesn't have. Always ensure a large 'No equipment' pool exists across every interest category so equipment never becomes a blocker to engagement.</t>
  </si>
  <si>
    <t xml:space="preserve">Time available for activity (today / this session)</t>
  </si>
  <si>
    <t xml:space="preserve">duration_band, duration_minutes_exact</t>
  </si>
  <si>
    <t xml:space="preserve">Matches the family's stated time window for that specific slot (e.g. a quick 10-minute before-school burst vs a 45-minute weekend session). Different time bands should be available across the week, not just one default length.</t>
  </si>
  <si>
    <t xml:space="preserve">Number of children / ages</t>
  </si>
  <si>
    <t xml:space="preserve">HARD FILTER (per child)</t>
  </si>
  <si>
    <t xml:space="preserve">Each child gets their own age-appropriate activity recommendation. See the separate 'Multi-Child Household Logic' tab for how this works when siblings want to do something together vs separately.</t>
  </si>
  <si>
    <t xml:space="preserve">(Post-onboarding) Activity feedback — 👍 / 👎</t>
  </si>
  <si>
    <t xml:space="preserve">Feeds child's PreferenceVector.liked_activity_tags</t>
  </si>
  <si>
    <t xml:space="preserve">SCORE (continuously updated)</t>
  </si>
  <si>
    <t xml:space="preserve">Every thumbs up/down updates the interest_category and motivation_style_best_fit weights using the same decay-based update formula as the Meal Database (see Part 1, Section 1.3).</t>
  </si>
  <si>
    <t xml:space="preserve">(Post-onboarding) Completion + personal best tracking</t>
  </si>
  <si>
    <t xml:space="preserve">progression_family, progression_step</t>
  </si>
  <si>
    <t xml:space="preserve">ADJUSTMENT (drives difficulty progression)</t>
  </si>
  <si>
    <t xml:space="preserve">When a child successfully completes an activity within a progression_family multiple times, the engine should automatically surface the next progression_step — this is what makes the system feel like an actual coach increasing difficulty over time, not a static content list. See README for detail.</t>
  </si>
  <si>
    <t xml:space="preserve">Weekly balance (not asked directly — system-managed)</t>
  </si>
  <si>
    <t xml:space="preserve">primary_fitness_component, intensity_band</t>
  </si>
  <si>
    <t xml:space="preserve">SYSTEM-MANAGED BALANCE (not a hard filter)</t>
  </si>
  <si>
    <t xml:space="preserve">Per UK CMO guidance, the engine should ensure each child gets a mix of moderate and vigorous activity across the week, plus muscle/bone-strengthening activity on at least 3 days — even if their favourite interest category alone wouldn't naturally produce that mix. This is a scoring nudge: slightly boost variety/strengthening-tagged activities later in the week if the child's recent history is cardio-heavy, for example.</t>
  </si>
  <si>
    <t xml:space="preserve">Worked Example: From Onboarding Answers to a Personalised Activity Card</t>
  </si>
  <si>
    <t xml:space="preserve">CHILD PROFILE (as captured at onboarding)</t>
  </si>
  <si>
    <t xml:space="preserve">Child: Zara, age 9 (the Khan family's younger child from the Meal Database example)</t>
  </si>
  <si>
    <t xml:space="preserve">Favourite topics named at onboarding: "football", "dance"</t>
  </si>
  <si>
    <t xml:space="preserve">Space available: Garden (small but usable)</t>
  </si>
  <si>
    <t xml:space="preserve">Equipment owned: One football, no cones (but happy to improvise with household items)</t>
  </si>
  <si>
    <t xml:space="preserve">Time available today: 20-30 minutes, after school</t>
  </si>
  <si>
    <t xml:space="preserve">ENGINE PROCESS</t>
  </si>
  <si>
    <t xml:space="preserve">1. Eligibility filter keeps activities tagged 'Garden/outdoor private space' or 'Any space', needing only equipment Zara has (a football — cones are listed as 'or household markers e.g. cups/shoes' so this still passes), and fitting a 20-30 min window. The Cone Weave Dribbling Challenge (ACT-0003) passes since cups/shoes substitute for cones.</t>
  </si>
  <si>
    <t xml:space="preserve">2. Scoring: ACT-0003 scores highly because 'football' was named directly at onboarding (interest_category match) and it hasn't been shown to Zara in the last few days (novelty bonus). It also lands in the 20-35 min duration band, fitting her exact time window.</t>
  </si>
  <si>
    <t xml:space="preserve">3. The system pulls the pre-written what_this_builds_explanation and the age-appropriate coaching_tip_8_10 field, combining it with the matched onboarding signal (named interest: football) to generate the personalised card shown below.</t>
  </si>
  <si>
    <t xml:space="preserve">WHAT ZARA SEES IN-APP (Today's Activity Arena card)</t>
  </si>
  <si>
    <t xml:space="preserve">Why we picked this for you</t>
  </si>
  <si>
    <t xml:space="preserve">You told us you love football — this drill is all about close ball control and speed, and it fits perfectly in your garden with just your football and a few household items as markers!</t>
  </si>
  <si>
    <t xml:space="preserve">You'll need</t>
  </si>
  <si>
    <t xml:space="preserve">Your football, plus 5 household items to use as markers (cups, shoes, or anything similar). About 20 minutes in the garden.</t>
  </si>
  <si>
    <t xml:space="preserve">Warm-up (3 min)</t>
  </si>
  <si>
    <t xml:space="preserve">Jog two laps of the garden, then 10 side-shuffles each direction.</t>
  </si>
  <si>
    <t xml:space="preserve">The challenge (19 min)</t>
  </si>
  <si>
    <t xml:space="preserve">1. Set up 5 markers in a line, about 1 metre apart.
2. Slow weave (5 min): dribble in and out slowly, focusing on close control with both feet.
3. Speed weave (8 min): time yourself weaving through and back — try to beat your time each go, resting 30 seconds between tries.
4. Weave-and-shoot (6 min): weave through then strike at a target (a wall or fence post).</t>
  </si>
  <si>
    <t xml:space="preserve">Cool-down (3 min)</t>
  </si>
  <si>
    <t xml:space="preserve">Walk it out, then stretch your hamstrings and calves.</t>
  </si>
  <si>
    <t xml:space="preserve">What this builds</t>
  </si>
  <si>
    <t xml:space="preserve">Close ball control while moving at speed, plus a real cardio workout — this is the same kind of agility drill professional footballers use in training.</t>
  </si>
  <si>
    <t xml:space="preserve">Rate this activity</t>
  </si>
  <si>
    <t xml:space="preserve">👍 Loved it     👎 Not for me</t>
  </si>
  <si>
    <t xml:space="preserve">NOTE: as with the Meal Database, the 'Why we picked this for you' text is assembled from matched onboarding signals (named interest, space/equipment fit, time fit) using a pre-written template — an LLM may vary phrasing across sessions but never invents the underlying reasoning (see Part 1, Section 1.4).</t>
  </si>
  <si>
    <t xml:space="preserve">How Multi-Child Households Work Across Both Meal &amp; Activity Plans</t>
  </si>
  <si>
    <t xml:space="preserve">This is a cross-cutting design question that affects both the Meal Database and the Activity Database equally, so it's documented once, here, rather than duplicated in both workbooks. The core principle: EACH CHILD GETS THEIR OWN PreferenceVector and their OWN personalised recommendation, but the system should actively look for opportunities to COORDINATE plans across siblings rather than generating three completely independent, conflicting plans that make a parent's life harder, not easier.</t>
  </si>
  <si>
    <t xml:space="preserve">THE PROBLEM THIS SOLVES</t>
  </si>
  <si>
    <t xml:space="preserve">Without this logic, a family with a 6, an 8, and an 11 year old would get three fully independent meal plans (parent cooking three different dinners) and three independent activity plans (parent supervising three different sessions at once). This is unrealistic and would tank engagement — the parent simply won't do it, no matter how 'personalised' each individual plan is. The brief's own philosophy — 'healthy habits built together as a family' — requires the engine to actively favour shared experiences where possible, with age-appropriate adjustments layered on top, rather than defaulting to fully separate plans.</t>
  </si>
  <si>
    <t xml:space="preserve">MEAL PLANS: ONE FAMILY MEAL, AGE-ADJUSTED PORTIONS</t>
  </si>
  <si>
    <t xml:space="preserve">The Meal Database is already designed for this: notice each meal row has FOUR separate portion guide columns (portion_guide_child_6_8, portion_guide_child_8_10, portion_guide_child_10_12, portion_guide_adult) precisely so ONE recipe serves the whole family with age-appropriate guidance for each child, rather than needing three different recipes.</t>
  </si>
  <si>
    <t xml:space="preserve">How the engine should select the meal when there are multiple children: run the eligibility filter and scoring SEPARATELY for each child's allergens/dietary requirements and preferences, but the engine selects ONE meal that satisfies ALL children's hard constraints simultaneously (e.g. if one child has a dairy allergy, the family meal that night must be dairy-free for everyone — not 'safe meal for child A, different meal for child B'). This is both safer (no risk of mixing up which child gets which plate) and far more realistic for a parent cooking once.</t>
  </si>
  <si>
    <t xml:space="preserve">For PREFERENCE scoring (not hard constraints) across multiple children: average or combine each child's flavour_food_tags / cultural_cuisine_tags scores for that meal, so a meal that two of three children love and one is neutral about scores higher than a meal only one child loves and the others dislike. The 'why we chose this for you' explanation can then reference multiple children, e.g. "Zara loves curry and Omar's been asking for rice dishes — this hits both!"</t>
  </si>
  <si>
    <t xml:space="preserve">Where ages differ enough that one universal meal genuinely doesn't work well (e.g. a 6-year-old who needs much milder spice than an 11-year-old's preference), the system can suggest a SINGLE base recipe with a clearly flagged optional adjustment (e.g. "serve Zara's portion before adding the chilli") rather than two separate recipes — this keeps cooking effort to one dish.</t>
  </si>
  <si>
    <t xml:space="preserve">ACTIVITY PLANS: SHARED-WHEN-POSSIBLE, SEPARATE-WHEN-NEEDED</t>
  </si>
  <si>
    <t xml:space="preserve">Activities are more age-sensitive than meals (a drill that's perfect for an 11-year-old's coordination level may be frustrating or unsafe for a 6-year-old), so full convergence on one activity is less often possible than with meals. The engine should use a tiered approach:</t>
  </si>
  <si>
    <t xml:space="preserve">TIER 1 — Family activity slot: at least one activity per week should be tagged 'Family activity (all ages together)' or 'All ages 6-12' and explicitly selected as a shared session for the whole family (e.g. the Family Step Challenge). This directly serves the brief's 'built together as a family' philosophy and gives the parent at least one easy, single-session day per week.</t>
  </si>
  <si>
    <t xml:space="preserve">TIER 2 — Same interest, different progression step: if multiple children share a named interest (e.g. two children who both said 'football' at onboarding), the engine should select the SAME activity_name/drill for both, but pull each child's age/skill-appropriate progression_step and coaching_tip variant. E.g. both children do 'Keepy-Uppy Ladder' at the same time in the same space, but the 6-year-old gets Stage 1 instructions and coaching_tip_6_8, while the 11-year-old gets Stage 3 instructions and coaching_tip_10_12. This means ONE parent setup action (clear the garden, get the ball out) serves both children's separate-but-parallel plans.</t>
  </si>
  <si>
    <t xml:space="preserve">TIER 3 — Genuinely different interests: when children have different named interests (e.g. one loves dance, one loves football) and ages are far enough apart that a shared activity isn't realistic, the engine generates separate plans but should actively try to schedule them for the SAME time slot/duration band where possible (e.g. both get a 20-minute after-school activity), so the parent supervises one activity window rather than juggling overlapping but separately-timed sessions throughout the day.</t>
  </si>
  <si>
    <t xml:space="preserve">The parent-facing Family Progress dashboard (per the original Master Brief) should show all children's planned activities for the day in one combined view, making the coordination visible to the parent rather than buried in separate per-child screens.</t>
  </si>
  <si>
    <t xml:space="preserve">DATA MODEL IMPLICATION FOR YOUR CTO</t>
  </si>
  <si>
    <t xml:space="preserve">This confirms the Family/Child relationship from Part 1's data model (Section 1.2) needs a small addition: a 'household_plan' object that sits ABOVE individual child PreferenceVectors. It holds the day's selected meal (one per occasion, shared) and the day's activity slot assignments (which children are doing which activity_id together vs separately). The recommendation engine's job is therefore not just 'pick the best item per child' but 'pick the best item per child SUBJECT TO maximising shared sessions across siblings' — a household-level optimisation step that runs after the individual per-child scoring (Part 1, Section 1.3), not instead of it.</t>
  </si>
  <si>
    <t xml:space="preserve">WORKED EXAMPLE: THE KHAN FAMILY (3 CHILDREN, AGES 6, 9 AND 11)</t>
  </si>
  <si>
    <t xml:space="preserve">Plan Element</t>
  </si>
  <si>
    <t xml:space="preserve">What Happens</t>
  </si>
  <si>
    <t xml:space="preserve">Tuesday dinner</t>
  </si>
  <si>
    <t xml:space="preserve">ONE meal selected (Chana Masala) that satisfies all 3 children's Halal requirement and no shared allergens. Each child's plate shown with their own portion guide (6-8 / 8-10 / 10-12 columns from the Meal Database).</t>
  </si>
  <si>
    <t xml:space="preserve">Wednesday after-school activity</t>
  </si>
  <si>
    <t xml:space="preserve">The 6-year-old and 9-year-old both named football as a favourite — both do the Cone Weave Dribbling Challenge together in the garden, 6-year-old sees Stage 1-equivalent simplified instructions, 9-year-old sees the full version. The 11-year-old named dance, not football — scheduled for the same 20-minute window but doing the Learn-a-Routine dance activity indoors. Parent supervises one time slot, two activities.</t>
  </si>
  <si>
    <t xml:space="preserve">Saturday family activity</t>
  </si>
  <si>
    <t xml:space="preserve">Family Step Challenge selected for all 3 children plus parents together — one shared, low-coordination-effort session satisfying the week's 'family activity' slot.</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</si>
</sst>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b val="true"/>
      <sz val="16"/>
      <color rgb="FF1F4E79"/>
      <name val="Arial"/>
      <family val="0"/>
      <charset val="1"/>
    </font>
    <font>
      <b val="true"/>
      <sz val="12"/>
      <color rgb="FF1F4E79"/>
      <name val="Arial"/>
      <family val="0"/>
      <charset val="1"/>
    </font>
    <font>
      <sz val="10"/>
      <name val="Arial"/>
      <family val="0"/>
      <charset val="1"/>
    </font>
    <font>
      <b val="true"/>
      <sz val="10"/>
      <name val="Arial"/>
      <family val="0"/>
      <charset val="1"/>
    </font>
    <font>
      <b val="true"/>
      <sz val="10"/>
      <color rgb="FFFFFFFF"/>
      <name val="Arial"/>
      <family val="0"/>
      <charset val="1"/>
    </font>
    <font>
      <i val="true"/>
      <sz val="10"/>
      <color rgb="FF666666"/>
      <name val="Arial"/>
      <family val="0"/>
      <charset val="1"/>
    </font>
    <font>
      <sz val="9"/>
      <name val="Consolas"/>
      <family val="0"/>
      <charset val="1"/>
    </font>
    <font>
      <b val="true"/>
      <sz val="11"/>
      <color rgb="FFFFFFFF"/>
      <name val="Arial"/>
      <family val="0"/>
      <charset val="1"/>
    </font>
    <font>
      <b val="true"/>
      <sz val="11"/>
      <color rgb="FF1F4E79"/>
      <name val="Arial"/>
      <family val="0"/>
      <charset val="1"/>
    </font>
    <font>
      <b val="true"/>
      <sz val="11"/>
      <color rgb="FF664D03"/>
      <name val="Arial"/>
      <family val="0"/>
      <charset val="1"/>
    </font>
    <font>
      <sz val="10"/>
      <color rgb="FF1F4E79"/>
      <name val="Arial"/>
      <family val="0"/>
      <charset val="1"/>
    </font>
    <font>
      <b val="true"/>
      <sz val="13"/>
      <color rgb="FF1F4E79"/>
      <name val="Arial"/>
      <family val="0"/>
      <charset val="1"/>
    </font>
    <font>
      <b val="true"/>
      <sz val="10"/>
      <color rgb="FF1A6B1A"/>
      <name val="Arial"/>
      <family val="0"/>
      <charset val="1"/>
    </font>
    <font>
      <b val="true"/>
      <sz val="10"/>
      <color rgb="FFB00000"/>
      <name val="Arial"/>
      <family val="0"/>
      <charset val="1"/>
    </font>
    <font>
      <b val="true"/>
      <sz val="13"/>
      <name val="Arial"/>
      <family val="0"/>
      <charset val="1"/>
    </font>
  </fonts>
  <fills count="8">
    <fill>
      <patternFill patternType="none"/>
    </fill>
    <fill>
      <patternFill patternType="gray125"/>
    </fill>
    <fill>
      <patternFill patternType="solid">
        <fgColor rgb="FFD9E2F3"/>
        <bgColor rgb="FFE2F0D9"/>
      </patternFill>
    </fill>
    <fill>
      <patternFill patternType="solid">
        <fgColor rgb="FF1F4E79"/>
        <bgColor rgb="FF003366"/>
      </patternFill>
    </fill>
    <fill>
      <patternFill patternType="solid">
        <fgColor rgb="FFF2F2F2"/>
        <bgColor rgb="FFFFF8E1"/>
      </patternFill>
    </fill>
    <fill>
      <patternFill patternType="solid">
        <fgColor rgb="FFFFF8E1"/>
        <bgColor rgb="FFF2F2F2"/>
      </patternFill>
    </fill>
    <fill>
      <patternFill patternType="solid">
        <fgColor rgb="FFE2F0D9"/>
        <bgColor rgb="FFF2F2F2"/>
      </patternFill>
    </fill>
    <fill>
      <patternFill patternType="solid">
        <fgColor rgb="FFFBE5E5"/>
        <bgColor rgb="FFF2F2F2"/>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11" fillId="3"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6"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center" vertical="top" textRotation="0" wrapText="true" indent="0" shrinkToFit="false"/>
      <protection locked="true" hidden="false"/>
    </xf>
    <xf numFmtId="164" fontId="17" fillId="0" borderId="1" xfId="0" applyFont="true" applyBorder="true" applyAlignment="true" applyProtection="false">
      <alignment horizontal="center"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B00000"/>
      <rgbColor rgb="FF1A6B1A"/>
      <rgbColor rgb="FF000080"/>
      <rgbColor rgb="FF808000"/>
      <rgbColor rgb="FF800080"/>
      <rgbColor rgb="FF008080"/>
      <rgbColor rgb="FFCCCCCC"/>
      <rgbColor rgb="FF808080"/>
      <rgbColor rgb="FF9999FF"/>
      <rgbColor rgb="FF993366"/>
      <rgbColor rgb="FFFFF8E1"/>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BE5E5"/>
      <rgbColor rgb="FF3366FF"/>
      <rgbColor rgb="FF33CCCC"/>
      <rgbColor rgb="FF99CC00"/>
      <rgbColor rgb="FFFFCC00"/>
      <rgbColor rgb="FFFF9900"/>
      <rgbColor rgb="FFFF6600"/>
      <rgbColor rgb="FF666666"/>
      <rgbColor rgb="FF969696"/>
      <rgbColor rgb="FF003366"/>
      <rgbColor rgb="FF339966"/>
      <rgbColor rgb="FF003300"/>
      <rgbColor rgb="FF664D03"/>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95"/>
    <col collapsed="false" customWidth="true" hidden="false" outlineLevel="0" max="3" min="3" style="1" width="4"/>
  </cols>
  <sheetData>
    <row r="2" customFormat="false" ht="19.5" hidden="false" customHeight="true" outlineLevel="0" collapsed="false">
      <c r="B2" s="2" t="s">
        <v>0</v>
      </c>
    </row>
    <row r="4" customFormat="false" ht="15" hidden="false" customHeight="true" outlineLevel="0" collapsed="false"/>
    <row r="5" customFormat="false" ht="15" hidden="false" customHeight="true" outlineLevel="0" collapsed="false">
      <c r="B5" s="3" t="s">
        <v>1</v>
      </c>
    </row>
    <row r="6" customFormat="false" ht="15" hidden="false" customHeight="true" outlineLevel="0" collapsed="false">
      <c r="B6" s="4" t="s">
        <v>2</v>
      </c>
    </row>
    <row r="7" customFormat="false" ht="15" hidden="false" customHeight="true" outlineLevel="0" collapsed="false"/>
    <row r="8" customFormat="false" ht="15" hidden="false" customHeight="true" outlineLevel="0" collapsed="false">
      <c r="B8" s="3" t="s">
        <v>3</v>
      </c>
    </row>
    <row r="9" customFormat="false" ht="15" hidden="false" customHeight="true" outlineLevel="0" collapsed="false">
      <c r="B9" s="4" t="s">
        <v>4</v>
      </c>
    </row>
    <row r="10" customFormat="false" ht="15" hidden="false" customHeight="true" outlineLevel="0" collapsed="false"/>
    <row r="11" customFormat="false" ht="15" hidden="false" customHeight="true" outlineLevel="0" collapsed="false">
      <c r="B11" s="3" t="s">
        <v>5</v>
      </c>
    </row>
    <row r="12" customFormat="false" ht="15" hidden="false" customHeight="true" outlineLevel="0" collapsed="false">
      <c r="B12" s="5" t="s">
        <v>6</v>
      </c>
    </row>
    <row r="13" customFormat="false" ht="15" hidden="false" customHeight="true" outlineLevel="0" collapsed="false">
      <c r="B13" s="5" t="s">
        <v>7</v>
      </c>
    </row>
    <row r="14" customFormat="false" ht="15" hidden="false" customHeight="true" outlineLevel="0" collapsed="false">
      <c r="B14" s="5" t="s">
        <v>8</v>
      </c>
    </row>
    <row r="15" customFormat="false" ht="15" hidden="false" customHeight="true" outlineLevel="0" collapsed="false"/>
    <row r="16" customFormat="false" ht="15" hidden="false" customHeight="true" outlineLevel="0" collapsed="false">
      <c r="B16" s="3" t="s">
        <v>9</v>
      </c>
    </row>
    <row r="17" customFormat="false" ht="15" hidden="false" customHeight="true" outlineLevel="0" collapsed="false">
      <c r="B17" s="4" t="s">
        <v>10</v>
      </c>
    </row>
    <row r="18" customFormat="false" ht="15" hidden="false" customHeight="true" outlineLevel="0" collapsed="false"/>
    <row r="19" customFormat="false" ht="15" hidden="false" customHeight="true" outlineLevel="0" collapsed="false">
      <c r="B19" s="3" t="s">
        <v>11</v>
      </c>
    </row>
    <row r="20" customFormat="false" ht="15" hidden="false" customHeight="true" outlineLevel="0" collapsed="false">
      <c r="B20" s="5" t="s">
        <v>12</v>
      </c>
    </row>
    <row r="21" customFormat="false" ht="15" hidden="false" customHeight="true" outlineLevel="0" collapsed="false">
      <c r="B21" s="5" t="s">
        <v>13</v>
      </c>
    </row>
    <row r="22" customFormat="false" ht="15" hidden="false" customHeight="true" outlineLevel="0" collapsed="false">
      <c r="B22" s="4" t="s">
        <v>14</v>
      </c>
    </row>
    <row r="23" customFormat="false" ht="15" hidden="false" customHeight="true" outlineLevel="0" collapsed="false">
      <c r="B23" s="5" t="s">
        <v>15</v>
      </c>
    </row>
    <row r="24" customFormat="false" ht="15" hidden="false" customHeight="true" outlineLevel="0" collapsed="false">
      <c r="B24" s="5" t="s">
        <v>16</v>
      </c>
    </row>
    <row r="25" customFormat="false" ht="15" hidden="false" customHeight="true" outlineLevel="0" collapsed="false">
      <c r="B25" s="5" t="s">
        <v>17</v>
      </c>
    </row>
    <row r="26" customFormat="false" ht="15" hidden="false" customHeight="true" outlineLevel="0" collapsed="false"/>
    <row r="27" customFormat="false" ht="15" hidden="false" customHeight="true" outlineLevel="0" collapsed="false">
      <c r="B27" s="3" t="s">
        <v>18</v>
      </c>
    </row>
    <row r="28" customFormat="false" ht="15" hidden="false" customHeight="true" outlineLevel="0" collapsed="false">
      <c r="B28" s="4"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15" min="2" style="1" width="28"/>
  </cols>
  <sheetData>
    <row r="2" customFormat="false" ht="19.5" hidden="false" customHeight="true" outlineLevel="0" collapsed="false">
      <c r="B2" s="2" t="s">
        <v>20</v>
      </c>
    </row>
    <row r="4" customFormat="false" ht="23.25" hidden="false" customHeight="true" outlineLevel="0" collapsed="false">
      <c r="B4" s="6" t="s">
        <v>21</v>
      </c>
      <c r="C4" s="6" t="s">
        <v>22</v>
      </c>
      <c r="D4" s="6" t="s">
        <v>23</v>
      </c>
      <c r="E4" s="6" t="s">
        <v>24</v>
      </c>
      <c r="F4" s="6" t="s">
        <v>25</v>
      </c>
      <c r="G4" s="6" t="s">
        <v>26</v>
      </c>
      <c r="H4" s="6" t="s">
        <v>27</v>
      </c>
      <c r="I4" s="6" t="s">
        <v>28</v>
      </c>
      <c r="J4" s="6" t="s">
        <v>29</v>
      </c>
      <c r="K4" s="6" t="s">
        <v>30</v>
      </c>
      <c r="L4" s="6" t="s">
        <v>31</v>
      </c>
      <c r="M4" s="6" t="s">
        <v>32</v>
      </c>
    </row>
    <row r="5" customFormat="false" ht="15" hidden="false" customHeight="true" outlineLevel="0" collapsed="false">
      <c r="B5" s="7" t="s">
        <v>33</v>
      </c>
      <c r="C5" s="7" t="s">
        <v>34</v>
      </c>
      <c r="D5" s="7" t="s">
        <v>35</v>
      </c>
      <c r="E5" s="7" t="s">
        <v>36</v>
      </c>
      <c r="F5" s="7" t="s">
        <v>37</v>
      </c>
      <c r="G5" s="7" t="s">
        <v>38</v>
      </c>
      <c r="H5" s="7" t="s">
        <v>39</v>
      </c>
      <c r="I5" s="7" t="s">
        <v>40</v>
      </c>
      <c r="J5" s="7" t="s">
        <v>41</v>
      </c>
      <c r="K5" s="7" t="s">
        <v>42</v>
      </c>
      <c r="L5" s="7" t="s">
        <v>43</v>
      </c>
      <c r="M5" s="7" t="s">
        <v>44</v>
      </c>
    </row>
    <row r="6" customFormat="false" ht="15" hidden="false" customHeight="true" outlineLevel="0" collapsed="false">
      <c r="B6" s="7" t="s">
        <v>45</v>
      </c>
      <c r="C6" s="7" t="s">
        <v>46</v>
      </c>
      <c r="D6" s="7" t="s">
        <v>47</v>
      </c>
      <c r="E6" s="7" t="s">
        <v>48</v>
      </c>
      <c r="F6" s="7" t="s">
        <v>35</v>
      </c>
      <c r="G6" s="7" t="s">
        <v>49</v>
      </c>
      <c r="H6" s="7" t="s">
        <v>50</v>
      </c>
      <c r="I6" s="7" t="s">
        <v>51</v>
      </c>
      <c r="K6" s="7" t="s">
        <v>52</v>
      </c>
      <c r="L6" s="7" t="s">
        <v>53</v>
      </c>
      <c r="M6" s="7" t="s">
        <v>54</v>
      </c>
    </row>
    <row r="7" customFormat="false" ht="15" hidden="false" customHeight="true" outlineLevel="0" collapsed="false">
      <c r="B7" s="7" t="s">
        <v>55</v>
      </c>
      <c r="C7" s="7" t="s">
        <v>56</v>
      </c>
      <c r="D7" s="7" t="s">
        <v>57</v>
      </c>
      <c r="E7" s="7" t="s">
        <v>58</v>
      </c>
      <c r="F7" s="7" t="s">
        <v>47</v>
      </c>
      <c r="G7" s="7" t="s">
        <v>59</v>
      </c>
      <c r="H7" s="7" t="s">
        <v>60</v>
      </c>
      <c r="I7" s="7" t="s">
        <v>61</v>
      </c>
      <c r="K7" s="7" t="s">
        <v>62</v>
      </c>
      <c r="L7" s="7" t="s">
        <v>63</v>
      </c>
      <c r="M7" s="7" t="s">
        <v>64</v>
      </c>
    </row>
    <row r="8" customFormat="false" ht="15" hidden="false" customHeight="true" outlineLevel="0" collapsed="false">
      <c r="B8" s="7" t="s">
        <v>65</v>
      </c>
      <c r="C8" s="7" t="s">
        <v>66</v>
      </c>
      <c r="D8" s="7" t="s">
        <v>67</v>
      </c>
      <c r="E8" s="7" t="s">
        <v>68</v>
      </c>
      <c r="F8" s="7" t="s">
        <v>69</v>
      </c>
      <c r="G8" s="7" t="s">
        <v>70</v>
      </c>
      <c r="H8" s="7" t="s">
        <v>71</v>
      </c>
      <c r="I8" s="7" t="s">
        <v>72</v>
      </c>
      <c r="K8" s="7" t="s">
        <v>73</v>
      </c>
      <c r="L8" s="7" t="s">
        <v>74</v>
      </c>
      <c r="M8" s="7" t="s">
        <v>75</v>
      </c>
    </row>
    <row r="9" customFormat="false" ht="15" hidden="false" customHeight="true" outlineLevel="0" collapsed="false">
      <c r="B9" s="7" t="s">
        <v>76</v>
      </c>
      <c r="D9" s="7" t="s">
        <v>77</v>
      </c>
      <c r="E9" s="7" t="s">
        <v>78</v>
      </c>
      <c r="F9" s="7" t="s">
        <v>79</v>
      </c>
      <c r="G9" s="7" t="s">
        <v>80</v>
      </c>
      <c r="I9" s="7" t="s">
        <v>81</v>
      </c>
      <c r="K9" s="7" t="s">
        <v>82</v>
      </c>
      <c r="L9" s="7" t="s">
        <v>83</v>
      </c>
    </row>
    <row r="10" customFormat="false" ht="15" hidden="false" customHeight="true" outlineLevel="0" collapsed="false">
      <c r="B10" s="7" t="s">
        <v>84</v>
      </c>
      <c r="D10" s="7" t="s">
        <v>85</v>
      </c>
      <c r="F10" s="7" t="s">
        <v>86</v>
      </c>
      <c r="I10" s="7" t="s">
        <v>87</v>
      </c>
      <c r="L10" s="7" t="s">
        <v>88</v>
      </c>
    </row>
    <row r="11" customFormat="false" ht="15" hidden="false" customHeight="true" outlineLevel="0" collapsed="false">
      <c r="D11" s="7" t="s">
        <v>89</v>
      </c>
      <c r="F11" s="7" t="s">
        <v>90</v>
      </c>
      <c r="I11" s="7" t="s">
        <v>91</v>
      </c>
      <c r="L11" s="7" t="s">
        <v>92</v>
      </c>
    </row>
    <row r="12" customFormat="false" ht="15" hidden="false" customHeight="true" outlineLevel="0" collapsed="false">
      <c r="D12" s="7" t="s">
        <v>93</v>
      </c>
      <c r="F12" s="7" t="s">
        <v>94</v>
      </c>
      <c r="L12" s="7" t="s">
        <v>95</v>
      </c>
    </row>
    <row r="13" customFormat="false" ht="15" hidden="false" customHeight="true" outlineLevel="0" collapsed="false">
      <c r="D13" s="7" t="s">
        <v>96</v>
      </c>
      <c r="F13" s="7" t="s">
        <v>97</v>
      </c>
      <c r="L13" s="7" t="s">
        <v>98</v>
      </c>
    </row>
    <row r="14" customFormat="false" ht="15" hidden="false" customHeight="true" outlineLevel="0" collapsed="false">
      <c r="D14" s="7" t="s">
        <v>99</v>
      </c>
      <c r="F14" s="7" t="s">
        <v>100</v>
      </c>
    </row>
    <row r="15" customFormat="false" ht="15" hidden="false" customHeight="true" outlineLevel="0" collapsed="false">
      <c r="D15" s="7" t="s">
        <v>101</v>
      </c>
      <c r="F15" s="7" t="s">
        <v>102</v>
      </c>
    </row>
    <row r="16" customFormat="false" ht="15" hidden="false" customHeight="true" outlineLevel="0" collapsed="false">
      <c r="D16" s="7" t="s">
        <v>103</v>
      </c>
      <c r="F16" s="7" t="s">
        <v>104</v>
      </c>
    </row>
    <row r="17" customFormat="false" ht="15" hidden="false" customHeight="true" outlineLevel="0" collapsed="false">
      <c r="D17" s="7" t="s">
        <v>105</v>
      </c>
    </row>
    <row r="18" customFormat="false" ht="15" hidden="false" customHeight="true" outlineLevel="0" collapsed="false">
      <c r="D18" s="7" t="s">
        <v>106</v>
      </c>
    </row>
    <row r="19" customFormat="false" ht="15" hidden="false" customHeight="true" outlineLevel="0" collapsed="false">
      <c r="D19" s="7" t="s">
        <v>107</v>
      </c>
    </row>
    <row r="20" customFormat="false" ht="15" hidden="false" customHeight="true" outlineLevel="0" collapsed="false">
      <c r="D20" s="7" t="s">
        <v>108</v>
      </c>
    </row>
    <row r="21" customFormat="false" ht="15" hidden="false" customHeight="true" outlineLevel="0" collapsed="false">
      <c r="D21" s="7" t="s">
        <v>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6"/>
    <col collapsed="false" customWidth="true" hidden="false" outlineLevel="0" max="4" min="3" style="1" width="18"/>
    <col collapsed="false" customWidth="true" hidden="false" outlineLevel="0" max="5" min="5" style="1" width="14"/>
    <col collapsed="false" customWidth="true" hidden="false" outlineLevel="0" max="6" min="6" style="1" width="11"/>
    <col collapsed="false" customWidth="true" hidden="false" outlineLevel="0" max="8" min="7" style="1" width="9"/>
    <col collapsed="false" customWidth="true" hidden="false" outlineLevel="0" max="9" min="9" style="1" width="15"/>
    <col collapsed="false" customWidth="true" hidden="false" outlineLevel="0" max="11" min="10" style="1" width="18"/>
    <col collapsed="false" customWidth="true" hidden="false" outlineLevel="0" max="12" min="12" style="1" width="13"/>
    <col collapsed="false" customWidth="true" hidden="false" outlineLevel="0" max="13" min="13" style="1" width="9"/>
    <col collapsed="false" customWidth="true" hidden="false" outlineLevel="0" max="14" min="14" style="1" width="15"/>
    <col collapsed="false" customWidth="true" hidden="false" outlineLevel="0" max="17" min="15" style="1" width="16"/>
    <col collapsed="false" customWidth="true" hidden="false" outlineLevel="0" max="18" min="18" style="1" width="8"/>
    <col collapsed="false" customWidth="true" hidden="false" outlineLevel="0" max="20" min="19" style="1" width="14"/>
    <col collapsed="false" customWidth="true" hidden="false" outlineLevel="0" max="21" min="21" style="1" width="26"/>
    <col collapsed="false" customWidth="true" hidden="false" outlineLevel="0" max="22" min="22" style="1" width="38"/>
    <col collapsed="false" customWidth="true" hidden="false" outlineLevel="0" max="23" min="23" style="1" width="24"/>
    <col collapsed="false" customWidth="true" hidden="false" outlineLevel="0" max="24" min="24" style="1" width="28"/>
    <col collapsed="false" customWidth="true" hidden="false" outlineLevel="0" max="27" min="25" style="1" width="26"/>
    <col collapsed="false" customWidth="true" hidden="false" outlineLevel="0" max="28" min="28" style="1" width="28"/>
    <col collapsed="false" customWidth="true" hidden="false" outlineLevel="0" max="29" min="29" style="1" width="22"/>
    <col collapsed="false" customWidth="true" hidden="false" outlineLevel="0" max="30" min="30" style="1" width="20"/>
    <col collapsed="false" customWidth="true" hidden="false" outlineLevel="0" max="31" min="31" style="1" width="14"/>
    <col collapsed="false" customWidth="true" hidden="false" outlineLevel="0" max="32" min="32" style="1" width="24"/>
    <col collapsed="false" customWidth="true" hidden="false" outlineLevel="0" max="33" min="33" style="1" width="12"/>
    <col collapsed="false" customWidth="true" hidden="false" outlineLevel="0" max="34" min="34" style="1" width="9"/>
  </cols>
  <sheetData>
    <row r="1" customFormat="false" ht="21.75" hidden="false" customHeight="true" outlineLevel="0" collapsed="false">
      <c r="A1" s="2" t="s">
        <v>110</v>
      </c>
    </row>
    <row r="2" customFormat="false" ht="36" hidden="false" customHeight="true" outlineLevel="0" collapsed="false">
      <c r="A2" s="8" t="s">
        <v>111</v>
      </c>
      <c r="B2" s="8" t="s">
        <v>112</v>
      </c>
      <c r="C2" s="8" t="s">
        <v>113</v>
      </c>
      <c r="D2" s="8" t="s">
        <v>114</v>
      </c>
      <c r="E2" s="8" t="s">
        <v>115</v>
      </c>
      <c r="F2" s="8" t="s">
        <v>116</v>
      </c>
      <c r="G2" s="8" t="s">
        <v>117</v>
      </c>
      <c r="H2" s="8" t="s">
        <v>118</v>
      </c>
      <c r="I2" s="8" t="s">
        <v>119</v>
      </c>
      <c r="J2" s="8" t="s">
        <v>120</v>
      </c>
      <c r="K2" s="8" t="s">
        <v>121</v>
      </c>
      <c r="L2" s="8" t="s">
        <v>122</v>
      </c>
      <c r="M2" s="8" t="s">
        <v>123</v>
      </c>
      <c r="N2" s="8" t="s">
        <v>124</v>
      </c>
      <c r="O2" s="8" t="s">
        <v>125</v>
      </c>
      <c r="P2" s="8" t="s">
        <v>126</v>
      </c>
      <c r="Q2" s="8" t="s">
        <v>127</v>
      </c>
      <c r="R2" s="8" t="s">
        <v>128</v>
      </c>
      <c r="S2" s="8" t="s">
        <v>129</v>
      </c>
      <c r="T2" s="8" t="s">
        <v>130</v>
      </c>
      <c r="U2" s="8" t="s">
        <v>131</v>
      </c>
      <c r="V2" s="8" t="s">
        <v>132</v>
      </c>
      <c r="W2" s="8" t="s">
        <v>133</v>
      </c>
      <c r="X2" s="8" t="s">
        <v>134</v>
      </c>
      <c r="Y2" s="8" t="s">
        <v>135</v>
      </c>
      <c r="Z2" s="8" t="s">
        <v>136</v>
      </c>
      <c r="AA2" s="8" t="s">
        <v>137</v>
      </c>
      <c r="AB2" s="8" t="s">
        <v>138</v>
      </c>
      <c r="AC2" s="8" t="s">
        <v>139</v>
      </c>
      <c r="AD2" s="8" t="s">
        <v>140</v>
      </c>
      <c r="AE2" s="8" t="s">
        <v>141</v>
      </c>
      <c r="AF2" s="8" t="s">
        <v>142</v>
      </c>
      <c r="AG2" s="8" t="s">
        <v>143</v>
      </c>
      <c r="AH2" s="8" t="s">
        <v>144</v>
      </c>
    </row>
    <row r="3" customFormat="false" ht="79.5" hidden="false" customHeight="true" outlineLevel="0" collapsed="false">
      <c r="A3" s="9" t="s">
        <v>145</v>
      </c>
      <c r="B3" s="9" t="s">
        <v>146</v>
      </c>
      <c r="C3" s="10" t="s">
        <v>147</v>
      </c>
      <c r="D3" s="10" t="s">
        <v>148</v>
      </c>
      <c r="E3" s="9" t="s">
        <v>149</v>
      </c>
      <c r="F3" s="9" t="s">
        <v>150</v>
      </c>
      <c r="G3" s="10" t="s">
        <v>151</v>
      </c>
      <c r="H3" s="10" t="s">
        <v>152</v>
      </c>
      <c r="I3" s="9" t="s">
        <v>153</v>
      </c>
      <c r="J3" s="9" t="s">
        <v>154</v>
      </c>
      <c r="K3" s="9" t="s">
        <v>155</v>
      </c>
      <c r="L3" s="9" t="s">
        <v>156</v>
      </c>
      <c r="M3" s="9" t="s">
        <v>157</v>
      </c>
      <c r="N3" s="9" t="s">
        <v>158</v>
      </c>
      <c r="O3" s="9" t="s">
        <v>159</v>
      </c>
      <c r="P3" s="9" t="s">
        <v>160</v>
      </c>
      <c r="Q3" s="9" t="s">
        <v>161</v>
      </c>
      <c r="R3" s="9" t="s">
        <v>162</v>
      </c>
      <c r="S3" s="10" t="s">
        <v>163</v>
      </c>
      <c r="T3" s="10" t="s">
        <v>164</v>
      </c>
      <c r="U3" s="9" t="s">
        <v>165</v>
      </c>
      <c r="V3" s="9" t="s">
        <v>166</v>
      </c>
      <c r="W3" s="9" t="s">
        <v>167</v>
      </c>
      <c r="X3" s="9" t="s">
        <v>168</v>
      </c>
      <c r="Y3" s="9" t="s">
        <v>169</v>
      </c>
      <c r="Z3" s="9" t="s">
        <v>170</v>
      </c>
      <c r="AA3" s="9" t="s">
        <v>171</v>
      </c>
      <c r="AB3" s="9" t="s">
        <v>172</v>
      </c>
      <c r="AC3" s="9" t="s">
        <v>173</v>
      </c>
      <c r="AD3" s="9" t="s">
        <v>174</v>
      </c>
      <c r="AE3" s="9" t="s">
        <v>175</v>
      </c>
      <c r="AF3" s="9" t="s">
        <v>176</v>
      </c>
      <c r="AG3" s="9" t="s">
        <v>177</v>
      </c>
      <c r="AH3" s="10" t="s">
        <v>178</v>
      </c>
    </row>
    <row r="4" customFormat="false" ht="30" hidden="false" customHeight="true" outlineLevel="0" collapsed="false">
      <c r="A4" s="11" t="s">
        <v>179</v>
      </c>
      <c r="B4" s="11" t="s">
        <v>180</v>
      </c>
      <c r="C4" s="12" t="s">
        <v>181</v>
      </c>
      <c r="D4" s="12"/>
      <c r="E4" s="11" t="s">
        <v>45</v>
      </c>
      <c r="F4" s="11" t="s">
        <v>182</v>
      </c>
      <c r="G4" s="12" t="n">
        <v>6</v>
      </c>
      <c r="H4" s="12" t="n">
        <v>10</v>
      </c>
      <c r="I4" s="11" t="s">
        <v>35</v>
      </c>
      <c r="J4" s="11" t="s">
        <v>183</v>
      </c>
      <c r="K4" s="11" t="s">
        <v>35</v>
      </c>
      <c r="L4" s="11" t="s">
        <v>49</v>
      </c>
      <c r="M4" s="11" t="s">
        <v>184</v>
      </c>
      <c r="N4" s="11" t="s">
        <v>71</v>
      </c>
      <c r="O4" s="11" t="s">
        <v>185</v>
      </c>
      <c r="P4" s="11" t="s">
        <v>186</v>
      </c>
      <c r="Q4" s="11" t="s">
        <v>43</v>
      </c>
      <c r="R4" s="11" t="n">
        <v>1</v>
      </c>
      <c r="S4" s="12" t="s">
        <v>187</v>
      </c>
      <c r="T4" s="12" t="s">
        <v>188</v>
      </c>
      <c r="U4" s="11" t="s">
        <v>189</v>
      </c>
      <c r="V4" s="11" t="s">
        <v>190</v>
      </c>
      <c r="W4" s="11" t="s">
        <v>191</v>
      </c>
      <c r="X4" s="11" t="s">
        <v>192</v>
      </c>
      <c r="Y4" s="11" t="s">
        <v>193</v>
      </c>
      <c r="Z4" s="11" t="s">
        <v>194</v>
      </c>
      <c r="AA4" s="11" t="s">
        <v>195</v>
      </c>
      <c r="AB4" s="11" t="s">
        <v>196</v>
      </c>
      <c r="AC4" s="11" t="s">
        <v>197</v>
      </c>
      <c r="AD4" s="11" t="s">
        <v>198</v>
      </c>
      <c r="AE4" s="11" t="s">
        <v>54</v>
      </c>
      <c r="AF4" s="11" t="s">
        <v>199</v>
      </c>
      <c r="AG4" s="11" t="s">
        <v>200</v>
      </c>
      <c r="AH4" s="12" t="n">
        <v>1</v>
      </c>
    </row>
    <row r="5" customFormat="false" ht="30" hidden="false" customHeight="true" outlineLevel="0" collapsed="false">
      <c r="A5" s="11" t="s">
        <v>187</v>
      </c>
      <c r="B5" s="11" t="s">
        <v>201</v>
      </c>
      <c r="C5" s="12" t="s">
        <v>202</v>
      </c>
      <c r="D5" s="12"/>
      <c r="E5" s="11" t="s">
        <v>45</v>
      </c>
      <c r="F5" s="11" t="s">
        <v>203</v>
      </c>
      <c r="G5" s="12" t="n">
        <v>8</v>
      </c>
      <c r="H5" s="12" t="n">
        <v>12</v>
      </c>
      <c r="I5" s="11" t="s">
        <v>35</v>
      </c>
      <c r="J5" s="11" t="s">
        <v>183</v>
      </c>
      <c r="K5" s="11" t="s">
        <v>35</v>
      </c>
      <c r="L5" s="11" t="s">
        <v>49</v>
      </c>
      <c r="M5" s="11" t="s">
        <v>204</v>
      </c>
      <c r="N5" s="11" t="s">
        <v>71</v>
      </c>
      <c r="O5" s="11" t="s">
        <v>185</v>
      </c>
      <c r="P5" s="11" t="s">
        <v>42</v>
      </c>
      <c r="Q5" s="11" t="s">
        <v>43</v>
      </c>
      <c r="R5" s="11" t="n">
        <v>2</v>
      </c>
      <c r="S5" s="12" t="s">
        <v>205</v>
      </c>
      <c r="T5" s="12" t="s">
        <v>179</v>
      </c>
      <c r="U5" s="11" t="s">
        <v>206</v>
      </c>
      <c r="V5" s="11" t="s">
        <v>207</v>
      </c>
      <c r="W5" s="11" t="s">
        <v>208</v>
      </c>
      <c r="X5" s="11" t="s">
        <v>209</v>
      </c>
      <c r="Y5" s="11" t="s">
        <v>210</v>
      </c>
      <c r="Z5" s="11" t="s">
        <v>211</v>
      </c>
      <c r="AA5" s="11" t="s">
        <v>212</v>
      </c>
      <c r="AB5" s="11" t="s">
        <v>213</v>
      </c>
      <c r="AC5" s="11" t="s">
        <v>214</v>
      </c>
      <c r="AD5" s="11" t="s">
        <v>198</v>
      </c>
      <c r="AE5" s="11" t="s">
        <v>54</v>
      </c>
      <c r="AF5" s="11" t="s">
        <v>199</v>
      </c>
      <c r="AG5" s="11" t="s">
        <v>200</v>
      </c>
      <c r="AH5" s="12" t="n">
        <v>1</v>
      </c>
    </row>
    <row r="6" customFormat="false" ht="30" hidden="false" customHeight="true" outlineLevel="0" collapsed="false">
      <c r="A6" s="11" t="s">
        <v>215</v>
      </c>
      <c r="B6" s="11" t="s">
        <v>216</v>
      </c>
      <c r="C6" s="12" t="s">
        <v>217</v>
      </c>
      <c r="D6" s="12"/>
      <c r="E6" s="11" t="s">
        <v>45</v>
      </c>
      <c r="F6" s="11" t="s">
        <v>66</v>
      </c>
      <c r="G6" s="12" t="n">
        <v>6</v>
      </c>
      <c r="H6" s="12" t="n">
        <v>12</v>
      </c>
      <c r="I6" s="11" t="s">
        <v>35</v>
      </c>
      <c r="J6" s="11" t="s">
        <v>218</v>
      </c>
      <c r="K6" s="11" t="s">
        <v>219</v>
      </c>
      <c r="L6" s="11" t="s">
        <v>59</v>
      </c>
      <c r="M6" s="11" t="s">
        <v>220</v>
      </c>
      <c r="N6" s="11" t="s">
        <v>60</v>
      </c>
      <c r="O6" s="11" t="s">
        <v>221</v>
      </c>
      <c r="P6" s="11" t="s">
        <v>42</v>
      </c>
      <c r="Q6" s="11" t="s">
        <v>98</v>
      </c>
      <c r="R6" s="11"/>
      <c r="S6" s="12" t="s">
        <v>222</v>
      </c>
      <c r="T6" s="12" t="s">
        <v>222</v>
      </c>
      <c r="U6" s="11" t="s">
        <v>223</v>
      </c>
      <c r="V6" s="11" t="s">
        <v>224</v>
      </c>
      <c r="W6" s="11" t="s">
        <v>225</v>
      </c>
      <c r="X6" s="11" t="s">
        <v>226</v>
      </c>
      <c r="Y6" s="11" t="s">
        <v>227</v>
      </c>
      <c r="Z6" s="11" t="s">
        <v>228</v>
      </c>
      <c r="AA6" s="11" t="s">
        <v>229</v>
      </c>
      <c r="AB6" s="11" t="s">
        <v>230</v>
      </c>
      <c r="AC6" s="11" t="s">
        <v>231</v>
      </c>
      <c r="AD6" s="11" t="s">
        <v>232</v>
      </c>
      <c r="AE6" s="11" t="s">
        <v>54</v>
      </c>
      <c r="AF6" s="11" t="s">
        <v>199</v>
      </c>
      <c r="AG6" s="11" t="s">
        <v>200</v>
      </c>
      <c r="AH6" s="12" t="n">
        <v>1</v>
      </c>
    </row>
    <row r="7" customFormat="false" ht="30" hidden="false" customHeight="true" outlineLevel="0" collapsed="false">
      <c r="A7" s="11" t="s">
        <v>233</v>
      </c>
      <c r="B7" s="11" t="s">
        <v>234</v>
      </c>
      <c r="C7" s="12" t="s">
        <v>235</v>
      </c>
      <c r="D7" s="12"/>
      <c r="E7" s="11" t="s">
        <v>55</v>
      </c>
      <c r="F7" s="11" t="s">
        <v>203</v>
      </c>
      <c r="G7" s="12" t="n">
        <v>8</v>
      </c>
      <c r="H7" s="12" t="n">
        <v>12</v>
      </c>
      <c r="I7" s="11" t="s">
        <v>35</v>
      </c>
      <c r="J7" s="11" t="s">
        <v>218</v>
      </c>
      <c r="K7" s="11" t="s">
        <v>35</v>
      </c>
      <c r="L7" s="11" t="s">
        <v>59</v>
      </c>
      <c r="M7" s="11" t="s">
        <v>236</v>
      </c>
      <c r="N7" s="11" t="s">
        <v>60</v>
      </c>
      <c r="O7" s="11" t="s">
        <v>221</v>
      </c>
      <c r="P7" s="11" t="s">
        <v>42</v>
      </c>
      <c r="Q7" s="11" t="s">
        <v>95</v>
      </c>
      <c r="R7" s="11" t="n">
        <v>1</v>
      </c>
      <c r="S7" s="12" t="s">
        <v>237</v>
      </c>
      <c r="T7" s="12" t="s">
        <v>188</v>
      </c>
      <c r="U7" s="11" t="s">
        <v>238</v>
      </c>
      <c r="V7" s="11" t="s">
        <v>239</v>
      </c>
      <c r="W7" s="11" t="s">
        <v>240</v>
      </c>
      <c r="X7" s="11" t="s">
        <v>241</v>
      </c>
      <c r="Y7" s="11" t="s">
        <v>242</v>
      </c>
      <c r="Z7" s="11" t="s">
        <v>243</v>
      </c>
      <c r="AA7" s="11" t="s">
        <v>244</v>
      </c>
      <c r="AB7" s="11" t="s">
        <v>245</v>
      </c>
      <c r="AC7" s="11" t="s">
        <v>246</v>
      </c>
      <c r="AD7" s="11" t="s">
        <v>232</v>
      </c>
      <c r="AE7" s="11" t="s">
        <v>54</v>
      </c>
      <c r="AF7" s="11" t="s">
        <v>199</v>
      </c>
      <c r="AG7" s="11" t="s">
        <v>200</v>
      </c>
      <c r="AH7" s="12" t="n">
        <v>1</v>
      </c>
    </row>
    <row r="8" customFormat="false" ht="30" hidden="false" customHeight="true" outlineLevel="0" collapsed="false">
      <c r="A8" s="11" t="s">
        <v>247</v>
      </c>
      <c r="B8" s="11" t="s">
        <v>248</v>
      </c>
      <c r="C8" s="12" t="s">
        <v>249</v>
      </c>
      <c r="D8" s="12"/>
      <c r="E8" s="11" t="s">
        <v>250</v>
      </c>
      <c r="F8" s="11" t="s">
        <v>182</v>
      </c>
      <c r="G8" s="12" t="n">
        <v>6</v>
      </c>
      <c r="H8" s="12" t="n">
        <v>10</v>
      </c>
      <c r="I8" s="11" t="s">
        <v>67</v>
      </c>
      <c r="J8" s="11" t="s">
        <v>251</v>
      </c>
      <c r="K8" s="11" t="s">
        <v>37</v>
      </c>
      <c r="L8" s="11" t="s">
        <v>49</v>
      </c>
      <c r="M8" s="11" t="s">
        <v>252</v>
      </c>
      <c r="N8" s="11" t="s">
        <v>71</v>
      </c>
      <c r="O8" s="11" t="s">
        <v>253</v>
      </c>
      <c r="P8" s="11" t="s">
        <v>82</v>
      </c>
      <c r="Q8" s="11" t="s">
        <v>98</v>
      </c>
      <c r="R8" s="11"/>
      <c r="S8" s="12" t="s">
        <v>222</v>
      </c>
      <c r="T8" s="12" t="s">
        <v>222</v>
      </c>
      <c r="U8" s="11" t="s">
        <v>254</v>
      </c>
      <c r="V8" s="11" t="s">
        <v>255</v>
      </c>
      <c r="W8" s="11" t="s">
        <v>256</v>
      </c>
      <c r="X8" s="11" t="s">
        <v>257</v>
      </c>
      <c r="Y8" s="11" t="s">
        <v>258</v>
      </c>
      <c r="Z8" s="11" t="s">
        <v>259</v>
      </c>
      <c r="AA8" s="11" t="s">
        <v>260</v>
      </c>
      <c r="AB8" s="11" t="s">
        <v>261</v>
      </c>
      <c r="AC8" s="11" t="s">
        <v>262</v>
      </c>
      <c r="AD8" s="11" t="s">
        <v>263</v>
      </c>
      <c r="AE8" s="11" t="s">
        <v>54</v>
      </c>
      <c r="AF8" s="11" t="s">
        <v>199</v>
      </c>
      <c r="AG8" s="11" t="s">
        <v>200</v>
      </c>
      <c r="AH8" s="12" t="n">
        <v>1</v>
      </c>
    </row>
    <row r="9" customFormat="false" ht="30" hidden="false" customHeight="true" outlineLevel="0" collapsed="false">
      <c r="A9" s="11" t="s">
        <v>264</v>
      </c>
      <c r="B9" s="11" t="s">
        <v>265</v>
      </c>
      <c r="C9" s="12" t="s">
        <v>266</v>
      </c>
      <c r="D9" s="12"/>
      <c r="E9" s="11" t="s">
        <v>45</v>
      </c>
      <c r="F9" s="11" t="s">
        <v>203</v>
      </c>
      <c r="G9" s="12" t="n">
        <v>8</v>
      </c>
      <c r="H9" s="12" t="n">
        <v>12</v>
      </c>
      <c r="I9" s="11" t="s">
        <v>67</v>
      </c>
      <c r="J9" s="11" t="s">
        <v>267</v>
      </c>
      <c r="K9" s="11" t="s">
        <v>37</v>
      </c>
      <c r="L9" s="11" t="s">
        <v>59</v>
      </c>
      <c r="M9" s="11" t="s">
        <v>220</v>
      </c>
      <c r="N9" s="11" t="s">
        <v>50</v>
      </c>
      <c r="O9" s="11" t="s">
        <v>253</v>
      </c>
      <c r="P9" s="11" t="s">
        <v>186</v>
      </c>
      <c r="Q9" s="11" t="s">
        <v>98</v>
      </c>
      <c r="R9" s="11" t="n">
        <v>1</v>
      </c>
      <c r="S9" s="12" t="s">
        <v>222</v>
      </c>
      <c r="T9" s="12" t="s">
        <v>222</v>
      </c>
      <c r="U9" s="11" t="s">
        <v>268</v>
      </c>
      <c r="V9" s="11" t="s">
        <v>269</v>
      </c>
      <c r="W9" s="11" t="s">
        <v>270</v>
      </c>
      <c r="X9" s="11" t="s">
        <v>271</v>
      </c>
      <c r="Y9" s="11" t="s">
        <v>272</v>
      </c>
      <c r="Z9" s="11" t="s">
        <v>273</v>
      </c>
      <c r="AA9" s="11" t="s">
        <v>274</v>
      </c>
      <c r="AB9" s="11" t="s">
        <v>275</v>
      </c>
      <c r="AC9" s="11" t="s">
        <v>276</v>
      </c>
      <c r="AD9" s="11" t="s">
        <v>263</v>
      </c>
      <c r="AE9" s="11" t="s">
        <v>54</v>
      </c>
      <c r="AF9" s="11" t="s">
        <v>199</v>
      </c>
      <c r="AG9" s="11" t="s">
        <v>200</v>
      </c>
      <c r="AH9" s="12" t="n">
        <v>1</v>
      </c>
    </row>
    <row r="10" customFormat="false" ht="30" hidden="false" customHeight="true" outlineLevel="0" collapsed="false">
      <c r="A10" s="11" t="s">
        <v>277</v>
      </c>
      <c r="B10" s="11" t="s">
        <v>278</v>
      </c>
      <c r="C10" s="12" t="s">
        <v>279</v>
      </c>
      <c r="D10" s="12"/>
      <c r="E10" s="11" t="s">
        <v>45</v>
      </c>
      <c r="F10" s="11" t="s">
        <v>203</v>
      </c>
      <c r="G10" s="12" t="n">
        <v>8</v>
      </c>
      <c r="H10" s="12" t="n">
        <v>12</v>
      </c>
      <c r="I10" s="11" t="s">
        <v>57</v>
      </c>
      <c r="J10" s="11" t="s">
        <v>218</v>
      </c>
      <c r="K10" s="11" t="s">
        <v>69</v>
      </c>
      <c r="L10" s="11" t="s">
        <v>49</v>
      </c>
      <c r="M10" s="11" t="s">
        <v>184</v>
      </c>
      <c r="N10" s="11" t="s">
        <v>50</v>
      </c>
      <c r="O10" s="11" t="s">
        <v>280</v>
      </c>
      <c r="P10" s="11" t="s">
        <v>42</v>
      </c>
      <c r="Q10" s="11" t="s">
        <v>98</v>
      </c>
      <c r="R10" s="11"/>
      <c r="S10" s="12" t="s">
        <v>222</v>
      </c>
      <c r="T10" s="12" t="s">
        <v>222</v>
      </c>
      <c r="U10" s="11" t="s">
        <v>281</v>
      </c>
      <c r="V10" s="11" t="s">
        <v>282</v>
      </c>
      <c r="W10" s="11" t="s">
        <v>283</v>
      </c>
      <c r="X10" s="11" t="s">
        <v>284</v>
      </c>
      <c r="Y10" s="11" t="s">
        <v>285</v>
      </c>
      <c r="Z10" s="11" t="s">
        <v>286</v>
      </c>
      <c r="AA10" s="11" t="s">
        <v>287</v>
      </c>
      <c r="AB10" s="11" t="s">
        <v>288</v>
      </c>
      <c r="AC10" s="11" t="s">
        <v>289</v>
      </c>
      <c r="AD10" s="11" t="s">
        <v>290</v>
      </c>
      <c r="AE10" s="11" t="s">
        <v>54</v>
      </c>
      <c r="AF10" s="11" t="s">
        <v>199</v>
      </c>
      <c r="AG10" s="11" t="s">
        <v>200</v>
      </c>
      <c r="AH10" s="12" t="n">
        <v>1</v>
      </c>
    </row>
    <row r="11" customFormat="false" ht="30" hidden="false" customHeight="true" outlineLevel="0" collapsed="false">
      <c r="A11" s="11" t="s">
        <v>291</v>
      </c>
      <c r="B11" s="11" t="s">
        <v>292</v>
      </c>
      <c r="C11" s="12" t="s">
        <v>293</v>
      </c>
      <c r="D11" s="12"/>
      <c r="E11" s="11" t="s">
        <v>65</v>
      </c>
      <c r="F11" s="11" t="s">
        <v>182</v>
      </c>
      <c r="G11" s="12" t="n">
        <v>6</v>
      </c>
      <c r="H11" s="12" t="n">
        <v>10</v>
      </c>
      <c r="I11" s="11" t="s">
        <v>93</v>
      </c>
      <c r="J11" s="11" t="s">
        <v>294</v>
      </c>
      <c r="K11" s="11" t="s">
        <v>90</v>
      </c>
      <c r="L11" s="11" t="s">
        <v>49</v>
      </c>
      <c r="M11" s="11" t="s">
        <v>252</v>
      </c>
      <c r="N11" s="11" t="s">
        <v>39</v>
      </c>
      <c r="O11" s="11" t="s">
        <v>295</v>
      </c>
      <c r="P11" s="11" t="s">
        <v>73</v>
      </c>
      <c r="Q11" s="11" t="s">
        <v>98</v>
      </c>
      <c r="R11" s="11"/>
      <c r="S11" s="12" t="s">
        <v>222</v>
      </c>
      <c r="T11" s="12" t="s">
        <v>222</v>
      </c>
      <c r="U11" s="11" t="s">
        <v>296</v>
      </c>
      <c r="V11" s="11" t="s">
        <v>297</v>
      </c>
      <c r="W11" s="11" t="s">
        <v>298</v>
      </c>
      <c r="X11" s="11" t="s">
        <v>299</v>
      </c>
      <c r="Y11" s="11" t="s">
        <v>300</v>
      </c>
      <c r="Z11" s="11" t="s">
        <v>301</v>
      </c>
      <c r="AA11" s="11" t="s">
        <v>302</v>
      </c>
      <c r="AB11" s="11" t="s">
        <v>303</v>
      </c>
      <c r="AC11" s="11" t="s">
        <v>304</v>
      </c>
      <c r="AD11" s="11" t="s">
        <v>305</v>
      </c>
      <c r="AE11" s="11" t="s">
        <v>54</v>
      </c>
      <c r="AF11" s="11" t="s">
        <v>199</v>
      </c>
      <c r="AG11" s="11" t="s">
        <v>200</v>
      </c>
      <c r="AH11" s="12" t="n">
        <v>1</v>
      </c>
    </row>
    <row r="12" customFormat="false" ht="30" hidden="false" customHeight="true" outlineLevel="0" collapsed="false">
      <c r="A12" s="11" t="s">
        <v>306</v>
      </c>
      <c r="B12" s="11" t="s">
        <v>307</v>
      </c>
      <c r="C12" s="12" t="s">
        <v>308</v>
      </c>
      <c r="D12" s="12"/>
      <c r="E12" s="11" t="s">
        <v>65</v>
      </c>
      <c r="F12" s="11" t="s">
        <v>56</v>
      </c>
      <c r="G12" s="12" t="n">
        <v>10</v>
      </c>
      <c r="H12" s="12" t="n">
        <v>12</v>
      </c>
      <c r="I12" s="11" t="s">
        <v>93</v>
      </c>
      <c r="J12" s="11" t="s">
        <v>294</v>
      </c>
      <c r="K12" s="11" t="s">
        <v>90</v>
      </c>
      <c r="L12" s="11" t="s">
        <v>49</v>
      </c>
      <c r="M12" s="11" t="s">
        <v>184</v>
      </c>
      <c r="N12" s="11" t="s">
        <v>39</v>
      </c>
      <c r="O12" s="11" t="s">
        <v>295</v>
      </c>
      <c r="P12" s="11" t="s">
        <v>82</v>
      </c>
      <c r="Q12" s="11" t="s">
        <v>98</v>
      </c>
      <c r="R12" s="11"/>
      <c r="S12" s="12" t="s">
        <v>222</v>
      </c>
      <c r="T12" s="12" t="s">
        <v>222</v>
      </c>
      <c r="U12" s="11" t="s">
        <v>309</v>
      </c>
      <c r="V12" s="11" t="s">
        <v>310</v>
      </c>
      <c r="W12" s="11" t="s">
        <v>311</v>
      </c>
      <c r="X12" s="11" t="s">
        <v>312</v>
      </c>
      <c r="Y12" s="11" t="s">
        <v>313</v>
      </c>
      <c r="Z12" s="11" t="s">
        <v>313</v>
      </c>
      <c r="AA12" s="11" t="s">
        <v>314</v>
      </c>
      <c r="AB12" s="11" t="s">
        <v>315</v>
      </c>
      <c r="AC12" s="11" t="s">
        <v>316</v>
      </c>
      <c r="AD12" s="11" t="s">
        <v>317</v>
      </c>
      <c r="AE12" s="11" t="s">
        <v>54</v>
      </c>
      <c r="AF12" s="11" t="s">
        <v>199</v>
      </c>
      <c r="AG12" s="11" t="s">
        <v>200</v>
      </c>
      <c r="AH12" s="12" t="n">
        <v>1</v>
      </c>
    </row>
    <row r="13" customFormat="false" ht="30" hidden="false" customHeight="true" outlineLevel="0" collapsed="false">
      <c r="A13" s="11" t="s">
        <v>318</v>
      </c>
      <c r="B13" s="11" t="s">
        <v>319</v>
      </c>
      <c r="C13" s="12" t="s">
        <v>320</v>
      </c>
      <c r="D13" s="12"/>
      <c r="E13" s="11" t="s">
        <v>76</v>
      </c>
      <c r="F13" s="11" t="s">
        <v>66</v>
      </c>
      <c r="G13" s="12" t="n">
        <v>6</v>
      </c>
      <c r="H13" s="12" t="n">
        <v>12</v>
      </c>
      <c r="I13" s="11" t="s">
        <v>106</v>
      </c>
      <c r="J13" s="11" t="s">
        <v>294</v>
      </c>
      <c r="K13" s="11" t="s">
        <v>37</v>
      </c>
      <c r="L13" s="11" t="s">
        <v>38</v>
      </c>
      <c r="M13" s="11" t="s">
        <v>321</v>
      </c>
      <c r="N13" s="11" t="s">
        <v>60</v>
      </c>
      <c r="O13" s="11" t="s">
        <v>40</v>
      </c>
      <c r="P13" s="11" t="s">
        <v>42</v>
      </c>
      <c r="Q13" s="11" t="s">
        <v>98</v>
      </c>
      <c r="R13" s="11"/>
      <c r="S13" s="12" t="s">
        <v>222</v>
      </c>
      <c r="T13" s="12" t="s">
        <v>222</v>
      </c>
      <c r="U13" s="11" t="s">
        <v>322</v>
      </c>
      <c r="V13" s="11" t="s">
        <v>323</v>
      </c>
      <c r="W13" s="11" t="s">
        <v>324</v>
      </c>
      <c r="X13" s="11" t="s">
        <v>325</v>
      </c>
      <c r="Y13" s="11" t="s">
        <v>326</v>
      </c>
      <c r="Z13" s="11" t="s">
        <v>327</v>
      </c>
      <c r="AA13" s="11" t="s">
        <v>328</v>
      </c>
      <c r="AB13" s="11" t="s">
        <v>329</v>
      </c>
      <c r="AC13" s="11" t="s">
        <v>330</v>
      </c>
      <c r="AD13" s="11" t="s">
        <v>331</v>
      </c>
      <c r="AE13" s="11" t="s">
        <v>54</v>
      </c>
      <c r="AF13" s="11" t="s">
        <v>199</v>
      </c>
      <c r="AG13" s="11" t="s">
        <v>200</v>
      </c>
      <c r="AH13" s="12" t="n">
        <v>1</v>
      </c>
    </row>
    <row r="14" customFormat="false" ht="30" hidden="false" customHeight="true" outlineLevel="0" collapsed="false">
      <c r="A14" s="11" t="s">
        <v>332</v>
      </c>
      <c r="B14" s="11" t="s">
        <v>333</v>
      </c>
      <c r="C14" s="12" t="s">
        <v>334</v>
      </c>
      <c r="D14" s="12"/>
      <c r="E14" s="11" t="s">
        <v>76</v>
      </c>
      <c r="F14" s="11" t="s">
        <v>182</v>
      </c>
      <c r="G14" s="12" t="n">
        <v>6</v>
      </c>
      <c r="H14" s="12" t="n">
        <v>10</v>
      </c>
      <c r="I14" s="11" t="s">
        <v>106</v>
      </c>
      <c r="J14" s="11" t="s">
        <v>48</v>
      </c>
      <c r="K14" s="11" t="s">
        <v>37</v>
      </c>
      <c r="L14" s="11" t="s">
        <v>59</v>
      </c>
      <c r="M14" s="11" t="s">
        <v>335</v>
      </c>
      <c r="N14" s="11" t="s">
        <v>60</v>
      </c>
      <c r="O14" s="11" t="s">
        <v>336</v>
      </c>
      <c r="P14" s="11" t="s">
        <v>73</v>
      </c>
      <c r="Q14" s="11" t="s">
        <v>98</v>
      </c>
      <c r="R14" s="11"/>
      <c r="S14" s="12" t="s">
        <v>222</v>
      </c>
      <c r="T14" s="12" t="s">
        <v>222</v>
      </c>
      <c r="U14" s="11" t="s">
        <v>337</v>
      </c>
      <c r="V14" s="11" t="s">
        <v>338</v>
      </c>
      <c r="W14" s="11" t="s">
        <v>339</v>
      </c>
      <c r="X14" s="11" t="s">
        <v>340</v>
      </c>
      <c r="Y14" s="11" t="s">
        <v>341</v>
      </c>
      <c r="Z14" s="11" t="s">
        <v>342</v>
      </c>
      <c r="AA14" s="11" t="s">
        <v>343</v>
      </c>
      <c r="AB14" s="11" t="s">
        <v>344</v>
      </c>
      <c r="AC14" s="11" t="s">
        <v>345</v>
      </c>
      <c r="AD14" s="11" t="s">
        <v>346</v>
      </c>
      <c r="AE14" s="11" t="s">
        <v>54</v>
      </c>
      <c r="AF14" s="11" t="s">
        <v>199</v>
      </c>
      <c r="AG14" s="11" t="s">
        <v>200</v>
      </c>
      <c r="AH14" s="12" t="n">
        <v>1</v>
      </c>
    </row>
    <row r="15" customFormat="false" ht="30" hidden="false" customHeight="true" outlineLevel="0" collapsed="false">
      <c r="A15" s="11" t="s">
        <v>347</v>
      </c>
      <c r="B15" s="11" t="s">
        <v>348</v>
      </c>
      <c r="C15" s="12" t="s">
        <v>349</v>
      </c>
      <c r="D15" s="12"/>
      <c r="E15" s="11" t="s">
        <v>84</v>
      </c>
      <c r="F15" s="11" t="s">
        <v>66</v>
      </c>
      <c r="G15" s="12" t="n">
        <v>6</v>
      </c>
      <c r="H15" s="12" t="n">
        <v>12</v>
      </c>
      <c r="I15" s="11" t="s">
        <v>106</v>
      </c>
      <c r="J15" s="11" t="s">
        <v>218</v>
      </c>
      <c r="K15" s="11" t="s">
        <v>37</v>
      </c>
      <c r="L15" s="11" t="s">
        <v>59</v>
      </c>
      <c r="M15" s="11" t="s">
        <v>220</v>
      </c>
      <c r="N15" s="11" t="s">
        <v>50</v>
      </c>
      <c r="O15" s="11" t="s">
        <v>350</v>
      </c>
      <c r="P15" s="11" t="s">
        <v>52</v>
      </c>
      <c r="Q15" s="11" t="s">
        <v>98</v>
      </c>
      <c r="R15" s="11"/>
      <c r="S15" s="12" t="s">
        <v>222</v>
      </c>
      <c r="T15" s="12" t="s">
        <v>222</v>
      </c>
      <c r="U15" s="11" t="s">
        <v>351</v>
      </c>
      <c r="V15" s="11" t="s">
        <v>352</v>
      </c>
      <c r="W15" s="11" t="s">
        <v>353</v>
      </c>
      <c r="X15" s="11" t="s">
        <v>354</v>
      </c>
      <c r="Y15" s="11" t="s">
        <v>355</v>
      </c>
      <c r="Z15" s="11" t="s">
        <v>356</v>
      </c>
      <c r="AA15" s="11" t="s">
        <v>357</v>
      </c>
      <c r="AB15" s="11" t="s">
        <v>358</v>
      </c>
      <c r="AC15" s="11" t="s">
        <v>359</v>
      </c>
      <c r="AD15" s="11" t="s">
        <v>360</v>
      </c>
      <c r="AE15" s="11" t="s">
        <v>54</v>
      </c>
      <c r="AF15" s="11" t="s">
        <v>199</v>
      </c>
      <c r="AG15" s="11" t="s">
        <v>200</v>
      </c>
      <c r="AH15" s="12" t="n">
        <v>1</v>
      </c>
    </row>
    <row r="16" customFormat="false" ht="30" hidden="false" customHeight="true" outlineLevel="0" collapsed="false">
      <c r="A16" s="11" t="s">
        <v>361</v>
      </c>
      <c r="B16" s="11" t="s">
        <v>362</v>
      </c>
      <c r="C16" s="12" t="s">
        <v>363</v>
      </c>
      <c r="D16" s="12"/>
      <c r="E16" s="11" t="s">
        <v>45</v>
      </c>
      <c r="F16" s="11" t="s">
        <v>182</v>
      </c>
      <c r="G16" s="12" t="n">
        <v>6</v>
      </c>
      <c r="H16" s="12" t="n">
        <v>10</v>
      </c>
      <c r="I16" s="11" t="s">
        <v>107</v>
      </c>
      <c r="J16" s="11" t="s">
        <v>364</v>
      </c>
      <c r="K16" s="11" t="s">
        <v>37</v>
      </c>
      <c r="L16" s="11" t="s">
        <v>49</v>
      </c>
      <c r="M16" s="11" t="s">
        <v>184</v>
      </c>
      <c r="N16" s="11" t="s">
        <v>50</v>
      </c>
      <c r="O16" s="11" t="s">
        <v>253</v>
      </c>
      <c r="P16" s="11" t="s">
        <v>82</v>
      </c>
      <c r="Q16" s="11" t="s">
        <v>98</v>
      </c>
      <c r="R16" s="11"/>
      <c r="S16" s="12" t="s">
        <v>222</v>
      </c>
      <c r="T16" s="12" t="s">
        <v>222</v>
      </c>
      <c r="U16" s="11" t="s">
        <v>365</v>
      </c>
      <c r="V16" s="11" t="s">
        <v>366</v>
      </c>
      <c r="W16" s="11" t="s">
        <v>367</v>
      </c>
      <c r="X16" s="11" t="s">
        <v>368</v>
      </c>
      <c r="Y16" s="11" t="s">
        <v>369</v>
      </c>
      <c r="Z16" s="11" t="s">
        <v>370</v>
      </c>
      <c r="AA16" s="11" t="s">
        <v>371</v>
      </c>
      <c r="AB16" s="11" t="s">
        <v>372</v>
      </c>
      <c r="AC16" s="11" t="s">
        <v>373</v>
      </c>
      <c r="AD16" s="11" t="s">
        <v>263</v>
      </c>
      <c r="AE16" s="11" t="s">
        <v>54</v>
      </c>
      <c r="AF16" s="11" t="s">
        <v>199</v>
      </c>
      <c r="AG16" s="11" t="s">
        <v>200</v>
      </c>
      <c r="AH16" s="12" t="n">
        <v>1</v>
      </c>
    </row>
    <row r="17" customFormat="false" ht="30" hidden="false" customHeight="true" outlineLevel="0" collapsed="false">
      <c r="A17" s="11" t="s">
        <v>374</v>
      </c>
      <c r="B17" s="11" t="s">
        <v>375</v>
      </c>
      <c r="C17" s="12" t="s">
        <v>376</v>
      </c>
      <c r="D17" s="12"/>
      <c r="E17" s="11" t="s">
        <v>45</v>
      </c>
      <c r="F17" s="11" t="s">
        <v>203</v>
      </c>
      <c r="G17" s="12" t="n">
        <v>8</v>
      </c>
      <c r="H17" s="12" t="n">
        <v>12</v>
      </c>
      <c r="I17" s="11" t="s">
        <v>108</v>
      </c>
      <c r="J17" s="11" t="s">
        <v>267</v>
      </c>
      <c r="K17" s="11" t="s">
        <v>37</v>
      </c>
      <c r="L17" s="11" t="s">
        <v>49</v>
      </c>
      <c r="M17" s="11" t="s">
        <v>184</v>
      </c>
      <c r="N17" s="11" t="s">
        <v>50</v>
      </c>
      <c r="O17" s="11" t="s">
        <v>253</v>
      </c>
      <c r="P17" s="11" t="s">
        <v>52</v>
      </c>
      <c r="Q17" s="11" t="s">
        <v>98</v>
      </c>
      <c r="R17" s="11"/>
      <c r="S17" s="12" t="s">
        <v>222</v>
      </c>
      <c r="T17" s="12" t="s">
        <v>222</v>
      </c>
      <c r="U17" s="11" t="s">
        <v>377</v>
      </c>
      <c r="V17" s="11" t="s">
        <v>378</v>
      </c>
      <c r="W17" s="11" t="s">
        <v>379</v>
      </c>
      <c r="X17" s="11" t="s">
        <v>380</v>
      </c>
      <c r="Y17" s="11" t="s">
        <v>381</v>
      </c>
      <c r="Z17" s="11" t="s">
        <v>382</v>
      </c>
      <c r="AA17" s="11" t="s">
        <v>383</v>
      </c>
      <c r="AB17" s="11" t="s">
        <v>384</v>
      </c>
      <c r="AC17" s="11" t="s">
        <v>385</v>
      </c>
      <c r="AD17" s="11" t="s">
        <v>263</v>
      </c>
      <c r="AE17" s="11" t="s">
        <v>54</v>
      </c>
      <c r="AF17" s="11" t="s">
        <v>199</v>
      </c>
      <c r="AG17" s="11" t="s">
        <v>200</v>
      </c>
      <c r="AH17" s="12" t="n">
        <v>1</v>
      </c>
    </row>
    <row r="18" customFormat="false" ht="30" hidden="false" customHeight="true" outlineLevel="0" collapsed="false">
      <c r="A18" s="11" t="s">
        <v>386</v>
      </c>
      <c r="B18" s="11" t="s">
        <v>387</v>
      </c>
      <c r="C18" s="12" t="s">
        <v>388</v>
      </c>
      <c r="D18" s="12"/>
      <c r="E18" s="11" t="s">
        <v>45</v>
      </c>
      <c r="F18" s="11" t="s">
        <v>182</v>
      </c>
      <c r="G18" s="12" t="n">
        <v>6</v>
      </c>
      <c r="H18" s="12" t="n">
        <v>10</v>
      </c>
      <c r="I18" s="11" t="s">
        <v>47</v>
      </c>
      <c r="J18" s="11" t="s">
        <v>183</v>
      </c>
      <c r="K18" s="11" t="s">
        <v>47</v>
      </c>
      <c r="L18" s="11" t="s">
        <v>49</v>
      </c>
      <c r="M18" s="11" t="s">
        <v>184</v>
      </c>
      <c r="N18" s="11" t="s">
        <v>71</v>
      </c>
      <c r="O18" s="11" t="s">
        <v>185</v>
      </c>
      <c r="P18" s="11" t="s">
        <v>186</v>
      </c>
      <c r="Q18" s="11" t="s">
        <v>389</v>
      </c>
      <c r="R18" s="11" t="n">
        <v>1</v>
      </c>
      <c r="S18" s="12" t="s">
        <v>390</v>
      </c>
      <c r="T18" s="12" t="s">
        <v>188</v>
      </c>
      <c r="U18" s="11" t="s">
        <v>391</v>
      </c>
      <c r="V18" s="11" t="s">
        <v>392</v>
      </c>
      <c r="W18" s="11" t="s">
        <v>393</v>
      </c>
      <c r="X18" s="11" t="s">
        <v>394</v>
      </c>
      <c r="Y18" s="11" t="s">
        <v>395</v>
      </c>
      <c r="Z18" s="11" t="s">
        <v>396</v>
      </c>
      <c r="AA18" s="11" t="s">
        <v>397</v>
      </c>
      <c r="AB18" s="11" t="s">
        <v>398</v>
      </c>
      <c r="AC18" s="11" t="s">
        <v>399</v>
      </c>
      <c r="AD18" s="11" t="s">
        <v>290</v>
      </c>
      <c r="AE18" s="11" t="s">
        <v>54</v>
      </c>
      <c r="AF18" s="11" t="s">
        <v>199</v>
      </c>
      <c r="AG18" s="11" t="s">
        <v>400</v>
      </c>
      <c r="AH18" s="12" t="n">
        <v>1</v>
      </c>
    </row>
    <row r="19" customFormat="false" ht="30" hidden="false" customHeight="true" outlineLevel="0" collapsed="false">
      <c r="A19" s="11" t="s">
        <v>390</v>
      </c>
      <c r="B19" s="11" t="s">
        <v>401</v>
      </c>
      <c r="C19" s="12" t="s">
        <v>402</v>
      </c>
      <c r="D19" s="12"/>
      <c r="E19" s="11" t="s">
        <v>45</v>
      </c>
      <c r="F19" s="11" t="s">
        <v>203</v>
      </c>
      <c r="G19" s="12" t="n">
        <v>8</v>
      </c>
      <c r="H19" s="12" t="n">
        <v>12</v>
      </c>
      <c r="I19" s="11" t="s">
        <v>47</v>
      </c>
      <c r="J19" s="11" t="s">
        <v>183</v>
      </c>
      <c r="K19" s="11" t="s">
        <v>47</v>
      </c>
      <c r="L19" s="11" t="s">
        <v>49</v>
      </c>
      <c r="M19" s="11" t="s">
        <v>204</v>
      </c>
      <c r="N19" s="11" t="s">
        <v>60</v>
      </c>
      <c r="O19" s="11" t="s">
        <v>221</v>
      </c>
      <c r="P19" s="11" t="s">
        <v>186</v>
      </c>
      <c r="Q19" s="11" t="s">
        <v>389</v>
      </c>
      <c r="R19" s="11" t="n">
        <v>2</v>
      </c>
      <c r="S19" s="12" t="s">
        <v>403</v>
      </c>
      <c r="T19" s="12" t="s">
        <v>386</v>
      </c>
      <c r="U19" s="11" t="s">
        <v>404</v>
      </c>
      <c r="V19" s="11" t="s">
        <v>405</v>
      </c>
      <c r="W19" s="11" t="s">
        <v>406</v>
      </c>
      <c r="X19" s="11" t="s">
        <v>407</v>
      </c>
      <c r="Y19" s="11" t="s">
        <v>408</v>
      </c>
      <c r="Z19" s="11" t="s">
        <v>409</v>
      </c>
      <c r="AA19" s="11" t="s">
        <v>410</v>
      </c>
      <c r="AB19" s="11" t="s">
        <v>411</v>
      </c>
      <c r="AC19" s="11" t="s">
        <v>412</v>
      </c>
      <c r="AD19" s="11" t="s">
        <v>290</v>
      </c>
      <c r="AE19" s="11" t="s">
        <v>54</v>
      </c>
      <c r="AF19" s="11" t="s">
        <v>199</v>
      </c>
      <c r="AG19" s="11" t="s">
        <v>400</v>
      </c>
      <c r="AH19" s="12" t="n">
        <v>1</v>
      </c>
    </row>
    <row r="20" customFormat="false" ht="30" hidden="false" customHeight="true" outlineLevel="0" collapsed="false">
      <c r="A20" s="11" t="s">
        <v>403</v>
      </c>
      <c r="B20" s="11" t="s">
        <v>413</v>
      </c>
      <c r="C20" s="12" t="s">
        <v>414</v>
      </c>
      <c r="D20" s="12"/>
      <c r="E20" s="11" t="s">
        <v>55</v>
      </c>
      <c r="F20" s="11" t="s">
        <v>56</v>
      </c>
      <c r="G20" s="12" t="n">
        <v>10</v>
      </c>
      <c r="H20" s="12" t="n">
        <v>12</v>
      </c>
      <c r="I20" s="11" t="s">
        <v>47</v>
      </c>
      <c r="J20" s="11" t="s">
        <v>218</v>
      </c>
      <c r="K20" s="11" t="s">
        <v>47</v>
      </c>
      <c r="L20" s="11" t="s">
        <v>59</v>
      </c>
      <c r="M20" s="11" t="s">
        <v>220</v>
      </c>
      <c r="N20" s="11" t="s">
        <v>60</v>
      </c>
      <c r="O20" s="11" t="s">
        <v>221</v>
      </c>
      <c r="P20" s="11" t="s">
        <v>42</v>
      </c>
      <c r="Q20" s="11" t="s">
        <v>389</v>
      </c>
      <c r="R20" s="11" t="n">
        <v>3</v>
      </c>
      <c r="S20" s="12" t="s">
        <v>415</v>
      </c>
      <c r="T20" s="12" t="s">
        <v>390</v>
      </c>
      <c r="U20" s="11" t="s">
        <v>416</v>
      </c>
      <c r="V20" s="11" t="s">
        <v>417</v>
      </c>
      <c r="W20" s="11" t="s">
        <v>418</v>
      </c>
      <c r="X20" s="11" t="s">
        <v>419</v>
      </c>
      <c r="Y20" s="11" t="s">
        <v>408</v>
      </c>
      <c r="Z20" s="11" t="s">
        <v>420</v>
      </c>
      <c r="AA20" s="11" t="s">
        <v>421</v>
      </c>
      <c r="AB20" s="11" t="s">
        <v>422</v>
      </c>
      <c r="AC20" s="11" t="s">
        <v>423</v>
      </c>
      <c r="AD20" s="11" t="s">
        <v>290</v>
      </c>
      <c r="AE20" s="11" t="s">
        <v>54</v>
      </c>
      <c r="AF20" s="11" t="s">
        <v>199</v>
      </c>
      <c r="AG20" s="11" t="s">
        <v>400</v>
      </c>
      <c r="AH20" s="12" t="n">
        <v>1</v>
      </c>
    </row>
    <row r="21" customFormat="false" ht="30" hidden="false" customHeight="true" outlineLevel="0" collapsed="false">
      <c r="A21" s="11" t="s">
        <v>424</v>
      </c>
      <c r="B21" s="11" t="s">
        <v>425</v>
      </c>
      <c r="C21" s="12" t="s">
        <v>426</v>
      </c>
      <c r="D21" s="12"/>
      <c r="E21" s="11" t="s">
        <v>45</v>
      </c>
      <c r="F21" s="11" t="s">
        <v>182</v>
      </c>
      <c r="G21" s="12" t="n">
        <v>6</v>
      </c>
      <c r="H21" s="12" t="n">
        <v>10</v>
      </c>
      <c r="I21" s="11" t="s">
        <v>77</v>
      </c>
      <c r="J21" s="11" t="s">
        <v>218</v>
      </c>
      <c r="K21" s="11" t="s">
        <v>37</v>
      </c>
      <c r="L21" s="11" t="s">
        <v>49</v>
      </c>
      <c r="M21" s="11" t="s">
        <v>252</v>
      </c>
      <c r="N21" s="11" t="s">
        <v>71</v>
      </c>
      <c r="O21" s="11" t="s">
        <v>427</v>
      </c>
      <c r="P21" s="11" t="s">
        <v>186</v>
      </c>
      <c r="Q21" s="11" t="s">
        <v>63</v>
      </c>
      <c r="R21" s="11" t="n">
        <v>1</v>
      </c>
      <c r="S21" s="12" t="s">
        <v>428</v>
      </c>
      <c r="T21" s="12" t="s">
        <v>188</v>
      </c>
      <c r="U21" s="11" t="s">
        <v>429</v>
      </c>
      <c r="V21" s="11" t="s">
        <v>430</v>
      </c>
      <c r="W21" s="11" t="s">
        <v>431</v>
      </c>
      <c r="X21" s="11" t="s">
        <v>432</v>
      </c>
      <c r="Y21" s="11" t="s">
        <v>433</v>
      </c>
      <c r="Z21" s="11" t="s">
        <v>434</v>
      </c>
      <c r="AA21" s="11" t="s">
        <v>435</v>
      </c>
      <c r="AB21" s="11" t="s">
        <v>436</v>
      </c>
      <c r="AC21" s="11" t="s">
        <v>437</v>
      </c>
      <c r="AD21" s="11" t="s">
        <v>290</v>
      </c>
      <c r="AE21" s="11" t="s">
        <v>54</v>
      </c>
      <c r="AF21" s="11" t="s">
        <v>199</v>
      </c>
      <c r="AG21" s="11" t="s">
        <v>400</v>
      </c>
      <c r="AH21" s="12" t="n">
        <v>1</v>
      </c>
    </row>
    <row r="22" customFormat="false" ht="30" hidden="false" customHeight="true" outlineLevel="0" collapsed="false">
      <c r="A22" s="11" t="s">
        <v>428</v>
      </c>
      <c r="B22" s="11" t="s">
        <v>438</v>
      </c>
      <c r="C22" s="12" t="s">
        <v>439</v>
      </c>
      <c r="D22" s="12"/>
      <c r="E22" s="11" t="s">
        <v>45</v>
      </c>
      <c r="F22" s="11" t="s">
        <v>203</v>
      </c>
      <c r="G22" s="12" t="n">
        <v>8</v>
      </c>
      <c r="H22" s="12" t="n">
        <v>12</v>
      </c>
      <c r="I22" s="11" t="s">
        <v>77</v>
      </c>
      <c r="J22" s="11" t="s">
        <v>218</v>
      </c>
      <c r="K22" s="11" t="s">
        <v>37</v>
      </c>
      <c r="L22" s="11" t="s">
        <v>59</v>
      </c>
      <c r="M22" s="11" t="s">
        <v>335</v>
      </c>
      <c r="N22" s="11" t="s">
        <v>60</v>
      </c>
      <c r="O22" s="11" t="s">
        <v>427</v>
      </c>
      <c r="P22" s="11" t="s">
        <v>42</v>
      </c>
      <c r="Q22" s="11" t="s">
        <v>63</v>
      </c>
      <c r="R22" s="11" t="n">
        <v>2</v>
      </c>
      <c r="S22" s="12" t="s">
        <v>415</v>
      </c>
      <c r="T22" s="12" t="s">
        <v>424</v>
      </c>
      <c r="U22" s="11" t="s">
        <v>440</v>
      </c>
      <c r="V22" s="11" t="s">
        <v>441</v>
      </c>
      <c r="W22" s="11" t="s">
        <v>442</v>
      </c>
      <c r="X22" s="11" t="s">
        <v>443</v>
      </c>
      <c r="Y22" s="11" t="s">
        <v>408</v>
      </c>
      <c r="Z22" s="11" t="s">
        <v>444</v>
      </c>
      <c r="AA22" s="11" t="s">
        <v>445</v>
      </c>
      <c r="AB22" s="11" t="s">
        <v>446</v>
      </c>
      <c r="AC22" s="11" t="s">
        <v>447</v>
      </c>
      <c r="AD22" s="11" t="s">
        <v>290</v>
      </c>
      <c r="AE22" s="11" t="s">
        <v>54</v>
      </c>
      <c r="AF22" s="11" t="s">
        <v>199</v>
      </c>
      <c r="AG22" s="11" t="s">
        <v>400</v>
      </c>
      <c r="AH22" s="12" t="n">
        <v>1</v>
      </c>
    </row>
    <row r="23" customFormat="false" ht="30" hidden="false" customHeight="true" outlineLevel="0" collapsed="false">
      <c r="A23" s="11" t="s">
        <v>448</v>
      </c>
      <c r="B23" s="11" t="s">
        <v>449</v>
      </c>
      <c r="C23" s="12" t="s">
        <v>450</v>
      </c>
      <c r="D23" s="12"/>
      <c r="E23" s="11" t="s">
        <v>250</v>
      </c>
      <c r="F23" s="11" t="s">
        <v>203</v>
      </c>
      <c r="G23" s="12" t="n">
        <v>8</v>
      </c>
      <c r="H23" s="12" t="n">
        <v>12</v>
      </c>
      <c r="I23" s="11" t="s">
        <v>77</v>
      </c>
      <c r="J23" s="11" t="s">
        <v>451</v>
      </c>
      <c r="K23" s="11" t="s">
        <v>37</v>
      </c>
      <c r="L23" s="11" t="s">
        <v>38</v>
      </c>
      <c r="M23" s="11" t="s">
        <v>452</v>
      </c>
      <c r="N23" s="11" t="s">
        <v>60</v>
      </c>
      <c r="O23" s="11" t="s">
        <v>453</v>
      </c>
      <c r="P23" s="11" t="s">
        <v>82</v>
      </c>
      <c r="Q23" s="11" t="s">
        <v>98</v>
      </c>
      <c r="R23" s="11"/>
      <c r="S23" s="12" t="s">
        <v>222</v>
      </c>
      <c r="T23" s="12" t="s">
        <v>222</v>
      </c>
      <c r="U23" s="11" t="s">
        <v>454</v>
      </c>
      <c r="V23" s="11" t="s">
        <v>455</v>
      </c>
      <c r="W23" s="11" t="s">
        <v>456</v>
      </c>
      <c r="X23" s="11" t="s">
        <v>457</v>
      </c>
      <c r="Y23" s="11" t="s">
        <v>458</v>
      </c>
      <c r="Z23" s="11" t="s">
        <v>459</v>
      </c>
      <c r="AA23" s="11" t="s">
        <v>460</v>
      </c>
      <c r="AB23" s="11" t="s">
        <v>461</v>
      </c>
      <c r="AC23" s="11" t="s">
        <v>462</v>
      </c>
      <c r="AD23" s="11" t="s">
        <v>290</v>
      </c>
      <c r="AE23" s="11" t="s">
        <v>54</v>
      </c>
      <c r="AF23" s="11" t="s">
        <v>199</v>
      </c>
      <c r="AG23" s="11" t="s">
        <v>400</v>
      </c>
      <c r="AH23" s="12" t="n">
        <v>1</v>
      </c>
    </row>
    <row r="24" customFormat="false" ht="30" hidden="false" customHeight="true" outlineLevel="0" collapsed="false">
      <c r="A24" s="11" t="s">
        <v>463</v>
      </c>
      <c r="B24" s="11" t="s">
        <v>464</v>
      </c>
      <c r="C24" s="12" t="s">
        <v>465</v>
      </c>
      <c r="D24" s="12"/>
      <c r="E24" s="11" t="s">
        <v>45</v>
      </c>
      <c r="F24" s="11" t="s">
        <v>182</v>
      </c>
      <c r="G24" s="12" t="n">
        <v>6</v>
      </c>
      <c r="H24" s="12" t="n">
        <v>10</v>
      </c>
      <c r="I24" s="11" t="s">
        <v>89</v>
      </c>
      <c r="J24" s="11" t="s">
        <v>251</v>
      </c>
      <c r="K24" s="11" t="s">
        <v>37</v>
      </c>
      <c r="L24" s="11" t="s">
        <v>49</v>
      </c>
      <c r="M24" s="11" t="s">
        <v>252</v>
      </c>
      <c r="N24" s="11" t="s">
        <v>39</v>
      </c>
      <c r="O24" s="11" t="s">
        <v>61</v>
      </c>
      <c r="P24" s="11" t="s">
        <v>186</v>
      </c>
      <c r="Q24" s="11" t="s">
        <v>83</v>
      </c>
      <c r="R24" s="11" t="n">
        <v>1</v>
      </c>
      <c r="S24" s="12" t="s">
        <v>466</v>
      </c>
      <c r="T24" s="12" t="s">
        <v>188</v>
      </c>
      <c r="U24" s="11" t="s">
        <v>467</v>
      </c>
      <c r="V24" s="11" t="s">
        <v>468</v>
      </c>
      <c r="W24" s="11" t="s">
        <v>469</v>
      </c>
      <c r="X24" s="11" t="s">
        <v>470</v>
      </c>
      <c r="Y24" s="11" t="s">
        <v>471</v>
      </c>
      <c r="Z24" s="11" t="s">
        <v>472</v>
      </c>
      <c r="AA24" s="11" t="s">
        <v>473</v>
      </c>
      <c r="AB24" s="11" t="s">
        <v>474</v>
      </c>
      <c r="AC24" s="11" t="s">
        <v>475</v>
      </c>
      <c r="AD24" s="11" t="s">
        <v>290</v>
      </c>
      <c r="AE24" s="11" t="s">
        <v>54</v>
      </c>
      <c r="AF24" s="11" t="s">
        <v>199</v>
      </c>
      <c r="AG24" s="11" t="s">
        <v>400</v>
      </c>
      <c r="AH24" s="12" t="n">
        <v>1</v>
      </c>
    </row>
    <row r="25" customFormat="false" ht="30" hidden="false" customHeight="true" outlineLevel="0" collapsed="false">
      <c r="A25" s="11" t="s">
        <v>466</v>
      </c>
      <c r="B25" s="11" t="s">
        <v>476</v>
      </c>
      <c r="C25" s="12" t="s">
        <v>477</v>
      </c>
      <c r="D25" s="12"/>
      <c r="E25" s="11" t="s">
        <v>55</v>
      </c>
      <c r="F25" s="11" t="s">
        <v>203</v>
      </c>
      <c r="G25" s="12" t="n">
        <v>8</v>
      </c>
      <c r="H25" s="12" t="n">
        <v>12</v>
      </c>
      <c r="I25" s="11" t="s">
        <v>89</v>
      </c>
      <c r="J25" s="11" t="s">
        <v>364</v>
      </c>
      <c r="K25" s="11" t="s">
        <v>90</v>
      </c>
      <c r="L25" s="11" t="s">
        <v>59</v>
      </c>
      <c r="M25" s="11" t="s">
        <v>478</v>
      </c>
      <c r="N25" s="11" t="s">
        <v>50</v>
      </c>
      <c r="O25" s="11" t="s">
        <v>479</v>
      </c>
      <c r="P25" s="11" t="s">
        <v>186</v>
      </c>
      <c r="Q25" s="11" t="s">
        <v>83</v>
      </c>
      <c r="R25" s="11" t="n">
        <v>2</v>
      </c>
      <c r="S25" s="12" t="s">
        <v>480</v>
      </c>
      <c r="T25" s="12" t="s">
        <v>463</v>
      </c>
      <c r="U25" s="11" t="s">
        <v>481</v>
      </c>
      <c r="V25" s="11" t="s">
        <v>482</v>
      </c>
      <c r="W25" s="11" t="s">
        <v>483</v>
      </c>
      <c r="X25" s="11" t="s">
        <v>484</v>
      </c>
      <c r="Y25" s="11" t="s">
        <v>408</v>
      </c>
      <c r="Z25" s="11" t="s">
        <v>485</v>
      </c>
      <c r="AA25" s="11" t="s">
        <v>486</v>
      </c>
      <c r="AB25" s="11" t="s">
        <v>487</v>
      </c>
      <c r="AC25" s="11" t="s">
        <v>488</v>
      </c>
      <c r="AD25" s="11" t="s">
        <v>290</v>
      </c>
      <c r="AE25" s="11" t="s">
        <v>54</v>
      </c>
      <c r="AF25" s="11" t="s">
        <v>199</v>
      </c>
      <c r="AG25" s="11" t="s">
        <v>400</v>
      </c>
      <c r="AH25" s="12" t="n">
        <v>1</v>
      </c>
    </row>
    <row r="26" customFormat="false" ht="30" hidden="false" customHeight="true" outlineLevel="0" collapsed="false">
      <c r="A26" s="11" t="s">
        <v>489</v>
      </c>
      <c r="B26" s="11" t="s">
        <v>490</v>
      </c>
      <c r="C26" s="12" t="s">
        <v>491</v>
      </c>
      <c r="D26" s="12"/>
      <c r="E26" s="11" t="s">
        <v>45</v>
      </c>
      <c r="F26" s="11" t="s">
        <v>203</v>
      </c>
      <c r="G26" s="12" t="n">
        <v>8</v>
      </c>
      <c r="H26" s="12" t="n">
        <v>12</v>
      </c>
      <c r="I26" s="11" t="s">
        <v>96</v>
      </c>
      <c r="J26" s="11" t="s">
        <v>492</v>
      </c>
      <c r="K26" s="11" t="s">
        <v>37</v>
      </c>
      <c r="L26" s="11" t="s">
        <v>49</v>
      </c>
      <c r="M26" s="11" t="s">
        <v>184</v>
      </c>
      <c r="N26" s="11" t="s">
        <v>60</v>
      </c>
      <c r="O26" s="11" t="s">
        <v>493</v>
      </c>
      <c r="P26" s="11" t="s">
        <v>186</v>
      </c>
      <c r="Q26" s="11" t="s">
        <v>494</v>
      </c>
      <c r="R26" s="11" t="n">
        <v>1</v>
      </c>
      <c r="S26" s="12" t="s">
        <v>495</v>
      </c>
      <c r="T26" s="12" t="s">
        <v>188</v>
      </c>
      <c r="U26" s="11" t="s">
        <v>496</v>
      </c>
      <c r="V26" s="11" t="s">
        <v>497</v>
      </c>
      <c r="W26" s="11" t="s">
        <v>498</v>
      </c>
      <c r="X26" s="11" t="s">
        <v>499</v>
      </c>
      <c r="Y26" s="11" t="s">
        <v>500</v>
      </c>
      <c r="Z26" s="11" t="s">
        <v>501</v>
      </c>
      <c r="AA26" s="11" t="s">
        <v>502</v>
      </c>
      <c r="AB26" s="11" t="s">
        <v>503</v>
      </c>
      <c r="AC26" s="11" t="s">
        <v>504</v>
      </c>
      <c r="AD26" s="11" t="s">
        <v>290</v>
      </c>
      <c r="AE26" s="11" t="s">
        <v>54</v>
      </c>
      <c r="AF26" s="11" t="s">
        <v>199</v>
      </c>
      <c r="AG26" s="11" t="s">
        <v>400</v>
      </c>
      <c r="AH26" s="12" t="n">
        <v>1</v>
      </c>
    </row>
    <row r="27" customFormat="false" ht="30" hidden="false" customHeight="true" outlineLevel="0" collapsed="false">
      <c r="A27" s="11" t="s">
        <v>495</v>
      </c>
      <c r="B27" s="11" t="s">
        <v>505</v>
      </c>
      <c r="C27" s="12" t="s">
        <v>506</v>
      </c>
      <c r="D27" s="12"/>
      <c r="E27" s="11" t="s">
        <v>55</v>
      </c>
      <c r="F27" s="11" t="s">
        <v>56</v>
      </c>
      <c r="G27" s="12" t="n">
        <v>10</v>
      </c>
      <c r="H27" s="12" t="n">
        <v>12</v>
      </c>
      <c r="I27" s="11" t="s">
        <v>96</v>
      </c>
      <c r="J27" s="11" t="s">
        <v>364</v>
      </c>
      <c r="K27" s="11" t="s">
        <v>37</v>
      </c>
      <c r="L27" s="11" t="s">
        <v>59</v>
      </c>
      <c r="M27" s="11" t="s">
        <v>478</v>
      </c>
      <c r="N27" s="11" t="s">
        <v>60</v>
      </c>
      <c r="O27" s="11" t="s">
        <v>336</v>
      </c>
      <c r="P27" s="11" t="s">
        <v>186</v>
      </c>
      <c r="Q27" s="11" t="s">
        <v>494</v>
      </c>
      <c r="R27" s="11" t="n">
        <v>2</v>
      </c>
      <c r="S27" s="12" t="s">
        <v>415</v>
      </c>
      <c r="T27" s="12" t="s">
        <v>489</v>
      </c>
      <c r="U27" s="11" t="s">
        <v>507</v>
      </c>
      <c r="V27" s="11" t="s">
        <v>508</v>
      </c>
      <c r="W27" s="11" t="s">
        <v>509</v>
      </c>
      <c r="X27" s="11" t="s">
        <v>510</v>
      </c>
      <c r="Y27" s="11" t="s">
        <v>408</v>
      </c>
      <c r="Z27" s="11" t="s">
        <v>408</v>
      </c>
      <c r="AA27" s="11" t="s">
        <v>511</v>
      </c>
      <c r="AB27" s="11" t="s">
        <v>512</v>
      </c>
      <c r="AC27" s="11" t="s">
        <v>513</v>
      </c>
      <c r="AD27" s="11" t="s">
        <v>290</v>
      </c>
      <c r="AE27" s="11" t="s">
        <v>54</v>
      </c>
      <c r="AF27" s="11" t="s">
        <v>199</v>
      </c>
      <c r="AG27" s="11" t="s">
        <v>400</v>
      </c>
      <c r="AH27" s="12" t="n">
        <v>1</v>
      </c>
    </row>
    <row r="28" customFormat="false" ht="30" hidden="false" customHeight="true" outlineLevel="0" collapsed="false">
      <c r="A28" s="11" t="s">
        <v>514</v>
      </c>
      <c r="B28" s="11" t="s">
        <v>515</v>
      </c>
      <c r="C28" s="12" t="s">
        <v>516</v>
      </c>
      <c r="D28" s="12"/>
      <c r="E28" s="11" t="s">
        <v>55</v>
      </c>
      <c r="F28" s="11" t="s">
        <v>182</v>
      </c>
      <c r="G28" s="12" t="n">
        <v>6</v>
      </c>
      <c r="H28" s="12" t="n">
        <v>10</v>
      </c>
      <c r="I28" s="11" t="s">
        <v>99</v>
      </c>
      <c r="J28" s="11" t="s">
        <v>517</v>
      </c>
      <c r="K28" s="11" t="s">
        <v>104</v>
      </c>
      <c r="L28" s="11" t="s">
        <v>59</v>
      </c>
      <c r="M28" s="11" t="s">
        <v>220</v>
      </c>
      <c r="N28" s="11" t="s">
        <v>50</v>
      </c>
      <c r="O28" s="11" t="s">
        <v>253</v>
      </c>
      <c r="P28" s="11" t="s">
        <v>73</v>
      </c>
      <c r="Q28" s="11" t="s">
        <v>518</v>
      </c>
      <c r="R28" s="11" t="n">
        <v>1</v>
      </c>
      <c r="S28" s="12" t="s">
        <v>519</v>
      </c>
      <c r="T28" s="12" t="s">
        <v>188</v>
      </c>
      <c r="U28" s="11" t="s">
        <v>520</v>
      </c>
      <c r="V28" s="11" t="s">
        <v>521</v>
      </c>
      <c r="W28" s="11" t="s">
        <v>522</v>
      </c>
      <c r="X28" s="11" t="s">
        <v>523</v>
      </c>
      <c r="Y28" s="11" t="s">
        <v>524</v>
      </c>
      <c r="Z28" s="11" t="s">
        <v>525</v>
      </c>
      <c r="AA28" s="11" t="s">
        <v>526</v>
      </c>
      <c r="AB28" s="11" t="s">
        <v>527</v>
      </c>
      <c r="AC28" s="11" t="s">
        <v>528</v>
      </c>
      <c r="AD28" s="11" t="s">
        <v>360</v>
      </c>
      <c r="AE28" s="11" t="s">
        <v>54</v>
      </c>
      <c r="AF28" s="11" t="s">
        <v>199</v>
      </c>
      <c r="AG28" s="11" t="s">
        <v>400</v>
      </c>
      <c r="AH28" s="12" t="n">
        <v>1</v>
      </c>
    </row>
    <row r="29" customFormat="false" ht="30" hidden="false" customHeight="true" outlineLevel="0" collapsed="false">
      <c r="A29" s="11" t="s">
        <v>529</v>
      </c>
      <c r="B29" s="11" t="s">
        <v>530</v>
      </c>
      <c r="C29" s="12" t="s">
        <v>531</v>
      </c>
      <c r="D29" s="12"/>
      <c r="E29" s="11" t="s">
        <v>45</v>
      </c>
      <c r="F29" s="11" t="s">
        <v>203</v>
      </c>
      <c r="G29" s="12" t="n">
        <v>8</v>
      </c>
      <c r="H29" s="12" t="n">
        <v>12</v>
      </c>
      <c r="I29" s="11" t="s">
        <v>101</v>
      </c>
      <c r="J29" s="11" t="s">
        <v>218</v>
      </c>
      <c r="K29" s="11" t="s">
        <v>37</v>
      </c>
      <c r="L29" s="11" t="s">
        <v>59</v>
      </c>
      <c r="M29" s="11" t="s">
        <v>335</v>
      </c>
      <c r="N29" s="11" t="s">
        <v>60</v>
      </c>
      <c r="O29" s="11" t="s">
        <v>221</v>
      </c>
      <c r="P29" s="11" t="s">
        <v>52</v>
      </c>
      <c r="Q29" s="11" t="s">
        <v>98</v>
      </c>
      <c r="R29" s="11"/>
      <c r="S29" s="12" t="s">
        <v>222</v>
      </c>
      <c r="T29" s="12" t="s">
        <v>222</v>
      </c>
      <c r="U29" s="11" t="s">
        <v>532</v>
      </c>
      <c r="V29" s="11" t="s">
        <v>533</v>
      </c>
      <c r="W29" s="11" t="s">
        <v>534</v>
      </c>
      <c r="X29" s="11" t="s">
        <v>535</v>
      </c>
      <c r="Y29" s="11" t="s">
        <v>536</v>
      </c>
      <c r="Z29" s="11" t="s">
        <v>537</v>
      </c>
      <c r="AA29" s="11" t="s">
        <v>538</v>
      </c>
      <c r="AB29" s="11" t="s">
        <v>539</v>
      </c>
      <c r="AC29" s="11" t="s">
        <v>540</v>
      </c>
      <c r="AD29" s="11" t="s">
        <v>290</v>
      </c>
      <c r="AE29" s="11" t="s">
        <v>54</v>
      </c>
      <c r="AF29" s="11" t="s">
        <v>199</v>
      </c>
      <c r="AG29" s="11" t="s">
        <v>400</v>
      </c>
      <c r="AH29" s="12" t="n">
        <v>1</v>
      </c>
    </row>
    <row r="30" customFormat="false" ht="30" hidden="false" customHeight="true" outlineLevel="0" collapsed="false">
      <c r="A30" s="11" t="s">
        <v>541</v>
      </c>
      <c r="B30" s="11" t="s">
        <v>542</v>
      </c>
      <c r="C30" s="12" t="s">
        <v>543</v>
      </c>
      <c r="D30" s="12"/>
      <c r="E30" s="11" t="s">
        <v>55</v>
      </c>
      <c r="F30" s="11" t="s">
        <v>203</v>
      </c>
      <c r="G30" s="12" t="n">
        <v>8</v>
      </c>
      <c r="H30" s="12" t="n">
        <v>12</v>
      </c>
      <c r="I30" s="11" t="s">
        <v>103</v>
      </c>
      <c r="J30" s="11" t="s">
        <v>218</v>
      </c>
      <c r="K30" s="11" t="s">
        <v>37</v>
      </c>
      <c r="L30" s="11" t="s">
        <v>59</v>
      </c>
      <c r="M30" s="11" t="s">
        <v>220</v>
      </c>
      <c r="N30" s="11" t="s">
        <v>50</v>
      </c>
      <c r="O30" s="11" t="s">
        <v>280</v>
      </c>
      <c r="P30" s="11" t="s">
        <v>52</v>
      </c>
      <c r="Q30" s="11" t="s">
        <v>98</v>
      </c>
      <c r="R30" s="11"/>
      <c r="S30" s="12" t="s">
        <v>222</v>
      </c>
      <c r="T30" s="12" t="s">
        <v>222</v>
      </c>
      <c r="U30" s="11" t="s">
        <v>544</v>
      </c>
      <c r="V30" s="11" t="s">
        <v>545</v>
      </c>
      <c r="W30" s="11" t="s">
        <v>546</v>
      </c>
      <c r="X30" s="11" t="s">
        <v>547</v>
      </c>
      <c r="Y30" s="11" t="s">
        <v>548</v>
      </c>
      <c r="Z30" s="11" t="s">
        <v>549</v>
      </c>
      <c r="AA30" s="11" t="s">
        <v>550</v>
      </c>
      <c r="AB30" s="11" t="s">
        <v>551</v>
      </c>
      <c r="AC30" s="11" t="s">
        <v>552</v>
      </c>
      <c r="AD30" s="11" t="s">
        <v>290</v>
      </c>
      <c r="AE30" s="11" t="s">
        <v>54</v>
      </c>
      <c r="AF30" s="11" t="s">
        <v>199</v>
      </c>
      <c r="AG30" s="11" t="s">
        <v>400</v>
      </c>
      <c r="AH30" s="12" t="n">
        <v>1</v>
      </c>
    </row>
    <row r="31" customFormat="false" ht="30" hidden="false" customHeight="true" outlineLevel="0" collapsed="false">
      <c r="A31" s="11" t="s">
        <v>553</v>
      </c>
      <c r="B31" s="11" t="s">
        <v>554</v>
      </c>
      <c r="C31" s="12" t="s">
        <v>555</v>
      </c>
      <c r="D31" s="12"/>
      <c r="E31" s="11" t="s">
        <v>45</v>
      </c>
      <c r="F31" s="11" t="s">
        <v>203</v>
      </c>
      <c r="G31" s="12" t="n">
        <v>8</v>
      </c>
      <c r="H31" s="12" t="n">
        <v>12</v>
      </c>
      <c r="I31" s="11" t="s">
        <v>105</v>
      </c>
      <c r="J31" s="11" t="s">
        <v>183</v>
      </c>
      <c r="K31" s="11" t="s">
        <v>37</v>
      </c>
      <c r="L31" s="11" t="s">
        <v>49</v>
      </c>
      <c r="M31" s="11" t="s">
        <v>204</v>
      </c>
      <c r="N31" s="11" t="s">
        <v>50</v>
      </c>
      <c r="O31" s="11" t="s">
        <v>221</v>
      </c>
      <c r="P31" s="11" t="s">
        <v>52</v>
      </c>
      <c r="Q31" s="11" t="s">
        <v>98</v>
      </c>
      <c r="R31" s="11"/>
      <c r="S31" s="12" t="s">
        <v>222</v>
      </c>
      <c r="T31" s="12" t="s">
        <v>222</v>
      </c>
      <c r="U31" s="11" t="s">
        <v>556</v>
      </c>
      <c r="V31" s="11" t="s">
        <v>557</v>
      </c>
      <c r="W31" s="11" t="s">
        <v>283</v>
      </c>
      <c r="X31" s="11" t="s">
        <v>558</v>
      </c>
      <c r="Y31" s="11" t="s">
        <v>559</v>
      </c>
      <c r="Z31" s="11" t="s">
        <v>560</v>
      </c>
      <c r="AA31" s="11" t="s">
        <v>561</v>
      </c>
      <c r="AB31" s="11" t="s">
        <v>562</v>
      </c>
      <c r="AC31" s="11" t="s">
        <v>563</v>
      </c>
      <c r="AD31" s="11" t="s">
        <v>290</v>
      </c>
      <c r="AE31" s="11" t="s">
        <v>54</v>
      </c>
      <c r="AF31" s="11" t="s">
        <v>199</v>
      </c>
      <c r="AG31" s="11" t="s">
        <v>400</v>
      </c>
      <c r="AH31" s="12" t="n">
        <v>1</v>
      </c>
    </row>
    <row r="32" customFormat="false" ht="30" hidden="false" customHeight="true" outlineLevel="0" collapsed="false">
      <c r="A32" s="11" t="s">
        <v>564</v>
      </c>
      <c r="B32" s="11" t="s">
        <v>565</v>
      </c>
      <c r="C32" s="12" t="s">
        <v>566</v>
      </c>
      <c r="D32" s="12"/>
      <c r="E32" s="11" t="s">
        <v>55</v>
      </c>
      <c r="F32" s="11" t="s">
        <v>182</v>
      </c>
      <c r="G32" s="12" t="n">
        <v>6</v>
      </c>
      <c r="H32" s="12" t="n">
        <v>10</v>
      </c>
      <c r="I32" s="11" t="s">
        <v>109</v>
      </c>
      <c r="J32" s="11" t="s">
        <v>218</v>
      </c>
      <c r="K32" s="11" t="s">
        <v>37</v>
      </c>
      <c r="L32" s="11" t="s">
        <v>59</v>
      </c>
      <c r="M32" s="11" t="s">
        <v>220</v>
      </c>
      <c r="N32" s="11" t="s">
        <v>60</v>
      </c>
      <c r="O32" s="11" t="s">
        <v>336</v>
      </c>
      <c r="P32" s="11" t="s">
        <v>186</v>
      </c>
      <c r="Q32" s="11" t="s">
        <v>567</v>
      </c>
      <c r="R32" s="11" t="n">
        <v>1</v>
      </c>
      <c r="S32" s="12" t="s">
        <v>568</v>
      </c>
      <c r="T32" s="12" t="s">
        <v>188</v>
      </c>
      <c r="U32" s="11" t="s">
        <v>569</v>
      </c>
      <c r="V32" s="11" t="s">
        <v>570</v>
      </c>
      <c r="W32" s="11" t="s">
        <v>571</v>
      </c>
      <c r="X32" s="11" t="s">
        <v>572</v>
      </c>
      <c r="Y32" s="11" t="s">
        <v>573</v>
      </c>
      <c r="Z32" s="11" t="s">
        <v>574</v>
      </c>
      <c r="AA32" s="11" t="s">
        <v>575</v>
      </c>
      <c r="AB32" s="11" t="s">
        <v>576</v>
      </c>
      <c r="AC32" s="11" t="s">
        <v>577</v>
      </c>
      <c r="AD32" s="11" t="s">
        <v>578</v>
      </c>
      <c r="AE32" s="11" t="s">
        <v>54</v>
      </c>
      <c r="AF32" s="11" t="s">
        <v>199</v>
      </c>
      <c r="AG32" s="11" t="s">
        <v>400</v>
      </c>
      <c r="AH32" s="12" t="n">
        <v>1</v>
      </c>
    </row>
    <row r="33" customFormat="false" ht="30" hidden="false" customHeight="true" outlineLevel="0" collapsed="false">
      <c r="A33" s="11" t="s">
        <v>568</v>
      </c>
      <c r="B33" s="11" t="s">
        <v>579</v>
      </c>
      <c r="C33" s="12" t="s">
        <v>580</v>
      </c>
      <c r="D33" s="12"/>
      <c r="E33" s="11" t="s">
        <v>55</v>
      </c>
      <c r="F33" s="11" t="s">
        <v>56</v>
      </c>
      <c r="G33" s="12" t="n">
        <v>10</v>
      </c>
      <c r="H33" s="12" t="n">
        <v>12</v>
      </c>
      <c r="I33" s="11" t="s">
        <v>109</v>
      </c>
      <c r="J33" s="11" t="s">
        <v>218</v>
      </c>
      <c r="K33" s="11" t="s">
        <v>37</v>
      </c>
      <c r="L33" s="11" t="s">
        <v>70</v>
      </c>
      <c r="M33" s="11" t="s">
        <v>581</v>
      </c>
      <c r="N33" s="11" t="s">
        <v>60</v>
      </c>
      <c r="O33" s="11" t="s">
        <v>336</v>
      </c>
      <c r="P33" s="11" t="s">
        <v>186</v>
      </c>
      <c r="Q33" s="11" t="s">
        <v>567</v>
      </c>
      <c r="R33" s="11" t="n">
        <v>2</v>
      </c>
      <c r="S33" s="12" t="s">
        <v>415</v>
      </c>
      <c r="T33" s="12" t="s">
        <v>564</v>
      </c>
      <c r="U33" s="11" t="s">
        <v>582</v>
      </c>
      <c r="V33" s="11" t="s">
        <v>583</v>
      </c>
      <c r="W33" s="11" t="s">
        <v>584</v>
      </c>
      <c r="X33" s="11" t="s">
        <v>585</v>
      </c>
      <c r="Y33" s="11" t="s">
        <v>408</v>
      </c>
      <c r="Z33" s="11" t="s">
        <v>408</v>
      </c>
      <c r="AA33" s="11" t="s">
        <v>586</v>
      </c>
      <c r="AB33" s="11" t="s">
        <v>587</v>
      </c>
      <c r="AC33" s="11" t="s">
        <v>588</v>
      </c>
      <c r="AD33" s="11" t="s">
        <v>578</v>
      </c>
      <c r="AE33" s="11" t="s">
        <v>54</v>
      </c>
      <c r="AF33" s="11" t="s">
        <v>199</v>
      </c>
      <c r="AG33" s="11" t="s">
        <v>400</v>
      </c>
      <c r="AH33" s="12" t="n">
        <v>1</v>
      </c>
    </row>
    <row r="34" customFormat="false" ht="30" hidden="false" customHeight="true" outlineLevel="0" collapsed="false">
      <c r="A34" s="11" t="s">
        <v>589</v>
      </c>
      <c r="B34" s="11" t="s">
        <v>590</v>
      </c>
      <c r="C34" s="12" t="s">
        <v>591</v>
      </c>
      <c r="D34" s="12"/>
      <c r="E34" s="11" t="s">
        <v>250</v>
      </c>
      <c r="F34" s="11" t="s">
        <v>182</v>
      </c>
      <c r="G34" s="12" t="n">
        <v>6</v>
      </c>
      <c r="H34" s="12" t="n">
        <v>10</v>
      </c>
      <c r="I34" s="11" t="s">
        <v>106</v>
      </c>
      <c r="J34" s="11" t="s">
        <v>592</v>
      </c>
      <c r="K34" s="11" t="s">
        <v>79</v>
      </c>
      <c r="L34" s="11" t="s">
        <v>38</v>
      </c>
      <c r="M34" s="11" t="s">
        <v>452</v>
      </c>
      <c r="N34" s="11" t="s">
        <v>60</v>
      </c>
      <c r="O34" s="11" t="s">
        <v>350</v>
      </c>
      <c r="P34" s="11" t="s">
        <v>186</v>
      </c>
      <c r="Q34" s="11" t="s">
        <v>74</v>
      </c>
      <c r="R34" s="11" t="n">
        <v>1</v>
      </c>
      <c r="S34" s="12" t="s">
        <v>593</v>
      </c>
      <c r="T34" s="12" t="s">
        <v>188</v>
      </c>
      <c r="U34" s="11" t="s">
        <v>594</v>
      </c>
      <c r="V34" s="11" t="s">
        <v>595</v>
      </c>
      <c r="W34" s="11" t="s">
        <v>596</v>
      </c>
      <c r="X34" s="11" t="s">
        <v>597</v>
      </c>
      <c r="Y34" s="11" t="s">
        <v>598</v>
      </c>
      <c r="Z34" s="11" t="s">
        <v>599</v>
      </c>
      <c r="AA34" s="11" t="s">
        <v>600</v>
      </c>
      <c r="AB34" s="11" t="s">
        <v>601</v>
      </c>
      <c r="AC34" s="11" t="s">
        <v>602</v>
      </c>
      <c r="AD34" s="11" t="s">
        <v>360</v>
      </c>
      <c r="AE34" s="11" t="s">
        <v>54</v>
      </c>
      <c r="AF34" s="11" t="s">
        <v>199</v>
      </c>
      <c r="AG34" s="11" t="s">
        <v>400</v>
      </c>
      <c r="AH34" s="12" t="n">
        <v>1</v>
      </c>
    </row>
    <row r="35" customFormat="false" ht="30" hidden="false" customHeight="true" outlineLevel="0" collapsed="false">
      <c r="A35" s="11" t="s">
        <v>593</v>
      </c>
      <c r="B35" s="11" t="s">
        <v>603</v>
      </c>
      <c r="C35" s="12" t="s">
        <v>604</v>
      </c>
      <c r="D35" s="12"/>
      <c r="E35" s="11" t="s">
        <v>250</v>
      </c>
      <c r="F35" s="11" t="s">
        <v>203</v>
      </c>
      <c r="G35" s="12" t="n">
        <v>8</v>
      </c>
      <c r="H35" s="12" t="n">
        <v>12</v>
      </c>
      <c r="I35" s="11" t="s">
        <v>106</v>
      </c>
      <c r="J35" s="11" t="s">
        <v>592</v>
      </c>
      <c r="K35" s="11" t="s">
        <v>79</v>
      </c>
      <c r="L35" s="11" t="s">
        <v>49</v>
      </c>
      <c r="M35" s="11" t="s">
        <v>252</v>
      </c>
      <c r="N35" s="11" t="s">
        <v>60</v>
      </c>
      <c r="O35" s="11" t="s">
        <v>350</v>
      </c>
      <c r="P35" s="11" t="s">
        <v>186</v>
      </c>
      <c r="Q35" s="11" t="s">
        <v>74</v>
      </c>
      <c r="R35" s="11" t="n">
        <v>2</v>
      </c>
      <c r="S35" s="12" t="s">
        <v>415</v>
      </c>
      <c r="T35" s="12" t="s">
        <v>589</v>
      </c>
      <c r="U35" s="11" t="s">
        <v>605</v>
      </c>
      <c r="V35" s="11" t="s">
        <v>606</v>
      </c>
      <c r="W35" s="11" t="s">
        <v>607</v>
      </c>
      <c r="X35" s="11" t="s">
        <v>608</v>
      </c>
      <c r="Y35" s="11" t="s">
        <v>408</v>
      </c>
      <c r="Z35" s="11" t="s">
        <v>609</v>
      </c>
      <c r="AA35" s="11" t="s">
        <v>610</v>
      </c>
      <c r="AB35" s="11" t="s">
        <v>611</v>
      </c>
      <c r="AC35" s="11" t="s">
        <v>612</v>
      </c>
      <c r="AD35" s="11" t="s">
        <v>360</v>
      </c>
      <c r="AE35" s="11" t="s">
        <v>54</v>
      </c>
      <c r="AF35" s="11" t="s">
        <v>199</v>
      </c>
      <c r="AG35" s="11" t="s">
        <v>400</v>
      </c>
      <c r="AH35" s="12" t="n">
        <v>1</v>
      </c>
    </row>
    <row r="36" customFormat="false" ht="30" hidden="false" customHeight="true" outlineLevel="0" collapsed="false">
      <c r="A36" s="11" t="s">
        <v>613</v>
      </c>
      <c r="B36" s="11" t="s">
        <v>614</v>
      </c>
      <c r="C36" s="12" t="s">
        <v>615</v>
      </c>
      <c r="D36" s="12"/>
      <c r="E36" s="11" t="s">
        <v>65</v>
      </c>
      <c r="F36" s="11" t="s">
        <v>203</v>
      </c>
      <c r="G36" s="12" t="n">
        <v>8</v>
      </c>
      <c r="H36" s="12" t="n">
        <v>12</v>
      </c>
      <c r="I36" s="11" t="s">
        <v>106</v>
      </c>
      <c r="J36" s="11" t="s">
        <v>294</v>
      </c>
      <c r="K36" s="11" t="s">
        <v>90</v>
      </c>
      <c r="L36" s="11" t="s">
        <v>38</v>
      </c>
      <c r="M36" s="11" t="s">
        <v>452</v>
      </c>
      <c r="N36" s="11" t="s">
        <v>50</v>
      </c>
      <c r="O36" s="11" t="s">
        <v>51</v>
      </c>
      <c r="P36" s="11" t="s">
        <v>186</v>
      </c>
      <c r="Q36" s="11" t="s">
        <v>88</v>
      </c>
      <c r="R36" s="11" t="n">
        <v>1</v>
      </c>
      <c r="S36" s="12" t="s">
        <v>616</v>
      </c>
      <c r="T36" s="12" t="s">
        <v>188</v>
      </c>
      <c r="U36" s="11" t="s">
        <v>617</v>
      </c>
      <c r="V36" s="11" t="s">
        <v>618</v>
      </c>
      <c r="W36" s="11" t="s">
        <v>619</v>
      </c>
      <c r="X36" s="11" t="s">
        <v>620</v>
      </c>
      <c r="Y36" s="11" t="s">
        <v>621</v>
      </c>
      <c r="Z36" s="11" t="s">
        <v>622</v>
      </c>
      <c r="AA36" s="11" t="s">
        <v>623</v>
      </c>
      <c r="AB36" s="11" t="s">
        <v>624</v>
      </c>
      <c r="AC36" s="11" t="s">
        <v>625</v>
      </c>
      <c r="AD36" s="11" t="s">
        <v>290</v>
      </c>
      <c r="AE36" s="11" t="s">
        <v>54</v>
      </c>
      <c r="AF36" s="11" t="s">
        <v>199</v>
      </c>
      <c r="AG36" s="11" t="s">
        <v>400</v>
      </c>
      <c r="AH36" s="12" t="n">
        <v>1</v>
      </c>
    </row>
    <row r="37" customFormat="false" ht="30" hidden="false" customHeight="true" outlineLevel="0" collapsed="false">
      <c r="A37" s="11" t="s">
        <v>616</v>
      </c>
      <c r="B37" s="11" t="s">
        <v>626</v>
      </c>
      <c r="C37" s="12" t="s">
        <v>627</v>
      </c>
      <c r="D37" s="12"/>
      <c r="E37" s="11" t="s">
        <v>65</v>
      </c>
      <c r="F37" s="11" t="s">
        <v>56</v>
      </c>
      <c r="G37" s="12" t="n">
        <v>10</v>
      </c>
      <c r="H37" s="12" t="n">
        <v>12</v>
      </c>
      <c r="I37" s="11" t="s">
        <v>106</v>
      </c>
      <c r="J37" s="11" t="s">
        <v>294</v>
      </c>
      <c r="K37" s="11" t="s">
        <v>90</v>
      </c>
      <c r="L37" s="11" t="s">
        <v>49</v>
      </c>
      <c r="M37" s="11" t="s">
        <v>252</v>
      </c>
      <c r="N37" s="11" t="s">
        <v>50</v>
      </c>
      <c r="O37" s="11" t="s">
        <v>51</v>
      </c>
      <c r="P37" s="11" t="s">
        <v>186</v>
      </c>
      <c r="Q37" s="11" t="s">
        <v>88</v>
      </c>
      <c r="R37" s="11" t="n">
        <v>2</v>
      </c>
      <c r="S37" s="12" t="s">
        <v>415</v>
      </c>
      <c r="T37" s="12" t="s">
        <v>613</v>
      </c>
      <c r="U37" s="11" t="s">
        <v>628</v>
      </c>
      <c r="V37" s="11" t="s">
        <v>629</v>
      </c>
      <c r="W37" s="11" t="s">
        <v>630</v>
      </c>
      <c r="X37" s="11" t="s">
        <v>631</v>
      </c>
      <c r="Y37" s="11" t="s">
        <v>408</v>
      </c>
      <c r="Z37" s="11" t="s">
        <v>408</v>
      </c>
      <c r="AA37" s="11" t="s">
        <v>632</v>
      </c>
      <c r="AB37" s="11" t="s">
        <v>633</v>
      </c>
      <c r="AC37" s="11" t="s">
        <v>634</v>
      </c>
      <c r="AD37" s="11" t="s">
        <v>290</v>
      </c>
      <c r="AE37" s="11" t="s">
        <v>54</v>
      </c>
      <c r="AF37" s="11" t="s">
        <v>199</v>
      </c>
      <c r="AG37" s="11" t="s">
        <v>400</v>
      </c>
      <c r="AH37" s="12" t="n">
        <v>1</v>
      </c>
    </row>
    <row r="38" customFormat="false" ht="30" hidden="false" customHeight="true" outlineLevel="0" collapsed="false">
      <c r="A38" s="11" t="s">
        <v>635</v>
      </c>
      <c r="B38" s="11" t="s">
        <v>636</v>
      </c>
      <c r="C38" s="12" t="s">
        <v>637</v>
      </c>
      <c r="D38" s="12"/>
      <c r="E38" s="11" t="s">
        <v>45</v>
      </c>
      <c r="F38" s="11" t="s">
        <v>182</v>
      </c>
      <c r="G38" s="12" t="n">
        <v>6</v>
      </c>
      <c r="H38" s="12" t="n">
        <v>10</v>
      </c>
      <c r="I38" s="11" t="s">
        <v>57</v>
      </c>
      <c r="J38" s="11" t="s">
        <v>183</v>
      </c>
      <c r="K38" s="11" t="s">
        <v>37</v>
      </c>
      <c r="L38" s="11" t="s">
        <v>49</v>
      </c>
      <c r="M38" s="11" t="s">
        <v>252</v>
      </c>
      <c r="N38" s="11" t="s">
        <v>50</v>
      </c>
      <c r="O38" s="11" t="s">
        <v>336</v>
      </c>
      <c r="P38" s="11" t="s">
        <v>186</v>
      </c>
      <c r="Q38" s="11" t="s">
        <v>638</v>
      </c>
      <c r="R38" s="11" t="n">
        <v>1</v>
      </c>
      <c r="S38" s="12" t="s">
        <v>639</v>
      </c>
      <c r="T38" s="12" t="s">
        <v>188</v>
      </c>
      <c r="U38" s="11" t="s">
        <v>640</v>
      </c>
      <c r="V38" s="11" t="s">
        <v>641</v>
      </c>
      <c r="W38" s="11" t="s">
        <v>642</v>
      </c>
      <c r="X38" s="11" t="s">
        <v>643</v>
      </c>
      <c r="Y38" s="11" t="s">
        <v>644</v>
      </c>
      <c r="Z38" s="11" t="s">
        <v>645</v>
      </c>
      <c r="AA38" s="11" t="s">
        <v>646</v>
      </c>
      <c r="AB38" s="11" t="s">
        <v>647</v>
      </c>
      <c r="AC38" s="11" t="s">
        <v>648</v>
      </c>
      <c r="AD38" s="11" t="s">
        <v>290</v>
      </c>
      <c r="AE38" s="11" t="s">
        <v>54</v>
      </c>
      <c r="AF38" s="11" t="s">
        <v>199</v>
      </c>
      <c r="AG38" s="11" t="s">
        <v>400</v>
      </c>
      <c r="AH38" s="12" t="n">
        <v>1</v>
      </c>
    </row>
    <row r="39" customFormat="false" ht="30" hidden="false" customHeight="true" outlineLevel="0" collapsed="false">
      <c r="A39" s="11" t="s">
        <v>639</v>
      </c>
      <c r="B39" s="11" t="s">
        <v>649</v>
      </c>
      <c r="C39" s="12" t="s">
        <v>650</v>
      </c>
      <c r="D39" s="12"/>
      <c r="E39" s="11" t="s">
        <v>55</v>
      </c>
      <c r="F39" s="11" t="s">
        <v>203</v>
      </c>
      <c r="G39" s="12" t="n">
        <v>8</v>
      </c>
      <c r="H39" s="12" t="n">
        <v>12</v>
      </c>
      <c r="I39" s="11" t="s">
        <v>57</v>
      </c>
      <c r="J39" s="11" t="s">
        <v>218</v>
      </c>
      <c r="K39" s="11" t="s">
        <v>69</v>
      </c>
      <c r="L39" s="11" t="s">
        <v>59</v>
      </c>
      <c r="M39" s="11" t="s">
        <v>220</v>
      </c>
      <c r="N39" s="11" t="s">
        <v>60</v>
      </c>
      <c r="O39" s="11" t="s">
        <v>221</v>
      </c>
      <c r="P39" s="11" t="s">
        <v>42</v>
      </c>
      <c r="Q39" s="11" t="s">
        <v>638</v>
      </c>
      <c r="R39" s="11" t="n">
        <v>2</v>
      </c>
      <c r="S39" s="12" t="s">
        <v>415</v>
      </c>
      <c r="T39" s="12" t="s">
        <v>635</v>
      </c>
      <c r="U39" s="11" t="s">
        <v>651</v>
      </c>
      <c r="V39" s="11" t="s">
        <v>652</v>
      </c>
      <c r="W39" s="11" t="s">
        <v>653</v>
      </c>
      <c r="X39" s="11" t="s">
        <v>654</v>
      </c>
      <c r="Y39" s="11" t="s">
        <v>408</v>
      </c>
      <c r="Z39" s="11" t="s">
        <v>655</v>
      </c>
      <c r="AA39" s="11" t="s">
        <v>656</v>
      </c>
      <c r="AB39" s="11" t="s">
        <v>657</v>
      </c>
      <c r="AC39" s="11" t="s">
        <v>658</v>
      </c>
      <c r="AD39" s="11" t="s">
        <v>290</v>
      </c>
      <c r="AE39" s="11" t="s">
        <v>54</v>
      </c>
      <c r="AF39" s="11" t="s">
        <v>199</v>
      </c>
      <c r="AG39" s="11" t="s">
        <v>400</v>
      </c>
      <c r="AH39" s="12" t="n">
        <v>1</v>
      </c>
    </row>
    <row r="40" customFormat="false" ht="30" hidden="false" customHeight="true" outlineLevel="0" collapsed="false">
      <c r="A40" s="11" t="s">
        <v>659</v>
      </c>
      <c r="B40" s="11" t="s">
        <v>660</v>
      </c>
      <c r="C40" s="12" t="s">
        <v>661</v>
      </c>
      <c r="D40" s="12"/>
      <c r="E40" s="11" t="s">
        <v>55</v>
      </c>
      <c r="F40" s="11" t="s">
        <v>56</v>
      </c>
      <c r="G40" s="12" t="n">
        <v>10</v>
      </c>
      <c r="H40" s="12" t="n">
        <v>12</v>
      </c>
      <c r="I40" s="11" t="s">
        <v>67</v>
      </c>
      <c r="J40" s="11" t="s">
        <v>267</v>
      </c>
      <c r="K40" s="11" t="s">
        <v>37</v>
      </c>
      <c r="L40" s="11" t="s">
        <v>59</v>
      </c>
      <c r="M40" s="11" t="s">
        <v>236</v>
      </c>
      <c r="N40" s="11" t="s">
        <v>50</v>
      </c>
      <c r="O40" s="11" t="s">
        <v>253</v>
      </c>
      <c r="P40" s="11" t="s">
        <v>186</v>
      </c>
      <c r="Q40" s="11" t="s">
        <v>92</v>
      </c>
      <c r="R40" s="11" t="n">
        <v>2</v>
      </c>
      <c r="S40" s="12" t="s">
        <v>415</v>
      </c>
      <c r="T40" s="12" t="s">
        <v>662</v>
      </c>
      <c r="U40" s="11" t="s">
        <v>663</v>
      </c>
      <c r="V40" s="11" t="s">
        <v>664</v>
      </c>
      <c r="W40" s="11" t="s">
        <v>665</v>
      </c>
      <c r="X40" s="11" t="s">
        <v>666</v>
      </c>
      <c r="Y40" s="11" t="s">
        <v>667</v>
      </c>
      <c r="Z40" s="11" t="s">
        <v>408</v>
      </c>
      <c r="AA40" s="11" t="s">
        <v>668</v>
      </c>
      <c r="AB40" s="11" t="s">
        <v>669</v>
      </c>
      <c r="AC40" s="11" t="s">
        <v>670</v>
      </c>
      <c r="AD40" s="11" t="s">
        <v>263</v>
      </c>
      <c r="AE40" s="11" t="s">
        <v>54</v>
      </c>
      <c r="AF40" s="11" t="s">
        <v>199</v>
      </c>
      <c r="AG40" s="11" t="s">
        <v>400</v>
      </c>
      <c r="AH40" s="12" t="n">
        <v>1</v>
      </c>
    </row>
    <row r="41" customFormat="false" ht="30" hidden="false" customHeight="true" outlineLevel="0" collapsed="false">
      <c r="A41" s="11" t="s">
        <v>671</v>
      </c>
      <c r="B41" s="11" t="s">
        <v>672</v>
      </c>
      <c r="C41" s="11" t="s">
        <v>673</v>
      </c>
      <c r="D41" s="11"/>
      <c r="E41" s="11" t="s">
        <v>250</v>
      </c>
      <c r="F41" s="11" t="s">
        <v>182</v>
      </c>
      <c r="G41" s="11" t="n">
        <v>6</v>
      </c>
      <c r="H41" s="11" t="n">
        <v>10</v>
      </c>
      <c r="I41" s="11" t="s">
        <v>106</v>
      </c>
      <c r="J41" s="11" t="s">
        <v>294</v>
      </c>
      <c r="K41" s="11" t="s">
        <v>37</v>
      </c>
      <c r="L41" s="11" t="s">
        <v>38</v>
      </c>
      <c r="M41" s="11" t="s">
        <v>674</v>
      </c>
      <c r="N41" s="11" t="s">
        <v>60</v>
      </c>
      <c r="O41" s="11" t="s">
        <v>40</v>
      </c>
      <c r="P41" s="11" t="s">
        <v>82</v>
      </c>
      <c r="Q41" s="11" t="s">
        <v>98</v>
      </c>
      <c r="R41" s="11"/>
      <c r="S41" s="11" t="s">
        <v>222</v>
      </c>
      <c r="T41" s="11" t="s">
        <v>222</v>
      </c>
      <c r="U41" s="11" t="s">
        <v>675</v>
      </c>
      <c r="V41" s="11" t="s">
        <v>676</v>
      </c>
      <c r="W41" s="11" t="s">
        <v>677</v>
      </c>
      <c r="X41" s="11" t="s">
        <v>678</v>
      </c>
      <c r="Y41" s="11" t="s">
        <v>679</v>
      </c>
      <c r="Z41" s="11" t="s">
        <v>680</v>
      </c>
      <c r="AA41" s="11" t="s">
        <v>681</v>
      </c>
      <c r="AB41" s="11" t="s">
        <v>682</v>
      </c>
      <c r="AC41" s="11" t="s">
        <v>683</v>
      </c>
      <c r="AD41" s="11" t="s">
        <v>263</v>
      </c>
      <c r="AE41" s="11" t="s">
        <v>54</v>
      </c>
      <c r="AF41" s="11" t="s">
        <v>199</v>
      </c>
      <c r="AG41" s="11" t="s">
        <v>400</v>
      </c>
      <c r="AH41" s="11" t="n">
        <v>1</v>
      </c>
    </row>
    <row r="42" customFormat="false" ht="30" hidden="false" customHeight="true" outlineLevel="0" collapsed="false">
      <c r="A42" s="11" t="s">
        <v>684</v>
      </c>
      <c r="B42" s="11" t="s">
        <v>685</v>
      </c>
      <c r="C42" s="11" t="s">
        <v>686</v>
      </c>
      <c r="D42" s="11"/>
      <c r="E42" s="11" t="s">
        <v>250</v>
      </c>
      <c r="F42" s="11" t="s">
        <v>203</v>
      </c>
      <c r="G42" s="11" t="n">
        <v>8</v>
      </c>
      <c r="H42" s="11" t="n">
        <v>12</v>
      </c>
      <c r="I42" s="11" t="s">
        <v>106</v>
      </c>
      <c r="J42" s="11" t="s">
        <v>294</v>
      </c>
      <c r="K42" s="11" t="s">
        <v>37</v>
      </c>
      <c r="L42" s="11" t="s">
        <v>38</v>
      </c>
      <c r="M42" s="11" t="s">
        <v>674</v>
      </c>
      <c r="N42" s="11" t="s">
        <v>50</v>
      </c>
      <c r="O42" s="11" t="s">
        <v>51</v>
      </c>
      <c r="P42" s="11" t="s">
        <v>82</v>
      </c>
      <c r="Q42" s="11" t="s">
        <v>98</v>
      </c>
      <c r="R42" s="11"/>
      <c r="S42" s="11" t="s">
        <v>222</v>
      </c>
      <c r="T42" s="11" t="s">
        <v>222</v>
      </c>
      <c r="U42" s="11" t="s">
        <v>687</v>
      </c>
      <c r="V42" s="11" t="s">
        <v>688</v>
      </c>
      <c r="W42" s="11" t="s">
        <v>689</v>
      </c>
      <c r="X42" s="11" t="s">
        <v>690</v>
      </c>
      <c r="Y42" s="11" t="s">
        <v>691</v>
      </c>
      <c r="Z42" s="11" t="s">
        <v>692</v>
      </c>
      <c r="AA42" s="11" t="s">
        <v>693</v>
      </c>
      <c r="AB42" s="11" t="s">
        <v>694</v>
      </c>
      <c r="AC42" s="11" t="s">
        <v>695</v>
      </c>
      <c r="AD42" s="11" t="s">
        <v>290</v>
      </c>
      <c r="AE42" s="11" t="s">
        <v>54</v>
      </c>
      <c r="AF42" s="11" t="s">
        <v>199</v>
      </c>
      <c r="AG42" s="11" t="s">
        <v>400</v>
      </c>
      <c r="AH42" s="11" t="n">
        <v>1</v>
      </c>
    </row>
    <row r="43" customFormat="false" ht="30" hidden="false" customHeight="true" outlineLevel="0" collapsed="false">
      <c r="A43" s="11" t="s">
        <v>696</v>
      </c>
      <c r="B43" s="11" t="s">
        <v>697</v>
      </c>
      <c r="C43" s="11" t="s">
        <v>698</v>
      </c>
      <c r="D43" s="11"/>
      <c r="E43" s="11" t="s">
        <v>250</v>
      </c>
      <c r="F43" s="11" t="s">
        <v>699</v>
      </c>
      <c r="G43" s="11" t="n">
        <v>6</v>
      </c>
      <c r="H43" s="11" t="n">
        <v>12</v>
      </c>
      <c r="I43" s="11" t="s">
        <v>106</v>
      </c>
      <c r="J43" s="11" t="s">
        <v>294</v>
      </c>
      <c r="K43" s="11" t="s">
        <v>37</v>
      </c>
      <c r="L43" s="11" t="s">
        <v>38</v>
      </c>
      <c r="M43" s="11" t="s">
        <v>700</v>
      </c>
      <c r="N43" s="11" t="s">
        <v>60</v>
      </c>
      <c r="O43" s="11" t="s">
        <v>40</v>
      </c>
      <c r="P43" s="11" t="s">
        <v>42</v>
      </c>
      <c r="Q43" s="11" t="s">
        <v>98</v>
      </c>
      <c r="R43" s="11"/>
      <c r="S43" s="11" t="s">
        <v>222</v>
      </c>
      <c r="T43" s="11" t="s">
        <v>222</v>
      </c>
      <c r="U43" s="11" t="s">
        <v>701</v>
      </c>
      <c r="V43" s="11" t="s">
        <v>702</v>
      </c>
      <c r="W43" s="11" t="s">
        <v>703</v>
      </c>
      <c r="X43" s="11" t="s">
        <v>704</v>
      </c>
      <c r="Y43" s="11" t="s">
        <v>705</v>
      </c>
      <c r="Z43" s="11" t="s">
        <v>706</v>
      </c>
      <c r="AA43" s="11" t="s">
        <v>707</v>
      </c>
      <c r="AB43" s="11" t="s">
        <v>708</v>
      </c>
      <c r="AC43" s="11" t="s">
        <v>709</v>
      </c>
      <c r="AD43" s="11" t="s">
        <v>331</v>
      </c>
      <c r="AE43" s="11" t="s">
        <v>54</v>
      </c>
      <c r="AF43" s="11" t="s">
        <v>199</v>
      </c>
      <c r="AG43" s="11" t="s">
        <v>400</v>
      </c>
      <c r="AH43" s="11" t="n">
        <v>1</v>
      </c>
    </row>
    <row r="44" customFormat="false" ht="30" hidden="false" customHeight="true" outlineLevel="0" collapsed="false">
      <c r="A44" s="11" t="s">
        <v>710</v>
      </c>
      <c r="B44" s="11" t="s">
        <v>711</v>
      </c>
      <c r="C44" s="11" t="s">
        <v>712</v>
      </c>
      <c r="D44" s="11"/>
      <c r="E44" s="11" t="s">
        <v>250</v>
      </c>
      <c r="F44" s="11" t="s">
        <v>34</v>
      </c>
      <c r="G44" s="11" t="n">
        <v>6</v>
      </c>
      <c r="H44" s="11" t="n">
        <v>8</v>
      </c>
      <c r="I44" s="11" t="s">
        <v>106</v>
      </c>
      <c r="J44" s="11" t="s">
        <v>294</v>
      </c>
      <c r="K44" s="11" t="s">
        <v>37</v>
      </c>
      <c r="L44" s="11" t="s">
        <v>49</v>
      </c>
      <c r="M44" s="11" t="s">
        <v>252</v>
      </c>
      <c r="N44" s="11" t="s">
        <v>71</v>
      </c>
      <c r="O44" s="11" t="s">
        <v>253</v>
      </c>
      <c r="P44" s="11" t="s">
        <v>73</v>
      </c>
      <c r="Q44" s="11" t="s">
        <v>98</v>
      </c>
      <c r="R44" s="11"/>
      <c r="S44" s="11" t="s">
        <v>222</v>
      </c>
      <c r="T44" s="11" t="s">
        <v>222</v>
      </c>
      <c r="U44" s="11" t="s">
        <v>713</v>
      </c>
      <c r="V44" s="11" t="s">
        <v>714</v>
      </c>
      <c r="W44" s="11" t="s">
        <v>715</v>
      </c>
      <c r="X44" s="11" t="s">
        <v>716</v>
      </c>
      <c r="Y44" s="11" t="s">
        <v>717</v>
      </c>
      <c r="Z44" s="11" t="s">
        <v>718</v>
      </c>
      <c r="AA44" s="11" t="s">
        <v>718</v>
      </c>
      <c r="AB44" s="11" t="s">
        <v>719</v>
      </c>
      <c r="AC44" s="11" t="s">
        <v>720</v>
      </c>
      <c r="AD44" s="11" t="s">
        <v>721</v>
      </c>
      <c r="AE44" s="11" t="s">
        <v>54</v>
      </c>
      <c r="AF44" s="11" t="s">
        <v>199</v>
      </c>
      <c r="AG44" s="11" t="s">
        <v>400</v>
      </c>
      <c r="AH44" s="11" t="n">
        <v>1</v>
      </c>
    </row>
    <row r="45" customFormat="false" ht="30" hidden="false" customHeight="true" outlineLevel="0" collapsed="false">
      <c r="A45" s="11" t="s">
        <v>722</v>
      </c>
      <c r="B45" s="11" t="s">
        <v>723</v>
      </c>
      <c r="C45" s="11" t="s">
        <v>724</v>
      </c>
      <c r="D45" s="11"/>
      <c r="E45" s="11" t="s">
        <v>45</v>
      </c>
      <c r="F45" s="11" t="s">
        <v>34</v>
      </c>
      <c r="G45" s="11" t="n">
        <v>6</v>
      </c>
      <c r="H45" s="11" t="n">
        <v>8</v>
      </c>
      <c r="I45" s="11" t="s">
        <v>106</v>
      </c>
      <c r="J45" s="11" t="s">
        <v>725</v>
      </c>
      <c r="K45" s="11" t="s">
        <v>37</v>
      </c>
      <c r="L45" s="11" t="s">
        <v>49</v>
      </c>
      <c r="M45" s="11" t="s">
        <v>252</v>
      </c>
      <c r="N45" s="11" t="s">
        <v>39</v>
      </c>
      <c r="O45" s="11" t="s">
        <v>185</v>
      </c>
      <c r="P45" s="11" t="s">
        <v>52</v>
      </c>
      <c r="Q45" s="11" t="s">
        <v>98</v>
      </c>
      <c r="R45" s="11"/>
      <c r="S45" s="11" t="s">
        <v>222</v>
      </c>
      <c r="T45" s="11" t="s">
        <v>222</v>
      </c>
      <c r="U45" s="11" t="s">
        <v>726</v>
      </c>
      <c r="V45" s="11" t="s">
        <v>727</v>
      </c>
      <c r="W45" s="11" t="s">
        <v>728</v>
      </c>
      <c r="X45" s="11" t="s">
        <v>729</v>
      </c>
      <c r="Y45" s="11" t="s">
        <v>730</v>
      </c>
      <c r="Z45" s="11" t="s">
        <v>731</v>
      </c>
      <c r="AA45" s="11" t="s">
        <v>731</v>
      </c>
      <c r="AB45" s="11" t="s">
        <v>732</v>
      </c>
      <c r="AC45" s="11" t="s">
        <v>733</v>
      </c>
      <c r="AD45" s="11" t="s">
        <v>290</v>
      </c>
      <c r="AE45" s="11" t="s">
        <v>54</v>
      </c>
      <c r="AF45" s="11" t="s">
        <v>199</v>
      </c>
      <c r="AG45" s="11" t="s">
        <v>400</v>
      </c>
      <c r="AH45" s="11" t="n">
        <v>1</v>
      </c>
    </row>
    <row r="46" customFormat="false" ht="30" hidden="false" customHeight="true" outlineLevel="0" collapsed="false">
      <c r="A46" s="11" t="s">
        <v>734</v>
      </c>
      <c r="B46" s="11" t="s">
        <v>735</v>
      </c>
      <c r="C46" s="11" t="s">
        <v>736</v>
      </c>
      <c r="D46" s="11"/>
      <c r="E46" s="11" t="s">
        <v>55</v>
      </c>
      <c r="F46" s="11" t="s">
        <v>34</v>
      </c>
      <c r="G46" s="11" t="n">
        <v>6</v>
      </c>
      <c r="H46" s="11" t="n">
        <v>8</v>
      </c>
      <c r="I46" s="11" t="s">
        <v>106</v>
      </c>
      <c r="J46" s="11" t="s">
        <v>218</v>
      </c>
      <c r="K46" s="11" t="s">
        <v>100</v>
      </c>
      <c r="L46" s="11" t="s">
        <v>59</v>
      </c>
      <c r="M46" s="11" t="s">
        <v>335</v>
      </c>
      <c r="N46" s="11" t="s">
        <v>71</v>
      </c>
      <c r="O46" s="11" t="s">
        <v>493</v>
      </c>
      <c r="P46" s="11" t="s">
        <v>73</v>
      </c>
      <c r="Q46" s="11" t="s">
        <v>98</v>
      </c>
      <c r="R46" s="11"/>
      <c r="S46" s="11" t="s">
        <v>222</v>
      </c>
      <c r="T46" s="11" t="s">
        <v>222</v>
      </c>
      <c r="U46" s="11" t="s">
        <v>737</v>
      </c>
      <c r="V46" s="11" t="s">
        <v>738</v>
      </c>
      <c r="W46" s="11" t="s">
        <v>739</v>
      </c>
      <c r="X46" s="11" t="s">
        <v>740</v>
      </c>
      <c r="Y46" s="11" t="s">
        <v>741</v>
      </c>
      <c r="Z46" s="11" t="s">
        <v>742</v>
      </c>
      <c r="AA46" s="11" t="s">
        <v>742</v>
      </c>
      <c r="AB46" s="11" t="s">
        <v>743</v>
      </c>
      <c r="AC46" s="11" t="s">
        <v>744</v>
      </c>
      <c r="AD46" s="11" t="s">
        <v>290</v>
      </c>
      <c r="AE46" s="11" t="s">
        <v>54</v>
      </c>
      <c r="AF46" s="11" t="s">
        <v>199</v>
      </c>
      <c r="AG46" s="11" t="s">
        <v>400</v>
      </c>
      <c r="AH46" s="11" t="n">
        <v>1</v>
      </c>
    </row>
    <row r="47" customFormat="false" ht="30" hidden="false" customHeight="true" outlineLevel="0" collapsed="false">
      <c r="A47" s="11" t="s">
        <v>745</v>
      </c>
      <c r="B47" s="11" t="s">
        <v>746</v>
      </c>
      <c r="C47" s="11" t="s">
        <v>747</v>
      </c>
      <c r="D47" s="11"/>
      <c r="E47" s="11" t="s">
        <v>45</v>
      </c>
      <c r="F47" s="11" t="s">
        <v>46</v>
      </c>
      <c r="G47" s="11" t="n">
        <v>8</v>
      </c>
      <c r="H47" s="11" t="n">
        <v>10</v>
      </c>
      <c r="I47" s="11" t="s">
        <v>106</v>
      </c>
      <c r="J47" s="11" t="s">
        <v>294</v>
      </c>
      <c r="K47" s="11" t="s">
        <v>37</v>
      </c>
      <c r="L47" s="11" t="s">
        <v>49</v>
      </c>
      <c r="M47" s="11" t="s">
        <v>184</v>
      </c>
      <c r="N47" s="11" t="s">
        <v>50</v>
      </c>
      <c r="O47" s="11" t="s">
        <v>51</v>
      </c>
      <c r="P47" s="11" t="s">
        <v>186</v>
      </c>
      <c r="Q47" s="11" t="s">
        <v>748</v>
      </c>
      <c r="R47" s="11" t="n">
        <v>1</v>
      </c>
      <c r="S47" s="11" t="s">
        <v>749</v>
      </c>
      <c r="T47" s="11" t="s">
        <v>188</v>
      </c>
      <c r="U47" s="11" t="s">
        <v>750</v>
      </c>
      <c r="V47" s="11" t="s">
        <v>751</v>
      </c>
      <c r="W47" s="11" t="s">
        <v>752</v>
      </c>
      <c r="X47" s="11" t="s">
        <v>753</v>
      </c>
      <c r="Y47" s="11" t="s">
        <v>754</v>
      </c>
      <c r="Z47" s="11" t="s">
        <v>755</v>
      </c>
      <c r="AA47" s="11" t="s">
        <v>756</v>
      </c>
      <c r="AB47" s="11" t="s">
        <v>757</v>
      </c>
      <c r="AC47" s="11" t="s">
        <v>758</v>
      </c>
      <c r="AD47" s="11" t="s">
        <v>290</v>
      </c>
      <c r="AE47" s="11" t="s">
        <v>54</v>
      </c>
      <c r="AF47" s="11" t="s">
        <v>199</v>
      </c>
      <c r="AG47" s="11" t="s">
        <v>400</v>
      </c>
      <c r="AH47" s="11" t="n">
        <v>1</v>
      </c>
    </row>
    <row r="48" customFormat="false" ht="30" hidden="false" customHeight="true" outlineLevel="0" collapsed="false">
      <c r="A48" s="11" t="s">
        <v>749</v>
      </c>
      <c r="B48" s="11" t="s">
        <v>759</v>
      </c>
      <c r="C48" s="11" t="s">
        <v>760</v>
      </c>
      <c r="D48" s="11"/>
      <c r="E48" s="11" t="s">
        <v>45</v>
      </c>
      <c r="F48" s="11" t="s">
        <v>56</v>
      </c>
      <c r="G48" s="11" t="n">
        <v>10</v>
      </c>
      <c r="H48" s="11" t="n">
        <v>12</v>
      </c>
      <c r="I48" s="11" t="s">
        <v>106</v>
      </c>
      <c r="J48" s="11" t="s">
        <v>294</v>
      </c>
      <c r="K48" s="11" t="s">
        <v>90</v>
      </c>
      <c r="L48" s="11" t="s">
        <v>49</v>
      </c>
      <c r="M48" s="11" t="s">
        <v>204</v>
      </c>
      <c r="N48" s="11" t="s">
        <v>50</v>
      </c>
      <c r="O48" s="11" t="s">
        <v>51</v>
      </c>
      <c r="P48" s="11" t="s">
        <v>186</v>
      </c>
      <c r="Q48" s="11" t="s">
        <v>748</v>
      </c>
      <c r="R48" s="11" t="n">
        <v>2</v>
      </c>
      <c r="S48" s="11" t="s">
        <v>415</v>
      </c>
      <c r="T48" s="11" t="s">
        <v>745</v>
      </c>
      <c r="U48" s="11" t="s">
        <v>761</v>
      </c>
      <c r="V48" s="11" t="s">
        <v>762</v>
      </c>
      <c r="W48" s="11" t="s">
        <v>763</v>
      </c>
      <c r="X48" s="11" t="s">
        <v>764</v>
      </c>
      <c r="Y48" s="11" t="s">
        <v>408</v>
      </c>
      <c r="Z48" s="11" t="s">
        <v>408</v>
      </c>
      <c r="AA48" s="11" t="s">
        <v>765</v>
      </c>
      <c r="AB48" s="11" t="s">
        <v>766</v>
      </c>
      <c r="AC48" s="11" t="s">
        <v>767</v>
      </c>
      <c r="AD48" s="11" t="s">
        <v>290</v>
      </c>
      <c r="AE48" s="11" t="s">
        <v>54</v>
      </c>
      <c r="AF48" s="11" t="s">
        <v>199</v>
      </c>
      <c r="AG48" s="11" t="s">
        <v>400</v>
      </c>
      <c r="AH48" s="11" t="n">
        <v>1</v>
      </c>
    </row>
    <row r="49" customFormat="false" ht="30" hidden="false" customHeight="true" outlineLevel="0" collapsed="false">
      <c r="A49" s="11" t="s">
        <v>768</v>
      </c>
      <c r="B49" s="11" t="s">
        <v>769</v>
      </c>
      <c r="C49" s="11" t="s">
        <v>770</v>
      </c>
      <c r="D49" s="11"/>
      <c r="E49" s="11" t="s">
        <v>45</v>
      </c>
      <c r="F49" s="11" t="s">
        <v>46</v>
      </c>
      <c r="G49" s="11" t="n">
        <v>8</v>
      </c>
      <c r="H49" s="11" t="n">
        <v>10</v>
      </c>
      <c r="I49" s="11" t="s">
        <v>106</v>
      </c>
      <c r="J49" s="11" t="s">
        <v>267</v>
      </c>
      <c r="K49" s="11" t="s">
        <v>37</v>
      </c>
      <c r="L49" s="11" t="s">
        <v>59</v>
      </c>
      <c r="M49" s="11" t="s">
        <v>220</v>
      </c>
      <c r="N49" s="11" t="s">
        <v>60</v>
      </c>
      <c r="O49" s="11" t="s">
        <v>40</v>
      </c>
      <c r="P49" s="11" t="s">
        <v>82</v>
      </c>
      <c r="Q49" s="11" t="s">
        <v>98</v>
      </c>
      <c r="R49" s="11"/>
      <c r="S49" s="11" t="s">
        <v>222</v>
      </c>
      <c r="T49" s="11" t="s">
        <v>222</v>
      </c>
      <c r="U49" s="11" t="s">
        <v>771</v>
      </c>
      <c r="V49" s="11" t="s">
        <v>772</v>
      </c>
      <c r="W49" s="11" t="s">
        <v>773</v>
      </c>
      <c r="X49" s="11" t="s">
        <v>774</v>
      </c>
      <c r="Y49" s="11" t="s">
        <v>272</v>
      </c>
      <c r="Z49" s="11" t="s">
        <v>775</v>
      </c>
      <c r="AA49" s="11" t="s">
        <v>776</v>
      </c>
      <c r="AB49" s="11" t="s">
        <v>777</v>
      </c>
      <c r="AC49" s="11" t="s">
        <v>778</v>
      </c>
      <c r="AD49" s="11" t="s">
        <v>263</v>
      </c>
      <c r="AE49" s="11" t="s">
        <v>54</v>
      </c>
      <c r="AF49" s="11" t="s">
        <v>199</v>
      </c>
      <c r="AG49" s="11" t="s">
        <v>400</v>
      </c>
      <c r="AH49" s="11" t="n">
        <v>1</v>
      </c>
    </row>
    <row r="50" customFormat="false" ht="30" hidden="false" customHeight="true" outlineLevel="0" collapsed="false">
      <c r="A50" s="11" t="s">
        <v>779</v>
      </c>
      <c r="B50" s="11" t="s">
        <v>780</v>
      </c>
      <c r="C50" s="11" t="s">
        <v>781</v>
      </c>
      <c r="D50" s="11"/>
      <c r="E50" s="11" t="s">
        <v>45</v>
      </c>
      <c r="F50" s="11" t="s">
        <v>46</v>
      </c>
      <c r="G50" s="11" t="n">
        <v>8</v>
      </c>
      <c r="H50" s="11" t="n">
        <v>10</v>
      </c>
      <c r="I50" s="11" t="s">
        <v>103</v>
      </c>
      <c r="J50" s="11" t="s">
        <v>218</v>
      </c>
      <c r="K50" s="11" t="s">
        <v>37</v>
      </c>
      <c r="L50" s="11" t="s">
        <v>49</v>
      </c>
      <c r="M50" s="11" t="s">
        <v>184</v>
      </c>
      <c r="N50" s="11" t="s">
        <v>50</v>
      </c>
      <c r="O50" s="11" t="s">
        <v>280</v>
      </c>
      <c r="P50" s="11" t="s">
        <v>186</v>
      </c>
      <c r="Q50" s="11" t="s">
        <v>782</v>
      </c>
      <c r="R50" s="11" t="n">
        <v>1</v>
      </c>
      <c r="S50" s="11" t="s">
        <v>783</v>
      </c>
      <c r="T50" s="11" t="s">
        <v>188</v>
      </c>
      <c r="U50" s="11" t="s">
        <v>784</v>
      </c>
      <c r="V50" s="11" t="s">
        <v>785</v>
      </c>
      <c r="W50" s="11" t="s">
        <v>786</v>
      </c>
      <c r="X50" s="11" t="s">
        <v>787</v>
      </c>
      <c r="Y50" s="11" t="s">
        <v>788</v>
      </c>
      <c r="Z50" s="11" t="s">
        <v>789</v>
      </c>
      <c r="AA50" s="11" t="s">
        <v>790</v>
      </c>
      <c r="AB50" s="11" t="s">
        <v>791</v>
      </c>
      <c r="AC50" s="11" t="s">
        <v>792</v>
      </c>
      <c r="AD50" s="11" t="s">
        <v>290</v>
      </c>
      <c r="AE50" s="11" t="s">
        <v>54</v>
      </c>
      <c r="AF50" s="11" t="s">
        <v>199</v>
      </c>
      <c r="AG50" s="11" t="s">
        <v>400</v>
      </c>
      <c r="AH50" s="11" t="n">
        <v>1</v>
      </c>
    </row>
    <row r="51" customFormat="false" ht="30" hidden="false" customHeight="true" outlineLevel="0" collapsed="false">
      <c r="A51" s="11" t="s">
        <v>783</v>
      </c>
      <c r="B51" s="11" t="s">
        <v>793</v>
      </c>
      <c r="C51" s="11" t="s">
        <v>794</v>
      </c>
      <c r="D51" s="11"/>
      <c r="E51" s="11" t="s">
        <v>55</v>
      </c>
      <c r="F51" s="11" t="s">
        <v>56</v>
      </c>
      <c r="G51" s="11" t="n">
        <v>10</v>
      </c>
      <c r="H51" s="11" t="n">
        <v>12</v>
      </c>
      <c r="I51" s="11" t="s">
        <v>103</v>
      </c>
      <c r="J51" s="11" t="s">
        <v>218</v>
      </c>
      <c r="K51" s="11" t="s">
        <v>37</v>
      </c>
      <c r="L51" s="11" t="s">
        <v>59</v>
      </c>
      <c r="M51" s="11" t="s">
        <v>220</v>
      </c>
      <c r="N51" s="11" t="s">
        <v>60</v>
      </c>
      <c r="O51" s="11" t="s">
        <v>280</v>
      </c>
      <c r="P51" s="11" t="s">
        <v>186</v>
      </c>
      <c r="Q51" s="11" t="s">
        <v>782</v>
      </c>
      <c r="R51" s="11" t="n">
        <v>2</v>
      </c>
      <c r="S51" s="11" t="s">
        <v>415</v>
      </c>
      <c r="T51" s="11" t="s">
        <v>779</v>
      </c>
      <c r="U51" s="11" t="s">
        <v>795</v>
      </c>
      <c r="V51" s="11" t="s">
        <v>796</v>
      </c>
      <c r="W51" s="11" t="s">
        <v>797</v>
      </c>
      <c r="X51" s="11" t="s">
        <v>798</v>
      </c>
      <c r="Y51" s="11" t="s">
        <v>408</v>
      </c>
      <c r="Z51" s="11" t="s">
        <v>408</v>
      </c>
      <c r="AA51" s="11" t="s">
        <v>799</v>
      </c>
      <c r="AB51" s="11" t="s">
        <v>800</v>
      </c>
      <c r="AC51" s="11" t="s">
        <v>801</v>
      </c>
      <c r="AD51" s="11" t="s">
        <v>290</v>
      </c>
      <c r="AE51" s="11" t="s">
        <v>54</v>
      </c>
      <c r="AF51" s="11" t="s">
        <v>199</v>
      </c>
      <c r="AG51" s="11" t="s">
        <v>400</v>
      </c>
      <c r="AH51" s="11" t="n">
        <v>1</v>
      </c>
    </row>
    <row r="52" customFormat="false" ht="30" hidden="false" customHeight="true" outlineLevel="0" collapsed="false">
      <c r="A52" s="11" t="s">
        <v>802</v>
      </c>
      <c r="B52" s="11" t="s">
        <v>803</v>
      </c>
      <c r="C52" s="11" t="s">
        <v>804</v>
      </c>
      <c r="D52" s="11"/>
      <c r="E52" s="11" t="s">
        <v>45</v>
      </c>
      <c r="F52" s="11" t="s">
        <v>46</v>
      </c>
      <c r="G52" s="11" t="n">
        <v>8</v>
      </c>
      <c r="H52" s="11" t="n">
        <v>10</v>
      </c>
      <c r="I52" s="11" t="s">
        <v>101</v>
      </c>
      <c r="J52" s="11" t="s">
        <v>218</v>
      </c>
      <c r="K52" s="11" t="s">
        <v>37</v>
      </c>
      <c r="L52" s="11" t="s">
        <v>49</v>
      </c>
      <c r="M52" s="11" t="s">
        <v>184</v>
      </c>
      <c r="N52" s="11" t="s">
        <v>50</v>
      </c>
      <c r="O52" s="11" t="s">
        <v>87</v>
      </c>
      <c r="P52" s="11" t="s">
        <v>186</v>
      </c>
      <c r="Q52" s="11" t="s">
        <v>805</v>
      </c>
      <c r="R52" s="11" t="n">
        <v>1</v>
      </c>
      <c r="S52" s="11" t="s">
        <v>806</v>
      </c>
      <c r="T52" s="11" t="s">
        <v>188</v>
      </c>
      <c r="U52" s="11" t="s">
        <v>807</v>
      </c>
      <c r="V52" s="11" t="s">
        <v>808</v>
      </c>
      <c r="W52" s="11" t="s">
        <v>809</v>
      </c>
      <c r="X52" s="11" t="s">
        <v>810</v>
      </c>
      <c r="Y52" s="11" t="s">
        <v>811</v>
      </c>
      <c r="Z52" s="11" t="s">
        <v>812</v>
      </c>
      <c r="AA52" s="11" t="s">
        <v>813</v>
      </c>
      <c r="AB52" s="11" t="s">
        <v>814</v>
      </c>
      <c r="AC52" s="11" t="s">
        <v>815</v>
      </c>
      <c r="AD52" s="11" t="s">
        <v>290</v>
      </c>
      <c r="AE52" s="11" t="s">
        <v>54</v>
      </c>
      <c r="AF52" s="11" t="s">
        <v>199</v>
      </c>
      <c r="AG52" s="11" t="s">
        <v>400</v>
      </c>
      <c r="AH52" s="11" t="n">
        <v>1</v>
      </c>
    </row>
    <row r="53" customFormat="false" ht="30" hidden="false" customHeight="true" outlineLevel="0" collapsed="false">
      <c r="A53" s="11" t="s">
        <v>806</v>
      </c>
      <c r="B53" s="11" t="s">
        <v>816</v>
      </c>
      <c r="C53" s="11" t="s">
        <v>817</v>
      </c>
      <c r="D53" s="11"/>
      <c r="E53" s="11" t="s">
        <v>55</v>
      </c>
      <c r="F53" s="11" t="s">
        <v>56</v>
      </c>
      <c r="G53" s="11" t="n">
        <v>10</v>
      </c>
      <c r="H53" s="11" t="n">
        <v>12</v>
      </c>
      <c r="I53" s="11" t="s">
        <v>101</v>
      </c>
      <c r="J53" s="11" t="s">
        <v>218</v>
      </c>
      <c r="K53" s="11" t="s">
        <v>37</v>
      </c>
      <c r="L53" s="11" t="s">
        <v>59</v>
      </c>
      <c r="M53" s="11" t="s">
        <v>220</v>
      </c>
      <c r="N53" s="11" t="s">
        <v>60</v>
      </c>
      <c r="O53" s="11" t="s">
        <v>221</v>
      </c>
      <c r="P53" s="11" t="s">
        <v>186</v>
      </c>
      <c r="Q53" s="11" t="s">
        <v>805</v>
      </c>
      <c r="R53" s="11" t="n">
        <v>2</v>
      </c>
      <c r="S53" s="11" t="s">
        <v>415</v>
      </c>
      <c r="T53" s="11" t="s">
        <v>802</v>
      </c>
      <c r="U53" s="11" t="s">
        <v>818</v>
      </c>
      <c r="V53" s="11" t="s">
        <v>819</v>
      </c>
      <c r="W53" s="11" t="s">
        <v>534</v>
      </c>
      <c r="X53" s="11" t="s">
        <v>820</v>
      </c>
      <c r="Y53" s="11" t="s">
        <v>408</v>
      </c>
      <c r="Z53" s="11" t="s">
        <v>408</v>
      </c>
      <c r="AA53" s="11" t="s">
        <v>821</v>
      </c>
      <c r="AB53" s="11" t="s">
        <v>822</v>
      </c>
      <c r="AC53" s="11" t="s">
        <v>823</v>
      </c>
      <c r="AD53" s="11" t="s">
        <v>290</v>
      </c>
      <c r="AE53" s="11" t="s">
        <v>54</v>
      </c>
      <c r="AF53" s="11" t="s">
        <v>199</v>
      </c>
      <c r="AG53" s="11" t="s">
        <v>400</v>
      </c>
      <c r="AH53" s="11" t="n">
        <v>1</v>
      </c>
    </row>
    <row r="54" customFormat="false" ht="30" hidden="false" customHeight="true" outlineLevel="0" collapsed="false">
      <c r="A54" s="11" t="s">
        <v>824</v>
      </c>
      <c r="B54" s="11" t="s">
        <v>825</v>
      </c>
      <c r="C54" s="11" t="s">
        <v>826</v>
      </c>
      <c r="D54" s="11"/>
      <c r="E54" s="11" t="s">
        <v>45</v>
      </c>
      <c r="F54" s="11" t="s">
        <v>46</v>
      </c>
      <c r="G54" s="11" t="n">
        <v>8</v>
      </c>
      <c r="H54" s="11" t="n">
        <v>10</v>
      </c>
      <c r="I54" s="11" t="s">
        <v>105</v>
      </c>
      <c r="J54" s="11" t="s">
        <v>183</v>
      </c>
      <c r="K54" s="11" t="s">
        <v>37</v>
      </c>
      <c r="L54" s="11" t="s">
        <v>49</v>
      </c>
      <c r="M54" s="11" t="s">
        <v>184</v>
      </c>
      <c r="N54" s="11" t="s">
        <v>50</v>
      </c>
      <c r="O54" s="11" t="s">
        <v>87</v>
      </c>
      <c r="P54" s="11" t="s">
        <v>186</v>
      </c>
      <c r="Q54" s="11" t="s">
        <v>827</v>
      </c>
      <c r="R54" s="11" t="n">
        <v>1</v>
      </c>
      <c r="S54" s="11" t="s">
        <v>828</v>
      </c>
      <c r="T54" s="11" t="s">
        <v>188</v>
      </c>
      <c r="U54" s="11" t="s">
        <v>829</v>
      </c>
      <c r="V54" s="11" t="s">
        <v>830</v>
      </c>
      <c r="W54" s="11" t="s">
        <v>831</v>
      </c>
      <c r="X54" s="11" t="s">
        <v>832</v>
      </c>
      <c r="Y54" s="11" t="s">
        <v>833</v>
      </c>
      <c r="Z54" s="11" t="s">
        <v>834</v>
      </c>
      <c r="AA54" s="11" t="s">
        <v>835</v>
      </c>
      <c r="AB54" s="11" t="s">
        <v>836</v>
      </c>
      <c r="AC54" s="11" t="s">
        <v>837</v>
      </c>
      <c r="AD54" s="11" t="s">
        <v>290</v>
      </c>
      <c r="AE54" s="11" t="s">
        <v>54</v>
      </c>
      <c r="AF54" s="11" t="s">
        <v>199</v>
      </c>
      <c r="AG54" s="11" t="s">
        <v>400</v>
      </c>
      <c r="AH54" s="11" t="n">
        <v>1</v>
      </c>
    </row>
    <row r="55" customFormat="false" ht="30" hidden="false" customHeight="true" outlineLevel="0" collapsed="false">
      <c r="A55" s="11" t="s">
        <v>828</v>
      </c>
      <c r="B55" s="11" t="s">
        <v>838</v>
      </c>
      <c r="C55" s="11" t="s">
        <v>839</v>
      </c>
      <c r="D55" s="11"/>
      <c r="E55" s="11" t="s">
        <v>55</v>
      </c>
      <c r="F55" s="11" t="s">
        <v>56</v>
      </c>
      <c r="G55" s="11" t="n">
        <v>10</v>
      </c>
      <c r="H55" s="11" t="n">
        <v>12</v>
      </c>
      <c r="I55" s="11" t="s">
        <v>105</v>
      </c>
      <c r="J55" s="11" t="s">
        <v>183</v>
      </c>
      <c r="K55" s="11" t="s">
        <v>37</v>
      </c>
      <c r="L55" s="11" t="s">
        <v>59</v>
      </c>
      <c r="M55" s="11" t="s">
        <v>220</v>
      </c>
      <c r="N55" s="11" t="s">
        <v>60</v>
      </c>
      <c r="O55" s="11" t="s">
        <v>221</v>
      </c>
      <c r="P55" s="11" t="s">
        <v>186</v>
      </c>
      <c r="Q55" s="11" t="s">
        <v>827</v>
      </c>
      <c r="R55" s="11" t="n">
        <v>2</v>
      </c>
      <c r="S55" s="11" t="s">
        <v>415</v>
      </c>
      <c r="T55" s="11" t="s">
        <v>824</v>
      </c>
      <c r="U55" s="11" t="s">
        <v>840</v>
      </c>
      <c r="V55" s="11" t="s">
        <v>841</v>
      </c>
      <c r="W55" s="11" t="s">
        <v>842</v>
      </c>
      <c r="X55" s="11" t="s">
        <v>843</v>
      </c>
      <c r="Y55" s="11" t="s">
        <v>408</v>
      </c>
      <c r="Z55" s="11" t="s">
        <v>408</v>
      </c>
      <c r="AA55" s="11" t="s">
        <v>844</v>
      </c>
      <c r="AB55" s="11" t="s">
        <v>845</v>
      </c>
      <c r="AC55" s="11" t="s">
        <v>846</v>
      </c>
      <c r="AD55" s="11" t="s">
        <v>290</v>
      </c>
      <c r="AE55" s="11" t="s">
        <v>54</v>
      </c>
      <c r="AF55" s="11" t="s">
        <v>199</v>
      </c>
      <c r="AG55" s="11" t="s">
        <v>400</v>
      </c>
      <c r="AH55" s="11" t="n">
        <v>1</v>
      </c>
    </row>
    <row r="56" customFormat="false" ht="30" hidden="false" customHeight="true" outlineLevel="0" collapsed="false">
      <c r="A56" s="11" t="s">
        <v>519</v>
      </c>
      <c r="B56" s="11" t="s">
        <v>847</v>
      </c>
      <c r="C56" s="11" t="s">
        <v>848</v>
      </c>
      <c r="D56" s="11"/>
      <c r="E56" s="11" t="s">
        <v>55</v>
      </c>
      <c r="F56" s="11" t="s">
        <v>203</v>
      </c>
      <c r="G56" s="11" t="n">
        <v>8</v>
      </c>
      <c r="H56" s="11" t="n">
        <v>12</v>
      </c>
      <c r="I56" s="11" t="s">
        <v>99</v>
      </c>
      <c r="J56" s="11" t="s">
        <v>68</v>
      </c>
      <c r="K56" s="11" t="s">
        <v>104</v>
      </c>
      <c r="L56" s="11" t="s">
        <v>59</v>
      </c>
      <c r="M56" s="11" t="s">
        <v>236</v>
      </c>
      <c r="N56" s="11" t="s">
        <v>60</v>
      </c>
      <c r="O56" s="11" t="s">
        <v>253</v>
      </c>
      <c r="P56" s="11" t="s">
        <v>186</v>
      </c>
      <c r="Q56" s="11" t="s">
        <v>518</v>
      </c>
      <c r="R56" s="11" t="n">
        <v>2</v>
      </c>
      <c r="S56" s="11" t="s">
        <v>415</v>
      </c>
      <c r="T56" s="11" t="s">
        <v>514</v>
      </c>
      <c r="U56" s="11" t="s">
        <v>849</v>
      </c>
      <c r="V56" s="11" t="s">
        <v>850</v>
      </c>
      <c r="W56" s="11" t="s">
        <v>851</v>
      </c>
      <c r="X56" s="11" t="s">
        <v>852</v>
      </c>
      <c r="Y56" s="11" t="s">
        <v>853</v>
      </c>
      <c r="Z56" s="11" t="s">
        <v>854</v>
      </c>
      <c r="AA56" s="11" t="s">
        <v>855</v>
      </c>
      <c r="AB56" s="11" t="s">
        <v>856</v>
      </c>
      <c r="AC56" s="11" t="s">
        <v>857</v>
      </c>
      <c r="AD56" s="11" t="s">
        <v>360</v>
      </c>
      <c r="AE56" s="11" t="s">
        <v>54</v>
      </c>
      <c r="AF56" s="11" t="s">
        <v>199</v>
      </c>
      <c r="AG56" s="11" t="s">
        <v>400</v>
      </c>
      <c r="AH56" s="11" t="n">
        <v>1</v>
      </c>
    </row>
    <row r="57" customFormat="false" ht="30" hidden="false" customHeight="true" outlineLevel="0" collapsed="false">
      <c r="A57" s="11" t="s">
        <v>858</v>
      </c>
      <c r="B57" s="11" t="s">
        <v>859</v>
      </c>
      <c r="C57" s="11" t="s">
        <v>860</v>
      </c>
      <c r="D57" s="11"/>
      <c r="E57" s="11" t="s">
        <v>45</v>
      </c>
      <c r="F57" s="11" t="s">
        <v>182</v>
      </c>
      <c r="G57" s="11" t="n">
        <v>6</v>
      </c>
      <c r="H57" s="11" t="n">
        <v>10</v>
      </c>
      <c r="I57" s="11" t="s">
        <v>107</v>
      </c>
      <c r="J57" s="11" t="s">
        <v>364</v>
      </c>
      <c r="K57" s="11" t="s">
        <v>37</v>
      </c>
      <c r="L57" s="11" t="s">
        <v>49</v>
      </c>
      <c r="M57" s="11" t="s">
        <v>252</v>
      </c>
      <c r="N57" s="11" t="s">
        <v>50</v>
      </c>
      <c r="O57" s="11" t="s">
        <v>253</v>
      </c>
      <c r="P57" s="11" t="s">
        <v>82</v>
      </c>
      <c r="Q57" s="11" t="s">
        <v>98</v>
      </c>
      <c r="R57" s="11"/>
      <c r="S57" s="11" t="s">
        <v>222</v>
      </c>
      <c r="T57" s="11" t="s">
        <v>222</v>
      </c>
      <c r="U57" s="11" t="s">
        <v>861</v>
      </c>
      <c r="V57" s="11" t="s">
        <v>862</v>
      </c>
      <c r="W57" s="11" t="s">
        <v>863</v>
      </c>
      <c r="X57" s="11" t="s">
        <v>864</v>
      </c>
      <c r="Y57" s="11" t="s">
        <v>865</v>
      </c>
      <c r="Z57" s="11" t="s">
        <v>866</v>
      </c>
      <c r="AA57" s="11" t="s">
        <v>867</v>
      </c>
      <c r="AB57" s="11" t="s">
        <v>868</v>
      </c>
      <c r="AC57" s="11" t="s">
        <v>869</v>
      </c>
      <c r="AD57" s="11" t="s">
        <v>263</v>
      </c>
      <c r="AE57" s="11" t="s">
        <v>54</v>
      </c>
      <c r="AF57" s="11" t="s">
        <v>199</v>
      </c>
      <c r="AG57" s="11" t="s">
        <v>400</v>
      </c>
      <c r="AH57" s="11" t="n">
        <v>1</v>
      </c>
    </row>
    <row r="58" customFormat="false" ht="30" hidden="false" customHeight="true" outlineLevel="0" collapsed="false">
      <c r="A58" s="11" t="s">
        <v>870</v>
      </c>
      <c r="B58" s="11" t="s">
        <v>871</v>
      </c>
      <c r="C58" s="11" t="s">
        <v>872</v>
      </c>
      <c r="D58" s="11"/>
      <c r="E58" s="11" t="s">
        <v>55</v>
      </c>
      <c r="F58" s="11" t="s">
        <v>56</v>
      </c>
      <c r="G58" s="11" t="n">
        <v>10</v>
      </c>
      <c r="H58" s="11" t="n">
        <v>12</v>
      </c>
      <c r="I58" s="11" t="s">
        <v>107</v>
      </c>
      <c r="J58" s="11" t="s">
        <v>364</v>
      </c>
      <c r="K58" s="11" t="s">
        <v>37</v>
      </c>
      <c r="L58" s="11" t="s">
        <v>59</v>
      </c>
      <c r="M58" s="11" t="s">
        <v>220</v>
      </c>
      <c r="N58" s="11" t="s">
        <v>50</v>
      </c>
      <c r="O58" s="11" t="s">
        <v>873</v>
      </c>
      <c r="P58" s="11" t="s">
        <v>82</v>
      </c>
      <c r="Q58" s="11" t="s">
        <v>98</v>
      </c>
      <c r="R58" s="11"/>
      <c r="S58" s="11" t="s">
        <v>222</v>
      </c>
      <c r="T58" s="11" t="s">
        <v>222</v>
      </c>
      <c r="U58" s="11" t="s">
        <v>874</v>
      </c>
      <c r="V58" s="11" t="s">
        <v>875</v>
      </c>
      <c r="W58" s="11" t="s">
        <v>876</v>
      </c>
      <c r="X58" s="11" t="s">
        <v>877</v>
      </c>
      <c r="Y58" s="11" t="s">
        <v>878</v>
      </c>
      <c r="Z58" s="11" t="s">
        <v>878</v>
      </c>
      <c r="AA58" s="11" t="s">
        <v>879</v>
      </c>
      <c r="AB58" s="11" t="s">
        <v>880</v>
      </c>
      <c r="AC58" s="11" t="s">
        <v>881</v>
      </c>
      <c r="AD58" s="11" t="s">
        <v>290</v>
      </c>
      <c r="AE58" s="11" t="s">
        <v>54</v>
      </c>
      <c r="AF58" s="11" t="s">
        <v>199</v>
      </c>
      <c r="AG58" s="11" t="s">
        <v>400</v>
      </c>
      <c r="AH58" s="11" t="n">
        <v>1</v>
      </c>
    </row>
    <row r="59" customFormat="false" ht="30" hidden="false" customHeight="true" outlineLevel="0" collapsed="false">
      <c r="A59" s="11" t="s">
        <v>882</v>
      </c>
      <c r="B59" s="11" t="s">
        <v>883</v>
      </c>
      <c r="C59" s="11" t="s">
        <v>884</v>
      </c>
      <c r="D59" s="11"/>
      <c r="E59" s="11" t="s">
        <v>45</v>
      </c>
      <c r="F59" s="11" t="s">
        <v>182</v>
      </c>
      <c r="G59" s="11" t="n">
        <v>6</v>
      </c>
      <c r="H59" s="11" t="n">
        <v>10</v>
      </c>
      <c r="I59" s="11" t="s">
        <v>108</v>
      </c>
      <c r="J59" s="11" t="s">
        <v>294</v>
      </c>
      <c r="K59" s="11" t="s">
        <v>37</v>
      </c>
      <c r="L59" s="11" t="s">
        <v>49</v>
      </c>
      <c r="M59" s="11" t="s">
        <v>252</v>
      </c>
      <c r="N59" s="11" t="s">
        <v>50</v>
      </c>
      <c r="O59" s="11" t="s">
        <v>253</v>
      </c>
      <c r="P59" s="11" t="s">
        <v>82</v>
      </c>
      <c r="Q59" s="11" t="s">
        <v>98</v>
      </c>
      <c r="R59" s="11"/>
      <c r="S59" s="11" t="s">
        <v>222</v>
      </c>
      <c r="T59" s="11" t="s">
        <v>222</v>
      </c>
      <c r="U59" s="11" t="s">
        <v>885</v>
      </c>
      <c r="V59" s="11" t="s">
        <v>886</v>
      </c>
      <c r="W59" s="11" t="s">
        <v>887</v>
      </c>
      <c r="X59" s="11" t="s">
        <v>888</v>
      </c>
      <c r="Y59" s="11" t="s">
        <v>889</v>
      </c>
      <c r="Z59" s="11" t="s">
        <v>890</v>
      </c>
      <c r="AA59" s="11" t="s">
        <v>867</v>
      </c>
      <c r="AB59" s="11" t="s">
        <v>891</v>
      </c>
      <c r="AC59" s="11" t="s">
        <v>892</v>
      </c>
      <c r="AD59" s="11" t="s">
        <v>290</v>
      </c>
      <c r="AE59" s="11" t="s">
        <v>54</v>
      </c>
      <c r="AF59" s="11" t="s">
        <v>199</v>
      </c>
      <c r="AG59" s="11" t="s">
        <v>400</v>
      </c>
      <c r="AH59" s="11" t="n">
        <v>1</v>
      </c>
    </row>
    <row r="60" customFormat="false" ht="30" hidden="false" customHeight="true" outlineLevel="0" collapsed="false">
      <c r="A60" s="11" t="s">
        <v>893</v>
      </c>
      <c r="B60" s="11" t="s">
        <v>894</v>
      </c>
      <c r="C60" s="11" t="s">
        <v>895</v>
      </c>
      <c r="D60" s="11"/>
      <c r="E60" s="11" t="s">
        <v>55</v>
      </c>
      <c r="F60" s="11" t="s">
        <v>203</v>
      </c>
      <c r="G60" s="11" t="n">
        <v>8</v>
      </c>
      <c r="H60" s="11" t="n">
        <v>12</v>
      </c>
      <c r="I60" s="11" t="s">
        <v>108</v>
      </c>
      <c r="J60" s="11" t="s">
        <v>451</v>
      </c>
      <c r="K60" s="11" t="s">
        <v>37</v>
      </c>
      <c r="L60" s="11" t="s">
        <v>49</v>
      </c>
      <c r="M60" s="11" t="s">
        <v>184</v>
      </c>
      <c r="N60" s="11" t="s">
        <v>60</v>
      </c>
      <c r="O60" s="11" t="s">
        <v>427</v>
      </c>
      <c r="P60" s="11" t="s">
        <v>42</v>
      </c>
      <c r="Q60" s="11" t="s">
        <v>98</v>
      </c>
      <c r="R60" s="11"/>
      <c r="S60" s="11" t="s">
        <v>222</v>
      </c>
      <c r="T60" s="11" t="s">
        <v>222</v>
      </c>
      <c r="U60" s="11" t="s">
        <v>640</v>
      </c>
      <c r="V60" s="11" t="s">
        <v>896</v>
      </c>
      <c r="W60" s="11" t="s">
        <v>897</v>
      </c>
      <c r="X60" s="11" t="s">
        <v>898</v>
      </c>
      <c r="Y60" s="11" t="s">
        <v>899</v>
      </c>
      <c r="Z60" s="11" t="s">
        <v>900</v>
      </c>
      <c r="AA60" s="11" t="s">
        <v>901</v>
      </c>
      <c r="AB60" s="11" t="s">
        <v>902</v>
      </c>
      <c r="AC60" s="11" t="s">
        <v>903</v>
      </c>
      <c r="AD60" s="11" t="s">
        <v>290</v>
      </c>
      <c r="AE60" s="11" t="s">
        <v>54</v>
      </c>
      <c r="AF60" s="11" t="s">
        <v>199</v>
      </c>
      <c r="AG60" s="11" t="s">
        <v>400</v>
      </c>
      <c r="AH60" s="11" t="n">
        <v>1</v>
      </c>
    </row>
    <row r="61" customFormat="false" ht="30" hidden="false" customHeight="true" outlineLevel="0" collapsed="false">
      <c r="A61" s="11" t="s">
        <v>904</v>
      </c>
      <c r="B61" s="11" t="s">
        <v>905</v>
      </c>
      <c r="C61" s="11" t="s">
        <v>906</v>
      </c>
      <c r="D61" s="11"/>
      <c r="E61" s="11" t="s">
        <v>45</v>
      </c>
      <c r="F61" s="11" t="s">
        <v>203</v>
      </c>
      <c r="G61" s="11" t="n">
        <v>8</v>
      </c>
      <c r="H61" s="11" t="n">
        <v>12</v>
      </c>
      <c r="I61" s="11" t="s">
        <v>85</v>
      </c>
      <c r="J61" s="11" t="s">
        <v>294</v>
      </c>
      <c r="K61" s="11" t="s">
        <v>37</v>
      </c>
      <c r="L61" s="11" t="s">
        <v>49</v>
      </c>
      <c r="M61" s="11" t="s">
        <v>184</v>
      </c>
      <c r="N61" s="11" t="s">
        <v>50</v>
      </c>
      <c r="O61" s="11" t="s">
        <v>907</v>
      </c>
      <c r="P61" s="11" t="s">
        <v>186</v>
      </c>
      <c r="Q61" s="11" t="s">
        <v>908</v>
      </c>
      <c r="R61" s="11" t="n">
        <v>1</v>
      </c>
      <c r="S61" s="11" t="s">
        <v>909</v>
      </c>
      <c r="T61" s="11" t="s">
        <v>188</v>
      </c>
      <c r="U61" s="11" t="s">
        <v>910</v>
      </c>
      <c r="V61" s="11" t="s">
        <v>911</v>
      </c>
      <c r="W61" s="11" t="s">
        <v>912</v>
      </c>
      <c r="X61" s="11" t="s">
        <v>913</v>
      </c>
      <c r="Y61" s="11" t="s">
        <v>754</v>
      </c>
      <c r="Z61" s="11" t="s">
        <v>914</v>
      </c>
      <c r="AA61" s="11" t="s">
        <v>915</v>
      </c>
      <c r="AB61" s="11" t="s">
        <v>916</v>
      </c>
      <c r="AC61" s="11" t="s">
        <v>917</v>
      </c>
      <c r="AD61" s="11" t="s">
        <v>290</v>
      </c>
      <c r="AE61" s="11" t="s">
        <v>54</v>
      </c>
      <c r="AF61" s="11" t="s">
        <v>199</v>
      </c>
      <c r="AG61" s="11" t="s">
        <v>400</v>
      </c>
      <c r="AH61" s="11" t="n">
        <v>1</v>
      </c>
    </row>
    <row r="62" customFormat="false" ht="30" hidden="false" customHeight="true" outlineLevel="0" collapsed="false">
      <c r="A62" s="11" t="s">
        <v>918</v>
      </c>
      <c r="B62" s="11" t="s">
        <v>919</v>
      </c>
      <c r="C62" s="11" t="s">
        <v>920</v>
      </c>
      <c r="D62" s="11"/>
      <c r="E62" s="11" t="s">
        <v>45</v>
      </c>
      <c r="F62" s="11" t="s">
        <v>182</v>
      </c>
      <c r="G62" s="11" t="n">
        <v>6</v>
      </c>
      <c r="H62" s="11" t="n">
        <v>10</v>
      </c>
      <c r="I62" s="11" t="s">
        <v>35</v>
      </c>
      <c r="J62" s="11" t="s">
        <v>218</v>
      </c>
      <c r="K62" s="11" t="s">
        <v>35</v>
      </c>
      <c r="L62" s="11" t="s">
        <v>49</v>
      </c>
      <c r="M62" s="11" t="s">
        <v>184</v>
      </c>
      <c r="N62" s="11" t="s">
        <v>50</v>
      </c>
      <c r="O62" s="11" t="s">
        <v>87</v>
      </c>
      <c r="P62" s="11" t="s">
        <v>52</v>
      </c>
      <c r="Q62" s="11" t="s">
        <v>98</v>
      </c>
      <c r="R62" s="11"/>
      <c r="S62" s="11" t="s">
        <v>222</v>
      </c>
      <c r="T62" s="11" t="s">
        <v>222</v>
      </c>
      <c r="U62" s="11" t="s">
        <v>921</v>
      </c>
      <c r="V62" s="11" t="s">
        <v>922</v>
      </c>
      <c r="W62" s="11" t="s">
        <v>923</v>
      </c>
      <c r="X62" s="11" t="s">
        <v>924</v>
      </c>
      <c r="Y62" s="11" t="s">
        <v>925</v>
      </c>
      <c r="Z62" s="11" t="s">
        <v>926</v>
      </c>
      <c r="AA62" s="11" t="s">
        <v>927</v>
      </c>
      <c r="AB62" s="11" t="s">
        <v>928</v>
      </c>
      <c r="AC62" s="11" t="s">
        <v>929</v>
      </c>
      <c r="AD62" s="11" t="s">
        <v>232</v>
      </c>
      <c r="AE62" s="11" t="s">
        <v>54</v>
      </c>
      <c r="AF62" s="11" t="s">
        <v>199</v>
      </c>
      <c r="AG62" s="11" t="s">
        <v>400</v>
      </c>
      <c r="AH62" s="11" t="n">
        <v>1</v>
      </c>
    </row>
    <row r="63" customFormat="false" ht="30" hidden="false" customHeight="true" outlineLevel="0" collapsed="false">
      <c r="A63" s="11" t="s">
        <v>205</v>
      </c>
      <c r="B63" s="11" t="s">
        <v>930</v>
      </c>
      <c r="C63" s="11" t="s">
        <v>931</v>
      </c>
      <c r="D63" s="11"/>
      <c r="E63" s="11" t="s">
        <v>55</v>
      </c>
      <c r="F63" s="11" t="s">
        <v>56</v>
      </c>
      <c r="G63" s="11" t="n">
        <v>10</v>
      </c>
      <c r="H63" s="11" t="n">
        <v>12</v>
      </c>
      <c r="I63" s="11" t="s">
        <v>35</v>
      </c>
      <c r="J63" s="11" t="s">
        <v>218</v>
      </c>
      <c r="K63" s="11" t="s">
        <v>35</v>
      </c>
      <c r="L63" s="11" t="s">
        <v>59</v>
      </c>
      <c r="M63" s="11" t="s">
        <v>220</v>
      </c>
      <c r="N63" s="11" t="s">
        <v>60</v>
      </c>
      <c r="O63" s="11" t="s">
        <v>932</v>
      </c>
      <c r="P63" s="11" t="s">
        <v>186</v>
      </c>
      <c r="Q63" s="11" t="s">
        <v>43</v>
      </c>
      <c r="R63" s="11" t="n">
        <v>3</v>
      </c>
      <c r="S63" s="11" t="s">
        <v>415</v>
      </c>
      <c r="T63" s="11" t="s">
        <v>187</v>
      </c>
      <c r="U63" s="11" t="s">
        <v>933</v>
      </c>
      <c r="V63" s="11" t="s">
        <v>934</v>
      </c>
      <c r="W63" s="11" t="s">
        <v>935</v>
      </c>
      <c r="X63" s="11" t="s">
        <v>936</v>
      </c>
      <c r="Y63" s="11" t="s">
        <v>935</v>
      </c>
      <c r="Z63" s="11" t="s">
        <v>420</v>
      </c>
      <c r="AA63" s="11" t="s">
        <v>937</v>
      </c>
      <c r="AB63" s="11" t="s">
        <v>938</v>
      </c>
      <c r="AC63" s="11" t="s">
        <v>939</v>
      </c>
      <c r="AD63" s="11" t="s">
        <v>232</v>
      </c>
      <c r="AE63" s="11" t="s">
        <v>54</v>
      </c>
      <c r="AF63" s="11" t="s">
        <v>199</v>
      </c>
      <c r="AG63" s="11" t="s">
        <v>400</v>
      </c>
      <c r="AH63" s="11" t="n">
        <v>1</v>
      </c>
    </row>
    <row r="64" customFormat="false" ht="30" hidden="false" customHeight="true" outlineLevel="0" collapsed="false">
      <c r="A64" s="11" t="s">
        <v>940</v>
      </c>
      <c r="B64" s="11" t="s">
        <v>941</v>
      </c>
      <c r="C64" s="11" t="s">
        <v>942</v>
      </c>
      <c r="D64" s="11"/>
      <c r="E64" s="11" t="s">
        <v>45</v>
      </c>
      <c r="F64" s="11" t="s">
        <v>203</v>
      </c>
      <c r="G64" s="11" t="n">
        <v>8</v>
      </c>
      <c r="H64" s="11" t="n">
        <v>12</v>
      </c>
      <c r="I64" s="11" t="s">
        <v>35</v>
      </c>
      <c r="J64" s="11" t="s">
        <v>218</v>
      </c>
      <c r="K64" s="11" t="s">
        <v>219</v>
      </c>
      <c r="L64" s="11" t="s">
        <v>59</v>
      </c>
      <c r="M64" s="11" t="s">
        <v>335</v>
      </c>
      <c r="N64" s="11" t="s">
        <v>60</v>
      </c>
      <c r="O64" s="11" t="s">
        <v>221</v>
      </c>
      <c r="P64" s="11" t="s">
        <v>52</v>
      </c>
      <c r="Q64" s="11" t="s">
        <v>98</v>
      </c>
      <c r="R64" s="11"/>
      <c r="S64" s="11" t="s">
        <v>222</v>
      </c>
      <c r="T64" s="11" t="s">
        <v>222</v>
      </c>
      <c r="U64" s="11" t="s">
        <v>943</v>
      </c>
      <c r="V64" s="11" t="s">
        <v>944</v>
      </c>
      <c r="W64" s="11" t="s">
        <v>945</v>
      </c>
      <c r="X64" s="11" t="s">
        <v>946</v>
      </c>
      <c r="Y64" s="11" t="s">
        <v>947</v>
      </c>
      <c r="Z64" s="11" t="s">
        <v>948</v>
      </c>
      <c r="AA64" s="11" t="s">
        <v>949</v>
      </c>
      <c r="AB64" s="11" t="s">
        <v>950</v>
      </c>
      <c r="AC64" s="11" t="s">
        <v>951</v>
      </c>
      <c r="AD64" s="11" t="s">
        <v>232</v>
      </c>
      <c r="AE64" s="11" t="s">
        <v>54</v>
      </c>
      <c r="AF64" s="11" t="s">
        <v>199</v>
      </c>
      <c r="AG64" s="11" t="s">
        <v>400</v>
      </c>
      <c r="AH64" s="11" t="n">
        <v>1</v>
      </c>
    </row>
    <row r="65" customFormat="false" ht="30" hidden="false" customHeight="true" outlineLevel="0" collapsed="false">
      <c r="A65" s="11" t="s">
        <v>952</v>
      </c>
      <c r="B65" s="11" t="s">
        <v>953</v>
      </c>
      <c r="C65" s="11" t="s">
        <v>954</v>
      </c>
      <c r="D65" s="11"/>
      <c r="E65" s="11" t="s">
        <v>45</v>
      </c>
      <c r="F65" s="11" t="s">
        <v>203</v>
      </c>
      <c r="G65" s="11" t="n">
        <v>8</v>
      </c>
      <c r="H65" s="11" t="n">
        <v>12</v>
      </c>
      <c r="I65" s="11" t="s">
        <v>47</v>
      </c>
      <c r="J65" s="11" t="s">
        <v>183</v>
      </c>
      <c r="K65" s="11" t="s">
        <v>47</v>
      </c>
      <c r="L65" s="11" t="s">
        <v>49</v>
      </c>
      <c r="M65" s="11" t="s">
        <v>184</v>
      </c>
      <c r="N65" s="11" t="s">
        <v>50</v>
      </c>
      <c r="O65" s="11" t="s">
        <v>87</v>
      </c>
      <c r="P65" s="11" t="s">
        <v>52</v>
      </c>
      <c r="Q65" s="11" t="s">
        <v>98</v>
      </c>
      <c r="R65" s="11"/>
      <c r="S65" s="11" t="s">
        <v>222</v>
      </c>
      <c r="T65" s="11" t="s">
        <v>222</v>
      </c>
      <c r="U65" s="11" t="s">
        <v>955</v>
      </c>
      <c r="V65" s="11" t="s">
        <v>956</v>
      </c>
      <c r="W65" s="11" t="s">
        <v>957</v>
      </c>
      <c r="X65" s="11" t="s">
        <v>958</v>
      </c>
      <c r="Y65" s="11" t="s">
        <v>959</v>
      </c>
      <c r="Z65" s="11" t="s">
        <v>960</v>
      </c>
      <c r="AA65" s="11" t="s">
        <v>961</v>
      </c>
      <c r="AB65" s="11" t="s">
        <v>962</v>
      </c>
      <c r="AC65" s="11" t="s">
        <v>963</v>
      </c>
      <c r="AD65" s="11" t="s">
        <v>290</v>
      </c>
      <c r="AE65" s="11" t="s">
        <v>54</v>
      </c>
      <c r="AF65" s="11" t="s">
        <v>199</v>
      </c>
      <c r="AG65" s="11" t="s">
        <v>400</v>
      </c>
      <c r="AH65" s="11" t="n">
        <v>1</v>
      </c>
    </row>
    <row r="66" customFormat="false" ht="30" hidden="false" customHeight="true" outlineLevel="0" collapsed="false">
      <c r="A66" s="11" t="s">
        <v>964</v>
      </c>
      <c r="B66" s="11" t="s">
        <v>965</v>
      </c>
      <c r="C66" s="11" t="s">
        <v>966</v>
      </c>
      <c r="D66" s="11"/>
      <c r="E66" s="11" t="s">
        <v>55</v>
      </c>
      <c r="F66" s="11" t="s">
        <v>56</v>
      </c>
      <c r="G66" s="11" t="n">
        <v>10</v>
      </c>
      <c r="H66" s="11" t="n">
        <v>12</v>
      </c>
      <c r="I66" s="11" t="s">
        <v>57</v>
      </c>
      <c r="J66" s="11" t="s">
        <v>218</v>
      </c>
      <c r="K66" s="11" t="s">
        <v>69</v>
      </c>
      <c r="L66" s="11" t="s">
        <v>49</v>
      </c>
      <c r="M66" s="11" t="s">
        <v>184</v>
      </c>
      <c r="N66" s="11" t="s">
        <v>50</v>
      </c>
      <c r="O66" s="11" t="s">
        <v>87</v>
      </c>
      <c r="P66" s="11" t="s">
        <v>42</v>
      </c>
      <c r="Q66" s="11" t="s">
        <v>98</v>
      </c>
      <c r="R66" s="11"/>
      <c r="S66" s="11" t="s">
        <v>222</v>
      </c>
      <c r="T66" s="11" t="s">
        <v>222</v>
      </c>
      <c r="U66" s="11" t="s">
        <v>967</v>
      </c>
      <c r="V66" s="11" t="s">
        <v>968</v>
      </c>
      <c r="W66" s="11" t="s">
        <v>969</v>
      </c>
      <c r="X66" s="11" t="s">
        <v>970</v>
      </c>
      <c r="Y66" s="11" t="s">
        <v>969</v>
      </c>
      <c r="Z66" s="11" t="s">
        <v>969</v>
      </c>
      <c r="AA66" s="11" t="s">
        <v>971</v>
      </c>
      <c r="AB66" s="11" t="s">
        <v>972</v>
      </c>
      <c r="AC66" s="11" t="s">
        <v>973</v>
      </c>
      <c r="AD66" s="11" t="s">
        <v>290</v>
      </c>
      <c r="AE66" s="11" t="s">
        <v>54</v>
      </c>
      <c r="AF66" s="11" t="s">
        <v>199</v>
      </c>
      <c r="AG66" s="11" t="s">
        <v>400</v>
      </c>
      <c r="AH66" s="11" t="n">
        <v>1</v>
      </c>
    </row>
    <row r="67" customFormat="false" ht="30" hidden="false" customHeight="true" outlineLevel="0" collapsed="false">
      <c r="A67" s="11" t="s">
        <v>974</v>
      </c>
      <c r="B67" s="11" t="s">
        <v>975</v>
      </c>
      <c r="C67" s="11" t="s">
        <v>976</v>
      </c>
      <c r="D67" s="11"/>
      <c r="E67" s="11" t="s">
        <v>55</v>
      </c>
      <c r="F67" s="11" t="s">
        <v>203</v>
      </c>
      <c r="G67" s="11" t="n">
        <v>8</v>
      </c>
      <c r="H67" s="11" t="n">
        <v>12</v>
      </c>
      <c r="I67" s="11" t="s">
        <v>93</v>
      </c>
      <c r="J67" s="11" t="s">
        <v>364</v>
      </c>
      <c r="K67" s="11" t="s">
        <v>90</v>
      </c>
      <c r="L67" s="11" t="s">
        <v>49</v>
      </c>
      <c r="M67" s="11" t="s">
        <v>204</v>
      </c>
      <c r="N67" s="11" t="s">
        <v>39</v>
      </c>
      <c r="O67" s="11" t="s">
        <v>479</v>
      </c>
      <c r="P67" s="11" t="s">
        <v>52</v>
      </c>
      <c r="Q67" s="11" t="s">
        <v>98</v>
      </c>
      <c r="R67" s="11"/>
      <c r="S67" s="11" t="s">
        <v>222</v>
      </c>
      <c r="T67" s="11" t="s">
        <v>222</v>
      </c>
      <c r="U67" s="11" t="s">
        <v>977</v>
      </c>
      <c r="V67" s="11" t="s">
        <v>978</v>
      </c>
      <c r="W67" s="11" t="s">
        <v>979</v>
      </c>
      <c r="X67" s="11" t="s">
        <v>980</v>
      </c>
      <c r="Y67" s="11" t="s">
        <v>981</v>
      </c>
      <c r="Z67" s="11" t="s">
        <v>982</v>
      </c>
      <c r="AA67" s="11" t="s">
        <v>983</v>
      </c>
      <c r="AB67" s="11" t="s">
        <v>984</v>
      </c>
      <c r="AC67" s="11" t="s">
        <v>985</v>
      </c>
      <c r="AD67" s="11" t="s">
        <v>317</v>
      </c>
      <c r="AE67" s="11" t="s">
        <v>54</v>
      </c>
      <c r="AF67" s="11" t="s">
        <v>199</v>
      </c>
      <c r="AG67" s="11" t="s">
        <v>400</v>
      </c>
      <c r="AH67" s="11" t="n">
        <v>1</v>
      </c>
    </row>
    <row r="68" customFormat="false" ht="30" hidden="false" customHeight="true" outlineLevel="0" collapsed="false">
      <c r="A68" s="11" t="s">
        <v>986</v>
      </c>
      <c r="B68" s="11" t="s">
        <v>987</v>
      </c>
      <c r="C68" s="11" t="s">
        <v>988</v>
      </c>
      <c r="D68" s="11"/>
      <c r="E68" s="11" t="s">
        <v>250</v>
      </c>
      <c r="F68" s="11" t="s">
        <v>182</v>
      </c>
      <c r="G68" s="11" t="n">
        <v>6</v>
      </c>
      <c r="H68" s="11" t="n">
        <v>10</v>
      </c>
      <c r="I68" s="11" t="s">
        <v>93</v>
      </c>
      <c r="J68" s="11" t="s">
        <v>294</v>
      </c>
      <c r="K68" s="11" t="s">
        <v>90</v>
      </c>
      <c r="L68" s="11" t="s">
        <v>38</v>
      </c>
      <c r="M68" s="11" t="s">
        <v>452</v>
      </c>
      <c r="N68" s="11" t="s">
        <v>39</v>
      </c>
      <c r="O68" s="11" t="s">
        <v>295</v>
      </c>
      <c r="P68" s="11" t="s">
        <v>73</v>
      </c>
      <c r="Q68" s="11" t="s">
        <v>98</v>
      </c>
      <c r="R68" s="11"/>
      <c r="S68" s="11" t="s">
        <v>222</v>
      </c>
      <c r="T68" s="11" t="s">
        <v>222</v>
      </c>
      <c r="U68" s="11" t="s">
        <v>989</v>
      </c>
      <c r="V68" s="11" t="s">
        <v>990</v>
      </c>
      <c r="W68" s="11" t="s">
        <v>991</v>
      </c>
      <c r="X68" s="11" t="s">
        <v>992</v>
      </c>
      <c r="Y68" s="11" t="s">
        <v>993</v>
      </c>
      <c r="Z68" s="11" t="s">
        <v>994</v>
      </c>
      <c r="AA68" s="11" t="s">
        <v>995</v>
      </c>
      <c r="AB68" s="11" t="s">
        <v>996</v>
      </c>
      <c r="AC68" s="11" t="s">
        <v>997</v>
      </c>
      <c r="AD68" s="11" t="s">
        <v>317</v>
      </c>
      <c r="AE68" s="11" t="s">
        <v>54</v>
      </c>
      <c r="AF68" s="11" t="s">
        <v>199</v>
      </c>
      <c r="AG68" s="11" t="s">
        <v>400</v>
      </c>
      <c r="AH68" s="11" t="n">
        <v>1</v>
      </c>
    </row>
    <row r="69" customFormat="false" ht="30" hidden="false" customHeight="true" outlineLevel="0" collapsed="false">
      <c r="A69" s="11" t="s">
        <v>998</v>
      </c>
      <c r="B69" s="11" t="s">
        <v>999</v>
      </c>
      <c r="C69" s="11" t="s">
        <v>1000</v>
      </c>
      <c r="D69" s="11"/>
      <c r="E69" s="11" t="s">
        <v>45</v>
      </c>
      <c r="F69" s="11" t="s">
        <v>203</v>
      </c>
      <c r="G69" s="11" t="n">
        <v>8</v>
      </c>
      <c r="H69" s="11" t="n">
        <v>12</v>
      </c>
      <c r="I69" s="11" t="s">
        <v>67</v>
      </c>
      <c r="J69" s="11" t="s">
        <v>267</v>
      </c>
      <c r="K69" s="11" t="s">
        <v>37</v>
      </c>
      <c r="L69" s="11" t="s">
        <v>49</v>
      </c>
      <c r="M69" s="11" t="s">
        <v>184</v>
      </c>
      <c r="N69" s="11" t="s">
        <v>50</v>
      </c>
      <c r="O69" s="11" t="s">
        <v>253</v>
      </c>
      <c r="P69" s="11" t="s">
        <v>82</v>
      </c>
      <c r="Q69" s="11" t="s">
        <v>98</v>
      </c>
      <c r="R69" s="11"/>
      <c r="S69" s="11" t="s">
        <v>222</v>
      </c>
      <c r="T69" s="11" t="s">
        <v>222</v>
      </c>
      <c r="U69" s="11" t="s">
        <v>1001</v>
      </c>
      <c r="V69" s="11" t="s">
        <v>1002</v>
      </c>
      <c r="W69" s="11" t="s">
        <v>1003</v>
      </c>
      <c r="X69" s="11" t="s">
        <v>1004</v>
      </c>
      <c r="Y69" s="11" t="s">
        <v>272</v>
      </c>
      <c r="Z69" s="11" t="s">
        <v>1005</v>
      </c>
      <c r="AA69" s="11" t="s">
        <v>1006</v>
      </c>
      <c r="AB69" s="11" t="s">
        <v>1007</v>
      </c>
      <c r="AC69" s="11" t="s">
        <v>1008</v>
      </c>
      <c r="AD69" s="11" t="s">
        <v>290</v>
      </c>
      <c r="AE69" s="11" t="s">
        <v>54</v>
      </c>
      <c r="AF69" s="11" t="s">
        <v>199</v>
      </c>
      <c r="AG69" s="11" t="s">
        <v>400</v>
      </c>
      <c r="AH69" s="11" t="n">
        <v>1</v>
      </c>
    </row>
    <row r="70" customFormat="false" ht="30" hidden="false" customHeight="true" outlineLevel="0" collapsed="false">
      <c r="A70" s="11" t="s">
        <v>1009</v>
      </c>
      <c r="B70" s="11" t="s">
        <v>1010</v>
      </c>
      <c r="C70" s="11" t="s">
        <v>1011</v>
      </c>
      <c r="D70" s="11"/>
      <c r="E70" s="11" t="s">
        <v>45</v>
      </c>
      <c r="F70" s="11" t="s">
        <v>203</v>
      </c>
      <c r="G70" s="11" t="n">
        <v>8</v>
      </c>
      <c r="H70" s="11" t="n">
        <v>12</v>
      </c>
      <c r="I70" s="11" t="s">
        <v>67</v>
      </c>
      <c r="J70" s="11" t="s">
        <v>267</v>
      </c>
      <c r="K70" s="11" t="s">
        <v>37</v>
      </c>
      <c r="L70" s="11" t="s">
        <v>49</v>
      </c>
      <c r="M70" s="11" t="s">
        <v>184</v>
      </c>
      <c r="N70" s="11" t="s">
        <v>60</v>
      </c>
      <c r="O70" s="11" t="s">
        <v>253</v>
      </c>
      <c r="P70" s="11" t="s">
        <v>82</v>
      </c>
      <c r="Q70" s="11" t="s">
        <v>98</v>
      </c>
      <c r="R70" s="11"/>
      <c r="S70" s="11" t="s">
        <v>222</v>
      </c>
      <c r="T70" s="11" t="s">
        <v>222</v>
      </c>
      <c r="U70" s="11" t="s">
        <v>1012</v>
      </c>
      <c r="V70" s="11" t="s">
        <v>1013</v>
      </c>
      <c r="W70" s="11" t="s">
        <v>1014</v>
      </c>
      <c r="X70" s="11" t="s">
        <v>1015</v>
      </c>
      <c r="Y70" s="11" t="s">
        <v>272</v>
      </c>
      <c r="Z70" s="11" t="s">
        <v>1016</v>
      </c>
      <c r="AA70" s="11" t="s">
        <v>1017</v>
      </c>
      <c r="AB70" s="11" t="s">
        <v>1007</v>
      </c>
      <c r="AC70" s="11" t="s">
        <v>1018</v>
      </c>
      <c r="AD70" s="11" t="s">
        <v>290</v>
      </c>
      <c r="AE70" s="11" t="s">
        <v>54</v>
      </c>
      <c r="AF70" s="11" t="s">
        <v>199</v>
      </c>
      <c r="AG70" s="11" t="s">
        <v>400</v>
      </c>
      <c r="AH70" s="11" t="n">
        <v>1</v>
      </c>
    </row>
    <row r="71" customFormat="false" ht="30" hidden="false" customHeight="true" outlineLevel="0" collapsed="false">
      <c r="A71" s="11" t="s">
        <v>1019</v>
      </c>
      <c r="B71" s="11" t="s">
        <v>1020</v>
      </c>
      <c r="C71" s="11" t="s">
        <v>1021</v>
      </c>
      <c r="D71" s="11"/>
      <c r="E71" s="11" t="s">
        <v>45</v>
      </c>
      <c r="F71" s="11" t="s">
        <v>203</v>
      </c>
      <c r="G71" s="11" t="n">
        <v>8</v>
      </c>
      <c r="H71" s="11" t="n">
        <v>12</v>
      </c>
      <c r="I71" s="11" t="s">
        <v>106</v>
      </c>
      <c r="J71" s="11" t="s">
        <v>294</v>
      </c>
      <c r="K71" s="11" t="s">
        <v>94</v>
      </c>
      <c r="L71" s="11" t="s">
        <v>49</v>
      </c>
      <c r="M71" s="11" t="s">
        <v>184</v>
      </c>
      <c r="N71" s="11" t="s">
        <v>50</v>
      </c>
      <c r="O71" s="11" t="s">
        <v>51</v>
      </c>
      <c r="P71" s="11" t="s">
        <v>186</v>
      </c>
      <c r="Q71" s="11" t="s">
        <v>1022</v>
      </c>
      <c r="R71" s="11" t="n">
        <v>1</v>
      </c>
      <c r="S71" s="11" t="s">
        <v>415</v>
      </c>
      <c r="T71" s="11" t="s">
        <v>188</v>
      </c>
      <c r="U71" s="11" t="s">
        <v>1023</v>
      </c>
      <c r="V71" s="11" t="s">
        <v>1024</v>
      </c>
      <c r="W71" s="11" t="s">
        <v>1025</v>
      </c>
      <c r="X71" s="11" t="s">
        <v>1026</v>
      </c>
      <c r="Y71" s="11" t="s">
        <v>691</v>
      </c>
      <c r="Z71" s="11" t="s">
        <v>1027</v>
      </c>
      <c r="AA71" s="11" t="s">
        <v>1028</v>
      </c>
      <c r="AB71" s="11" t="s">
        <v>1029</v>
      </c>
      <c r="AC71" s="11" t="s">
        <v>1030</v>
      </c>
      <c r="AD71" s="11" t="s">
        <v>290</v>
      </c>
      <c r="AE71" s="11" t="s">
        <v>54</v>
      </c>
      <c r="AF71" s="11" t="s">
        <v>199</v>
      </c>
      <c r="AG71" s="11" t="s">
        <v>400</v>
      </c>
      <c r="AH71" s="11" t="n">
        <v>1</v>
      </c>
    </row>
    <row r="72" customFormat="false" ht="30" hidden="false" customHeight="true" outlineLevel="0" collapsed="false">
      <c r="A72" s="11" t="s">
        <v>1031</v>
      </c>
      <c r="B72" s="11" t="s">
        <v>1032</v>
      </c>
      <c r="C72" s="11" t="s">
        <v>1033</v>
      </c>
      <c r="D72" s="11"/>
      <c r="E72" s="11" t="s">
        <v>250</v>
      </c>
      <c r="F72" s="11" t="s">
        <v>203</v>
      </c>
      <c r="G72" s="11" t="n">
        <v>8</v>
      </c>
      <c r="H72" s="11" t="n">
        <v>12</v>
      </c>
      <c r="I72" s="11" t="s">
        <v>106</v>
      </c>
      <c r="J72" s="11" t="s">
        <v>78</v>
      </c>
      <c r="K72" s="11" t="s">
        <v>37</v>
      </c>
      <c r="L72" s="11" t="s">
        <v>38</v>
      </c>
      <c r="M72" s="11" t="s">
        <v>452</v>
      </c>
      <c r="N72" s="11" t="s">
        <v>60</v>
      </c>
      <c r="O72" s="11" t="s">
        <v>40</v>
      </c>
      <c r="P72" s="11" t="s">
        <v>42</v>
      </c>
      <c r="Q72" s="11" t="s">
        <v>98</v>
      </c>
      <c r="R72" s="11"/>
      <c r="S72" s="11" t="s">
        <v>222</v>
      </c>
      <c r="T72" s="11" t="s">
        <v>222</v>
      </c>
      <c r="U72" s="11" t="s">
        <v>1034</v>
      </c>
      <c r="V72" s="11" t="s">
        <v>1035</v>
      </c>
      <c r="W72" s="11" t="s">
        <v>1036</v>
      </c>
      <c r="X72" s="11" t="s">
        <v>1037</v>
      </c>
      <c r="Y72" s="11" t="s">
        <v>1038</v>
      </c>
      <c r="Z72" s="11" t="s">
        <v>1039</v>
      </c>
      <c r="AA72" s="11" t="s">
        <v>1040</v>
      </c>
      <c r="AB72" s="11" t="s">
        <v>1041</v>
      </c>
      <c r="AC72" s="11" t="s">
        <v>1042</v>
      </c>
      <c r="AD72" s="11" t="s">
        <v>290</v>
      </c>
      <c r="AE72" s="11" t="s">
        <v>54</v>
      </c>
      <c r="AF72" s="11" t="s">
        <v>199</v>
      </c>
      <c r="AG72" s="11" t="s">
        <v>400</v>
      </c>
      <c r="AH72" s="11" t="n">
        <v>1</v>
      </c>
    </row>
    <row r="73" customFormat="false" ht="30" hidden="false" customHeight="true" outlineLevel="0" collapsed="false">
      <c r="A73" s="11" t="s">
        <v>1043</v>
      </c>
      <c r="B73" s="11" t="s">
        <v>1044</v>
      </c>
      <c r="C73" s="11" t="s">
        <v>1045</v>
      </c>
      <c r="D73" s="11"/>
      <c r="E73" s="11" t="s">
        <v>45</v>
      </c>
      <c r="F73" s="11" t="s">
        <v>182</v>
      </c>
      <c r="G73" s="11" t="n">
        <v>6</v>
      </c>
      <c r="H73" s="11" t="n">
        <v>10</v>
      </c>
      <c r="I73" s="11" t="s">
        <v>106</v>
      </c>
      <c r="J73" s="11" t="s">
        <v>58</v>
      </c>
      <c r="K73" s="11" t="s">
        <v>37</v>
      </c>
      <c r="L73" s="11" t="s">
        <v>49</v>
      </c>
      <c r="M73" s="11" t="s">
        <v>184</v>
      </c>
      <c r="N73" s="11" t="s">
        <v>60</v>
      </c>
      <c r="O73" s="11" t="s">
        <v>427</v>
      </c>
      <c r="P73" s="11" t="s">
        <v>42</v>
      </c>
      <c r="Q73" s="11" t="s">
        <v>98</v>
      </c>
      <c r="R73" s="11"/>
      <c r="S73" s="11" t="s">
        <v>222</v>
      </c>
      <c r="T73" s="11" t="s">
        <v>222</v>
      </c>
      <c r="U73" s="11" t="s">
        <v>1046</v>
      </c>
      <c r="V73" s="11" t="s">
        <v>1047</v>
      </c>
      <c r="W73" s="11" t="s">
        <v>1048</v>
      </c>
      <c r="X73" s="11" t="s">
        <v>1049</v>
      </c>
      <c r="Y73" s="11" t="s">
        <v>1050</v>
      </c>
      <c r="Z73" s="11" t="s">
        <v>1051</v>
      </c>
      <c r="AA73" s="11" t="s">
        <v>1052</v>
      </c>
      <c r="AB73" s="11" t="s">
        <v>1053</v>
      </c>
      <c r="AC73" s="11" t="s">
        <v>1054</v>
      </c>
      <c r="AD73" s="11" t="s">
        <v>290</v>
      </c>
      <c r="AE73" s="11" t="s">
        <v>54</v>
      </c>
      <c r="AF73" s="11" t="s">
        <v>199</v>
      </c>
      <c r="AG73" s="11" t="s">
        <v>400</v>
      </c>
      <c r="AH73" s="11" t="n">
        <v>1</v>
      </c>
    </row>
    <row r="74" customFormat="false" ht="30" hidden="false" customHeight="true" outlineLevel="0" collapsed="false">
      <c r="A74" s="11" t="s">
        <v>1055</v>
      </c>
      <c r="B74" s="11" t="s">
        <v>1056</v>
      </c>
      <c r="C74" s="11" t="s">
        <v>1057</v>
      </c>
      <c r="D74" s="11"/>
      <c r="E74" s="11" t="s">
        <v>65</v>
      </c>
      <c r="F74" s="11" t="s">
        <v>203</v>
      </c>
      <c r="G74" s="11" t="n">
        <v>8</v>
      </c>
      <c r="H74" s="11" t="n">
        <v>12</v>
      </c>
      <c r="I74" s="11" t="s">
        <v>106</v>
      </c>
      <c r="J74" s="11" t="s">
        <v>294</v>
      </c>
      <c r="K74" s="11" t="s">
        <v>37</v>
      </c>
      <c r="L74" s="11" t="s">
        <v>49</v>
      </c>
      <c r="M74" s="11" t="s">
        <v>204</v>
      </c>
      <c r="N74" s="11" t="s">
        <v>60</v>
      </c>
      <c r="O74" s="11" t="s">
        <v>1058</v>
      </c>
      <c r="P74" s="11" t="s">
        <v>42</v>
      </c>
      <c r="Q74" s="11" t="s">
        <v>98</v>
      </c>
      <c r="R74" s="11"/>
      <c r="S74" s="11" t="s">
        <v>222</v>
      </c>
      <c r="T74" s="11" t="s">
        <v>222</v>
      </c>
      <c r="U74" s="11" t="s">
        <v>1059</v>
      </c>
      <c r="V74" s="11" t="s">
        <v>1060</v>
      </c>
      <c r="W74" s="11" t="s">
        <v>1061</v>
      </c>
      <c r="X74" s="11" t="s">
        <v>1062</v>
      </c>
      <c r="Y74" s="11" t="s">
        <v>1063</v>
      </c>
      <c r="Z74" s="11" t="s">
        <v>1064</v>
      </c>
      <c r="AA74" s="11" t="s">
        <v>1065</v>
      </c>
      <c r="AB74" s="11" t="s">
        <v>1066</v>
      </c>
      <c r="AC74" s="11" t="s">
        <v>1067</v>
      </c>
      <c r="AD74" s="11" t="s">
        <v>290</v>
      </c>
      <c r="AE74" s="11" t="s">
        <v>54</v>
      </c>
      <c r="AF74" s="11" t="s">
        <v>199</v>
      </c>
      <c r="AG74" s="11" t="s">
        <v>400</v>
      </c>
      <c r="AH74" s="11" t="n">
        <v>1</v>
      </c>
    </row>
    <row r="75" customFormat="false" ht="30" hidden="false" customHeight="true" outlineLevel="0" collapsed="false">
      <c r="A75" s="11" t="s">
        <v>1068</v>
      </c>
      <c r="B75" s="11" t="s">
        <v>348</v>
      </c>
      <c r="C75" s="11" t="s">
        <v>1069</v>
      </c>
      <c r="D75" s="11"/>
      <c r="E75" s="11" t="s">
        <v>55</v>
      </c>
      <c r="F75" s="11" t="s">
        <v>66</v>
      </c>
      <c r="G75" s="11" t="n">
        <v>6</v>
      </c>
      <c r="H75" s="11" t="n">
        <v>12</v>
      </c>
      <c r="I75" s="11" t="s">
        <v>106</v>
      </c>
      <c r="J75" s="11" t="s">
        <v>218</v>
      </c>
      <c r="K75" s="11" t="s">
        <v>37</v>
      </c>
      <c r="L75" s="11" t="s">
        <v>59</v>
      </c>
      <c r="M75" s="11" t="s">
        <v>236</v>
      </c>
      <c r="N75" s="11" t="s">
        <v>39</v>
      </c>
      <c r="O75" s="11" t="s">
        <v>40</v>
      </c>
      <c r="P75" s="11" t="s">
        <v>52</v>
      </c>
      <c r="Q75" s="11" t="s">
        <v>98</v>
      </c>
      <c r="R75" s="11"/>
      <c r="S75" s="11" t="s">
        <v>222</v>
      </c>
      <c r="T75" s="11" t="s">
        <v>222</v>
      </c>
      <c r="U75" s="11" t="s">
        <v>1070</v>
      </c>
      <c r="V75" s="11" t="s">
        <v>1071</v>
      </c>
      <c r="W75" s="11" t="s">
        <v>1072</v>
      </c>
      <c r="X75" s="11" t="s">
        <v>1073</v>
      </c>
      <c r="Y75" s="11" t="s">
        <v>1074</v>
      </c>
      <c r="Z75" s="11" t="s">
        <v>1075</v>
      </c>
      <c r="AA75" s="11" t="s">
        <v>1076</v>
      </c>
      <c r="AB75" s="11" t="s">
        <v>1077</v>
      </c>
      <c r="AC75" s="11" t="s">
        <v>1078</v>
      </c>
      <c r="AD75" s="11" t="s">
        <v>360</v>
      </c>
      <c r="AE75" s="11" t="s">
        <v>54</v>
      </c>
      <c r="AF75" s="11" t="s">
        <v>199</v>
      </c>
      <c r="AG75" s="11" t="s">
        <v>400</v>
      </c>
      <c r="AH75" s="11" t="n">
        <v>1</v>
      </c>
    </row>
    <row r="76" customFormat="false" ht="30" hidden="false" customHeight="true" outlineLevel="0" collapsed="false">
      <c r="A76" s="11" t="s">
        <v>1079</v>
      </c>
      <c r="B76" s="11" t="s">
        <v>1080</v>
      </c>
      <c r="C76" s="11" t="s">
        <v>1081</v>
      </c>
      <c r="D76" s="11"/>
      <c r="E76" s="11" t="s">
        <v>65</v>
      </c>
      <c r="F76" s="11" t="s">
        <v>203</v>
      </c>
      <c r="G76" s="11" t="n">
        <v>8</v>
      </c>
      <c r="H76" s="11" t="n">
        <v>12</v>
      </c>
      <c r="I76" s="11" t="s">
        <v>106</v>
      </c>
      <c r="J76" s="11" t="s">
        <v>294</v>
      </c>
      <c r="K76" s="11" t="s">
        <v>37</v>
      </c>
      <c r="L76" s="11" t="s">
        <v>38</v>
      </c>
      <c r="M76" s="11" t="s">
        <v>452</v>
      </c>
      <c r="N76" s="11" t="s">
        <v>50</v>
      </c>
      <c r="O76" s="11" t="s">
        <v>51</v>
      </c>
      <c r="P76" s="11" t="s">
        <v>42</v>
      </c>
      <c r="Q76" s="11" t="s">
        <v>98</v>
      </c>
      <c r="R76" s="11"/>
      <c r="S76" s="11" t="s">
        <v>222</v>
      </c>
      <c r="T76" s="11" t="s">
        <v>222</v>
      </c>
      <c r="U76" s="11" t="s">
        <v>1082</v>
      </c>
      <c r="V76" s="11" t="s">
        <v>1083</v>
      </c>
      <c r="W76" s="11" t="s">
        <v>1084</v>
      </c>
      <c r="X76" s="11" t="s">
        <v>1085</v>
      </c>
      <c r="Y76" s="11" t="s">
        <v>691</v>
      </c>
      <c r="Z76" s="11" t="s">
        <v>1086</v>
      </c>
      <c r="AA76" s="11" t="s">
        <v>1087</v>
      </c>
      <c r="AB76" s="11" t="s">
        <v>1088</v>
      </c>
      <c r="AC76" s="11" t="s">
        <v>1089</v>
      </c>
      <c r="AD76" s="11" t="s">
        <v>290</v>
      </c>
      <c r="AE76" s="11" t="s">
        <v>54</v>
      </c>
      <c r="AF76" s="11" t="s">
        <v>199</v>
      </c>
      <c r="AG76" s="11" t="s">
        <v>400</v>
      </c>
      <c r="AH76" s="11" t="n">
        <v>1</v>
      </c>
    </row>
    <row r="77" customFormat="false" ht="30" hidden="false" customHeight="true" outlineLevel="0" collapsed="false">
      <c r="A77" s="11" t="s">
        <v>1090</v>
      </c>
      <c r="B77" s="11" t="s">
        <v>1091</v>
      </c>
      <c r="C77" s="11" t="s">
        <v>1092</v>
      </c>
      <c r="D77" s="11"/>
      <c r="E77" s="11" t="s">
        <v>45</v>
      </c>
      <c r="F77" s="11" t="s">
        <v>182</v>
      </c>
      <c r="G77" s="11" t="n">
        <v>6</v>
      </c>
      <c r="H77" s="11" t="n">
        <v>10</v>
      </c>
      <c r="I77" s="11" t="s">
        <v>106</v>
      </c>
      <c r="J77" s="11" t="s">
        <v>1093</v>
      </c>
      <c r="K77" s="11" t="s">
        <v>1094</v>
      </c>
      <c r="L77" s="11" t="s">
        <v>49</v>
      </c>
      <c r="M77" s="11" t="s">
        <v>184</v>
      </c>
      <c r="N77" s="11" t="s">
        <v>60</v>
      </c>
      <c r="O77" s="11" t="s">
        <v>253</v>
      </c>
      <c r="P77" s="11" t="s">
        <v>82</v>
      </c>
      <c r="Q77" s="11" t="s">
        <v>98</v>
      </c>
      <c r="R77" s="11"/>
      <c r="S77" s="11" t="s">
        <v>222</v>
      </c>
      <c r="T77" s="11" t="s">
        <v>222</v>
      </c>
      <c r="U77" s="11" t="s">
        <v>1095</v>
      </c>
      <c r="V77" s="11" t="s">
        <v>1096</v>
      </c>
      <c r="W77" s="11" t="s">
        <v>1097</v>
      </c>
      <c r="X77" s="11" t="s">
        <v>1098</v>
      </c>
      <c r="Y77" s="11" t="s">
        <v>1099</v>
      </c>
      <c r="Z77" s="11" t="s">
        <v>1100</v>
      </c>
      <c r="AA77" s="11" t="s">
        <v>1101</v>
      </c>
      <c r="AB77" s="11" t="s">
        <v>1102</v>
      </c>
      <c r="AC77" s="11" t="s">
        <v>1103</v>
      </c>
      <c r="AD77" s="11" t="s">
        <v>290</v>
      </c>
      <c r="AE77" s="11" t="s">
        <v>54</v>
      </c>
      <c r="AF77" s="11" t="s">
        <v>199</v>
      </c>
      <c r="AG77" s="11" t="s">
        <v>400</v>
      </c>
      <c r="AH77" s="11" t="n">
        <v>1</v>
      </c>
    </row>
    <row r="78" customFormat="false" ht="30" hidden="false" customHeight="true" outlineLevel="0" collapsed="false">
      <c r="A78" s="11" t="s">
        <v>909</v>
      </c>
      <c r="B78" s="11" t="s">
        <v>1104</v>
      </c>
      <c r="C78" s="11" t="s">
        <v>1105</v>
      </c>
      <c r="D78" s="11"/>
      <c r="E78" s="11" t="s">
        <v>55</v>
      </c>
      <c r="F78" s="11" t="s">
        <v>56</v>
      </c>
      <c r="G78" s="11" t="n">
        <v>10</v>
      </c>
      <c r="H78" s="11" t="n">
        <v>12</v>
      </c>
      <c r="I78" s="11" t="s">
        <v>85</v>
      </c>
      <c r="J78" s="11" t="s">
        <v>294</v>
      </c>
      <c r="K78" s="11" t="s">
        <v>90</v>
      </c>
      <c r="L78" s="11" t="s">
        <v>49</v>
      </c>
      <c r="M78" s="11" t="s">
        <v>204</v>
      </c>
      <c r="N78" s="11" t="s">
        <v>50</v>
      </c>
      <c r="O78" s="11" t="s">
        <v>907</v>
      </c>
      <c r="P78" s="11" t="s">
        <v>186</v>
      </c>
      <c r="Q78" s="11" t="s">
        <v>908</v>
      </c>
      <c r="R78" s="11" t="n">
        <v>2</v>
      </c>
      <c r="S78" s="11" t="s">
        <v>415</v>
      </c>
      <c r="T78" s="11" t="s">
        <v>904</v>
      </c>
      <c r="U78" s="11" t="s">
        <v>1106</v>
      </c>
      <c r="V78" s="11" t="s">
        <v>1107</v>
      </c>
      <c r="W78" s="11" t="s">
        <v>1108</v>
      </c>
      <c r="X78" s="11" t="s">
        <v>1109</v>
      </c>
      <c r="Y78" s="11" t="s">
        <v>408</v>
      </c>
      <c r="Z78" s="11" t="s">
        <v>408</v>
      </c>
      <c r="AA78" s="11" t="s">
        <v>1110</v>
      </c>
      <c r="AB78" s="11" t="s">
        <v>1111</v>
      </c>
      <c r="AC78" s="11" t="s">
        <v>1112</v>
      </c>
      <c r="AD78" s="11" t="s">
        <v>290</v>
      </c>
      <c r="AE78" s="11" t="s">
        <v>54</v>
      </c>
      <c r="AF78" s="11" t="s">
        <v>199</v>
      </c>
      <c r="AG78" s="11" t="s">
        <v>400</v>
      </c>
      <c r="AH78" s="11" t="n">
        <v>1</v>
      </c>
    </row>
    <row r="79" customFormat="false" ht="30" hidden="false" customHeight="true" outlineLevel="0" collapsed="false">
      <c r="A79" s="11" t="s">
        <v>1113</v>
      </c>
      <c r="B79" s="11" t="s">
        <v>1114</v>
      </c>
      <c r="C79" s="11" t="s">
        <v>1115</v>
      </c>
      <c r="D79" s="11"/>
      <c r="E79" s="11" t="s">
        <v>65</v>
      </c>
      <c r="F79" s="11" t="s">
        <v>182</v>
      </c>
      <c r="G79" s="11" t="n">
        <v>6</v>
      </c>
      <c r="H79" s="11" t="n">
        <v>10</v>
      </c>
      <c r="I79" s="11" t="s">
        <v>96</v>
      </c>
      <c r="J79" s="11" t="s">
        <v>294</v>
      </c>
      <c r="K79" s="11" t="s">
        <v>37</v>
      </c>
      <c r="L79" s="11" t="s">
        <v>49</v>
      </c>
      <c r="M79" s="11" t="s">
        <v>252</v>
      </c>
      <c r="N79" s="11" t="s">
        <v>39</v>
      </c>
      <c r="O79" s="11" t="s">
        <v>61</v>
      </c>
      <c r="P79" s="11" t="s">
        <v>82</v>
      </c>
      <c r="Q79" s="11" t="s">
        <v>98</v>
      </c>
      <c r="R79" s="11"/>
      <c r="S79" s="11" t="s">
        <v>222</v>
      </c>
      <c r="T79" s="11" t="s">
        <v>222</v>
      </c>
      <c r="U79" s="11" t="s">
        <v>1116</v>
      </c>
      <c r="V79" s="11" t="s">
        <v>1117</v>
      </c>
      <c r="W79" s="11" t="s">
        <v>1118</v>
      </c>
      <c r="X79" s="11" t="s">
        <v>1119</v>
      </c>
      <c r="Y79" s="11" t="s">
        <v>1120</v>
      </c>
      <c r="Z79" s="11" t="s">
        <v>1121</v>
      </c>
      <c r="AA79" s="11" t="s">
        <v>1122</v>
      </c>
      <c r="AB79" s="11" t="s">
        <v>1123</v>
      </c>
      <c r="AC79" s="11" t="s">
        <v>1124</v>
      </c>
      <c r="AD79" s="11" t="s">
        <v>290</v>
      </c>
      <c r="AE79" s="11" t="s">
        <v>54</v>
      </c>
      <c r="AF79" s="11" t="s">
        <v>199</v>
      </c>
      <c r="AG79" s="11" t="s">
        <v>400</v>
      </c>
      <c r="AH79" s="11" t="n">
        <v>1</v>
      </c>
    </row>
    <row r="80" customFormat="false" ht="30" hidden="false" customHeight="true" outlineLevel="0" collapsed="false">
      <c r="A80" s="11" t="s">
        <v>1125</v>
      </c>
      <c r="B80" s="11" t="s">
        <v>1126</v>
      </c>
      <c r="C80" s="11" t="s">
        <v>1127</v>
      </c>
      <c r="D80" s="11"/>
      <c r="E80" s="11" t="s">
        <v>250</v>
      </c>
      <c r="F80" s="11" t="s">
        <v>34</v>
      </c>
      <c r="G80" s="11" t="n">
        <v>6</v>
      </c>
      <c r="H80" s="11" t="n">
        <v>8</v>
      </c>
      <c r="I80" s="11" t="s">
        <v>109</v>
      </c>
      <c r="J80" s="11" t="s">
        <v>451</v>
      </c>
      <c r="K80" s="11" t="s">
        <v>37</v>
      </c>
      <c r="L80" s="11" t="s">
        <v>49</v>
      </c>
      <c r="M80" s="11" t="s">
        <v>184</v>
      </c>
      <c r="N80" s="11" t="s">
        <v>50</v>
      </c>
      <c r="O80" s="11" t="s">
        <v>336</v>
      </c>
      <c r="P80" s="11" t="s">
        <v>73</v>
      </c>
      <c r="Q80" s="11" t="s">
        <v>98</v>
      </c>
      <c r="R80" s="11"/>
      <c r="S80" s="11" t="s">
        <v>222</v>
      </c>
      <c r="T80" s="11" t="s">
        <v>222</v>
      </c>
      <c r="U80" s="11" t="s">
        <v>1128</v>
      </c>
      <c r="V80" s="11" t="s">
        <v>1129</v>
      </c>
      <c r="W80" s="11" t="s">
        <v>1130</v>
      </c>
      <c r="X80" s="11" t="s">
        <v>1131</v>
      </c>
      <c r="Y80" s="11" t="s">
        <v>1132</v>
      </c>
      <c r="Z80" s="11" t="s">
        <v>1133</v>
      </c>
      <c r="AA80" s="11" t="s">
        <v>1133</v>
      </c>
      <c r="AB80" s="11" t="s">
        <v>1134</v>
      </c>
      <c r="AC80" s="11" t="s">
        <v>1135</v>
      </c>
      <c r="AD80" s="11" t="s">
        <v>578</v>
      </c>
      <c r="AE80" s="11" t="s">
        <v>54</v>
      </c>
      <c r="AF80" s="11" t="s">
        <v>199</v>
      </c>
      <c r="AG80" s="11" t="s">
        <v>400</v>
      </c>
      <c r="AH80" s="11" t="n">
        <v>1</v>
      </c>
    </row>
    <row r="81" customFormat="false" ht="30" hidden="false" customHeight="true" outlineLevel="0" collapsed="false">
      <c r="A81" s="11" t="s">
        <v>1136</v>
      </c>
      <c r="B81" s="11" t="s">
        <v>1137</v>
      </c>
      <c r="C81" s="11" t="s">
        <v>1138</v>
      </c>
      <c r="D81" s="11"/>
      <c r="E81" s="11" t="s">
        <v>45</v>
      </c>
      <c r="F81" s="11" t="s">
        <v>182</v>
      </c>
      <c r="G81" s="11" t="n">
        <v>6</v>
      </c>
      <c r="H81" s="11" t="n">
        <v>10</v>
      </c>
      <c r="I81" s="11" t="s">
        <v>67</v>
      </c>
      <c r="J81" s="11" t="s">
        <v>267</v>
      </c>
      <c r="K81" s="11" t="s">
        <v>37</v>
      </c>
      <c r="L81" s="11" t="s">
        <v>49</v>
      </c>
      <c r="M81" s="11" t="s">
        <v>252</v>
      </c>
      <c r="N81" s="11" t="s">
        <v>60</v>
      </c>
      <c r="O81" s="11" t="s">
        <v>253</v>
      </c>
      <c r="P81" s="11" t="s">
        <v>82</v>
      </c>
      <c r="Q81" s="11" t="s">
        <v>98</v>
      </c>
      <c r="R81" s="11"/>
      <c r="S81" s="11" t="s">
        <v>222</v>
      </c>
      <c r="T81" s="11" t="s">
        <v>222</v>
      </c>
      <c r="U81" s="11" t="s">
        <v>1139</v>
      </c>
      <c r="V81" s="11" t="s">
        <v>1140</v>
      </c>
      <c r="W81" s="11" t="s">
        <v>1141</v>
      </c>
      <c r="X81" s="11" t="s">
        <v>1142</v>
      </c>
      <c r="Y81" s="11" t="s">
        <v>1143</v>
      </c>
      <c r="Z81" s="11" t="s">
        <v>1144</v>
      </c>
      <c r="AA81" s="11" t="s">
        <v>1144</v>
      </c>
      <c r="AB81" s="11" t="s">
        <v>1145</v>
      </c>
      <c r="AC81" s="11" t="s">
        <v>1146</v>
      </c>
      <c r="AD81" s="11" t="s">
        <v>290</v>
      </c>
      <c r="AE81" s="11" t="s">
        <v>54</v>
      </c>
      <c r="AF81" s="11" t="s">
        <v>199</v>
      </c>
      <c r="AG81" s="11" t="s">
        <v>400</v>
      </c>
      <c r="AH81" s="11" t="n">
        <v>1</v>
      </c>
    </row>
    <row r="82" customFormat="false" ht="30" hidden="false" customHeight="true" outlineLevel="0" collapsed="false">
      <c r="A82" s="11" t="s">
        <v>480</v>
      </c>
      <c r="B82" s="11" t="s">
        <v>1147</v>
      </c>
      <c r="C82" s="11" t="s">
        <v>1148</v>
      </c>
      <c r="D82" s="11"/>
      <c r="E82" s="11" t="s">
        <v>55</v>
      </c>
      <c r="F82" s="11" t="s">
        <v>56</v>
      </c>
      <c r="G82" s="11" t="n">
        <v>10</v>
      </c>
      <c r="H82" s="11" t="n">
        <v>12</v>
      </c>
      <c r="I82" s="11" t="s">
        <v>89</v>
      </c>
      <c r="J82" s="11" t="s">
        <v>364</v>
      </c>
      <c r="K82" s="11" t="s">
        <v>90</v>
      </c>
      <c r="L82" s="11" t="s">
        <v>59</v>
      </c>
      <c r="M82" s="11" t="s">
        <v>220</v>
      </c>
      <c r="N82" s="11" t="s">
        <v>50</v>
      </c>
      <c r="O82" s="11" t="s">
        <v>1149</v>
      </c>
      <c r="P82" s="11" t="s">
        <v>186</v>
      </c>
      <c r="Q82" s="11" t="s">
        <v>83</v>
      </c>
      <c r="R82" s="11" t="n">
        <v>3</v>
      </c>
      <c r="S82" s="11" t="s">
        <v>415</v>
      </c>
      <c r="T82" s="11" t="s">
        <v>466</v>
      </c>
      <c r="U82" s="11" t="s">
        <v>1150</v>
      </c>
      <c r="V82" s="11" t="s">
        <v>1151</v>
      </c>
      <c r="W82" s="11" t="s">
        <v>1152</v>
      </c>
      <c r="X82" s="11" t="s">
        <v>1153</v>
      </c>
      <c r="Y82" s="11" t="s">
        <v>408</v>
      </c>
      <c r="Z82" s="11" t="s">
        <v>420</v>
      </c>
      <c r="AA82" s="11" t="s">
        <v>1154</v>
      </c>
      <c r="AB82" s="11" t="s">
        <v>1155</v>
      </c>
      <c r="AC82" s="11" t="s">
        <v>1156</v>
      </c>
      <c r="AD82" s="11" t="s">
        <v>290</v>
      </c>
      <c r="AE82" s="11" t="s">
        <v>54</v>
      </c>
      <c r="AF82" s="11" t="s">
        <v>199</v>
      </c>
      <c r="AG82" s="11" t="s">
        <v>400</v>
      </c>
      <c r="AH82" s="11" t="n">
        <v>1</v>
      </c>
    </row>
    <row r="83" customFormat="false" ht="30" hidden="false" customHeight="true" outlineLevel="0" collapsed="false">
      <c r="A83" s="11" t="s">
        <v>1157</v>
      </c>
      <c r="B83" s="11" t="s">
        <v>1158</v>
      </c>
      <c r="C83" s="11" t="s">
        <v>1159</v>
      </c>
      <c r="D83" s="11"/>
      <c r="E83" s="11" t="s">
        <v>76</v>
      </c>
      <c r="F83" s="11" t="s">
        <v>203</v>
      </c>
      <c r="G83" s="11" t="n">
        <v>8</v>
      </c>
      <c r="H83" s="11" t="n">
        <v>12</v>
      </c>
      <c r="I83" s="11" t="s">
        <v>109</v>
      </c>
      <c r="J83" s="11" t="s">
        <v>48</v>
      </c>
      <c r="K83" s="11" t="s">
        <v>37</v>
      </c>
      <c r="L83" s="11" t="s">
        <v>59</v>
      </c>
      <c r="M83" s="11" t="s">
        <v>335</v>
      </c>
      <c r="N83" s="11" t="s">
        <v>60</v>
      </c>
      <c r="O83" s="11" t="s">
        <v>336</v>
      </c>
      <c r="P83" s="11" t="s">
        <v>73</v>
      </c>
      <c r="Q83" s="11" t="s">
        <v>98</v>
      </c>
      <c r="R83" s="11"/>
      <c r="S83" s="11" t="s">
        <v>222</v>
      </c>
      <c r="T83" s="11" t="s">
        <v>222</v>
      </c>
      <c r="U83" s="11" t="s">
        <v>1160</v>
      </c>
      <c r="V83" s="11" t="s">
        <v>1161</v>
      </c>
      <c r="W83" s="11" t="s">
        <v>1162</v>
      </c>
      <c r="X83" s="11" t="s">
        <v>1163</v>
      </c>
      <c r="Y83" s="11" t="s">
        <v>1164</v>
      </c>
      <c r="Z83" s="11" t="s">
        <v>1165</v>
      </c>
      <c r="AA83" s="11" t="s">
        <v>1166</v>
      </c>
      <c r="AB83" s="11" t="s">
        <v>1167</v>
      </c>
      <c r="AC83" s="11" t="s">
        <v>1168</v>
      </c>
      <c r="AD83" s="11" t="s">
        <v>578</v>
      </c>
      <c r="AE83" s="11" t="s">
        <v>54</v>
      </c>
      <c r="AF83" s="11" t="s">
        <v>199</v>
      </c>
      <c r="AG83" s="11" t="s">
        <v>400</v>
      </c>
      <c r="AH83" s="11" t="n">
        <v>1</v>
      </c>
    </row>
    <row r="84" customFormat="false" ht="30" hidden="false" customHeight="true" outlineLevel="0" collapsed="false">
      <c r="A84" s="11" t="s">
        <v>237</v>
      </c>
      <c r="B84" s="11" t="s">
        <v>1169</v>
      </c>
      <c r="C84" s="11" t="s">
        <v>1170</v>
      </c>
      <c r="D84" s="11"/>
      <c r="E84" s="11" t="s">
        <v>55</v>
      </c>
      <c r="F84" s="11" t="s">
        <v>56</v>
      </c>
      <c r="G84" s="11" t="n">
        <v>10</v>
      </c>
      <c r="H84" s="11" t="n">
        <v>12</v>
      </c>
      <c r="I84" s="11" t="s">
        <v>35</v>
      </c>
      <c r="J84" s="11" t="s">
        <v>218</v>
      </c>
      <c r="K84" s="11" t="s">
        <v>219</v>
      </c>
      <c r="L84" s="11" t="s">
        <v>59</v>
      </c>
      <c r="M84" s="11" t="s">
        <v>478</v>
      </c>
      <c r="N84" s="11" t="s">
        <v>60</v>
      </c>
      <c r="O84" s="11" t="s">
        <v>280</v>
      </c>
      <c r="P84" s="11" t="s">
        <v>186</v>
      </c>
      <c r="Q84" s="11" t="s">
        <v>95</v>
      </c>
      <c r="R84" s="11" t="n">
        <v>2</v>
      </c>
      <c r="S84" s="11" t="s">
        <v>415</v>
      </c>
      <c r="T84" s="11" t="s">
        <v>233</v>
      </c>
      <c r="U84" s="11" t="s">
        <v>1171</v>
      </c>
      <c r="V84" s="11" t="s">
        <v>1172</v>
      </c>
      <c r="W84" s="11" t="s">
        <v>945</v>
      </c>
      <c r="X84" s="11" t="s">
        <v>1173</v>
      </c>
      <c r="Y84" s="11" t="s">
        <v>408</v>
      </c>
      <c r="Z84" s="11" t="s">
        <v>408</v>
      </c>
      <c r="AA84" s="11" t="s">
        <v>1174</v>
      </c>
      <c r="AB84" s="11" t="s">
        <v>1175</v>
      </c>
      <c r="AC84" s="11" t="s">
        <v>1176</v>
      </c>
      <c r="AD84" s="11" t="s">
        <v>232</v>
      </c>
      <c r="AE84" s="11" t="s">
        <v>54</v>
      </c>
      <c r="AF84" s="11" t="s">
        <v>199</v>
      </c>
      <c r="AG84" s="11" t="s">
        <v>400</v>
      </c>
      <c r="AH84" s="11" t="n">
        <v>1</v>
      </c>
    </row>
    <row r="85" customFormat="false" ht="30" hidden="false" customHeight="true" outlineLevel="0" collapsed="false">
      <c r="A85" s="11" t="s">
        <v>1177</v>
      </c>
      <c r="B85" s="11" t="s">
        <v>1178</v>
      </c>
      <c r="C85" s="11" t="s">
        <v>1179</v>
      </c>
      <c r="D85" s="11"/>
      <c r="E85" s="11" t="s">
        <v>55</v>
      </c>
      <c r="F85" s="11" t="s">
        <v>66</v>
      </c>
      <c r="G85" s="11" t="n">
        <v>6</v>
      </c>
      <c r="H85" s="11" t="n">
        <v>12</v>
      </c>
      <c r="I85" s="11" t="s">
        <v>106</v>
      </c>
      <c r="J85" s="11" t="s">
        <v>218</v>
      </c>
      <c r="K85" s="11" t="s">
        <v>1180</v>
      </c>
      <c r="L85" s="11" t="s">
        <v>49</v>
      </c>
      <c r="M85" s="11" t="s">
        <v>184</v>
      </c>
      <c r="N85" s="11" t="s">
        <v>60</v>
      </c>
      <c r="O85" s="11" t="s">
        <v>51</v>
      </c>
      <c r="P85" s="11" t="s">
        <v>52</v>
      </c>
      <c r="Q85" s="11" t="s">
        <v>98</v>
      </c>
      <c r="R85" s="11"/>
      <c r="S85" s="11" t="s">
        <v>222</v>
      </c>
      <c r="T85" s="11" t="s">
        <v>222</v>
      </c>
      <c r="U85" s="11" t="s">
        <v>1181</v>
      </c>
      <c r="V85" s="11" t="s">
        <v>1182</v>
      </c>
      <c r="W85" s="11" t="s">
        <v>498</v>
      </c>
      <c r="X85" s="11" t="s">
        <v>1183</v>
      </c>
      <c r="Y85" s="11" t="s">
        <v>1184</v>
      </c>
      <c r="Z85" s="11" t="s">
        <v>1185</v>
      </c>
      <c r="AA85" s="11" t="s">
        <v>1186</v>
      </c>
      <c r="AB85" s="11" t="s">
        <v>1187</v>
      </c>
      <c r="AC85" s="11" t="s">
        <v>1188</v>
      </c>
      <c r="AD85" s="11" t="s">
        <v>290</v>
      </c>
      <c r="AE85" s="11" t="s">
        <v>54</v>
      </c>
      <c r="AF85" s="11" t="s">
        <v>199</v>
      </c>
      <c r="AG85" s="11" t="s">
        <v>400</v>
      </c>
      <c r="AH85" s="11" t="n">
        <v>1</v>
      </c>
    </row>
    <row r="86" customFormat="false" ht="30" hidden="false" customHeight="true" outlineLevel="0" collapsed="false">
      <c r="A86" s="11" t="s">
        <v>1189</v>
      </c>
      <c r="B86" s="11" t="s">
        <v>1190</v>
      </c>
      <c r="C86" s="11" t="s">
        <v>1191</v>
      </c>
      <c r="D86" s="11"/>
      <c r="E86" s="11" t="s">
        <v>45</v>
      </c>
      <c r="F86" s="11" t="s">
        <v>182</v>
      </c>
      <c r="G86" s="11" t="n">
        <v>6</v>
      </c>
      <c r="H86" s="11" t="n">
        <v>10</v>
      </c>
      <c r="I86" s="11" t="s">
        <v>106</v>
      </c>
      <c r="J86" s="11" t="s">
        <v>451</v>
      </c>
      <c r="K86" s="11" t="s">
        <v>97</v>
      </c>
      <c r="L86" s="11" t="s">
        <v>49</v>
      </c>
      <c r="M86" s="11" t="s">
        <v>184</v>
      </c>
      <c r="N86" s="11" t="s">
        <v>50</v>
      </c>
      <c r="O86" s="11" t="s">
        <v>1192</v>
      </c>
      <c r="P86" s="11" t="s">
        <v>42</v>
      </c>
      <c r="Q86" s="11" t="s">
        <v>98</v>
      </c>
      <c r="R86" s="11"/>
      <c r="S86" s="11" t="s">
        <v>222</v>
      </c>
      <c r="T86" s="11" t="s">
        <v>222</v>
      </c>
      <c r="U86" s="11" t="s">
        <v>1193</v>
      </c>
      <c r="V86" s="11" t="s">
        <v>1194</v>
      </c>
      <c r="W86" s="11" t="s">
        <v>1195</v>
      </c>
      <c r="X86" s="11" t="s">
        <v>1196</v>
      </c>
      <c r="Y86" s="11" t="s">
        <v>1197</v>
      </c>
      <c r="Z86" s="11" t="s">
        <v>1198</v>
      </c>
      <c r="AA86" s="11" t="s">
        <v>1199</v>
      </c>
      <c r="AB86" s="11" t="s">
        <v>1200</v>
      </c>
      <c r="AC86" s="11" t="s">
        <v>1201</v>
      </c>
      <c r="AD86" s="11" t="s">
        <v>290</v>
      </c>
      <c r="AE86" s="11" t="s">
        <v>54</v>
      </c>
      <c r="AF86" s="11" t="s">
        <v>199</v>
      </c>
      <c r="AG86" s="11" t="s">
        <v>400</v>
      </c>
      <c r="AH86" s="11" t="n">
        <v>1</v>
      </c>
    </row>
    <row r="87" customFormat="false" ht="30" hidden="false" customHeight="true" outlineLevel="0" collapsed="false">
      <c r="A87" s="11" t="s">
        <v>1202</v>
      </c>
      <c r="B87" s="11" t="s">
        <v>1203</v>
      </c>
      <c r="C87" s="11" t="s">
        <v>1204</v>
      </c>
      <c r="D87" s="11"/>
      <c r="E87" s="11" t="s">
        <v>76</v>
      </c>
      <c r="F87" s="11" t="s">
        <v>182</v>
      </c>
      <c r="G87" s="11" t="n">
        <v>6</v>
      </c>
      <c r="H87" s="11" t="n">
        <v>10</v>
      </c>
      <c r="I87" s="11" t="s">
        <v>106</v>
      </c>
      <c r="J87" s="11" t="s">
        <v>48</v>
      </c>
      <c r="K87" s="11" t="s">
        <v>37</v>
      </c>
      <c r="L87" s="11" t="s">
        <v>49</v>
      </c>
      <c r="M87" s="11" t="s">
        <v>252</v>
      </c>
      <c r="N87" s="11" t="s">
        <v>39</v>
      </c>
      <c r="O87" s="11" t="s">
        <v>61</v>
      </c>
      <c r="P87" s="11" t="s">
        <v>82</v>
      </c>
      <c r="Q87" s="11" t="s">
        <v>98</v>
      </c>
      <c r="R87" s="11"/>
      <c r="S87" s="11" t="s">
        <v>222</v>
      </c>
      <c r="T87" s="11" t="s">
        <v>222</v>
      </c>
      <c r="U87" s="11" t="s">
        <v>1205</v>
      </c>
      <c r="V87" s="11" t="s">
        <v>1206</v>
      </c>
      <c r="W87" s="11" t="s">
        <v>1207</v>
      </c>
      <c r="X87" s="11" t="s">
        <v>1208</v>
      </c>
      <c r="Y87" s="11" t="s">
        <v>1209</v>
      </c>
      <c r="Z87" s="11" t="s">
        <v>1210</v>
      </c>
      <c r="AA87" s="11" t="s">
        <v>1101</v>
      </c>
      <c r="AB87" s="11" t="s">
        <v>1211</v>
      </c>
      <c r="AC87" s="11" t="s">
        <v>1212</v>
      </c>
      <c r="AD87" s="11" t="s">
        <v>290</v>
      </c>
      <c r="AE87" s="11" t="s">
        <v>54</v>
      </c>
      <c r="AF87" s="11" t="s">
        <v>199</v>
      </c>
      <c r="AG87" s="11" t="s">
        <v>400</v>
      </c>
      <c r="AH87" s="11" t="n">
        <v>1</v>
      </c>
    </row>
    <row r="88" customFormat="false" ht="30" hidden="false" customHeight="true" outlineLevel="0" collapsed="false">
      <c r="A88" s="11" t="s">
        <v>1213</v>
      </c>
      <c r="B88" s="11" t="s">
        <v>1214</v>
      </c>
      <c r="C88" s="11" t="s">
        <v>1215</v>
      </c>
      <c r="D88" s="11"/>
      <c r="E88" s="11" t="s">
        <v>55</v>
      </c>
      <c r="F88" s="11" t="s">
        <v>182</v>
      </c>
      <c r="G88" s="11" t="n">
        <v>6</v>
      </c>
      <c r="H88" s="11" t="n">
        <v>10</v>
      </c>
      <c r="I88" s="11" t="s">
        <v>106</v>
      </c>
      <c r="J88" s="11" t="s">
        <v>218</v>
      </c>
      <c r="K88" s="11" t="s">
        <v>1216</v>
      </c>
      <c r="L88" s="11" t="s">
        <v>49</v>
      </c>
      <c r="M88" s="11" t="s">
        <v>184</v>
      </c>
      <c r="N88" s="11" t="s">
        <v>50</v>
      </c>
      <c r="O88" s="11" t="s">
        <v>493</v>
      </c>
      <c r="P88" s="11" t="s">
        <v>52</v>
      </c>
      <c r="Q88" s="11" t="s">
        <v>98</v>
      </c>
      <c r="R88" s="11"/>
      <c r="S88" s="11" t="s">
        <v>222</v>
      </c>
      <c r="T88" s="11" t="s">
        <v>222</v>
      </c>
      <c r="U88" s="11" t="s">
        <v>1217</v>
      </c>
      <c r="V88" s="11" t="s">
        <v>1218</v>
      </c>
      <c r="W88" s="11" t="s">
        <v>897</v>
      </c>
      <c r="X88" s="11" t="s">
        <v>1219</v>
      </c>
      <c r="Y88" s="11" t="s">
        <v>1220</v>
      </c>
      <c r="Z88" s="11" t="s">
        <v>1221</v>
      </c>
      <c r="AA88" s="11" t="s">
        <v>1222</v>
      </c>
      <c r="AB88" s="11" t="s">
        <v>1223</v>
      </c>
      <c r="AC88" s="11" t="s">
        <v>1224</v>
      </c>
      <c r="AD88" s="11" t="s">
        <v>290</v>
      </c>
      <c r="AE88" s="11" t="s">
        <v>54</v>
      </c>
      <c r="AF88" s="11" t="s">
        <v>199</v>
      </c>
      <c r="AG88" s="11" t="s">
        <v>400</v>
      </c>
      <c r="AH88" s="11" t="n">
        <v>1</v>
      </c>
    </row>
    <row r="89" customFormat="false" ht="30" hidden="false" customHeight="true" outlineLevel="0" collapsed="false">
      <c r="A89" s="11" t="s">
        <v>1225</v>
      </c>
      <c r="B89" s="11" t="s">
        <v>1226</v>
      </c>
      <c r="C89" s="11" t="s">
        <v>1227</v>
      </c>
      <c r="D89" s="11"/>
      <c r="E89" s="11" t="s">
        <v>65</v>
      </c>
      <c r="F89" s="11" t="s">
        <v>203</v>
      </c>
      <c r="G89" s="11" t="n">
        <v>8</v>
      </c>
      <c r="H89" s="11" t="n">
        <v>12</v>
      </c>
      <c r="I89" s="11" t="s">
        <v>93</v>
      </c>
      <c r="J89" s="11" t="s">
        <v>294</v>
      </c>
      <c r="K89" s="11" t="s">
        <v>90</v>
      </c>
      <c r="L89" s="11" t="s">
        <v>49</v>
      </c>
      <c r="M89" s="11" t="s">
        <v>1228</v>
      </c>
      <c r="N89" s="11" t="s">
        <v>39</v>
      </c>
      <c r="O89" s="11" t="s">
        <v>295</v>
      </c>
      <c r="P89" s="11" t="s">
        <v>82</v>
      </c>
      <c r="Q89" s="11" t="s">
        <v>98</v>
      </c>
      <c r="R89" s="11"/>
      <c r="S89" s="11" t="s">
        <v>222</v>
      </c>
      <c r="T89" s="11" t="s">
        <v>222</v>
      </c>
      <c r="U89" s="11" t="s">
        <v>1229</v>
      </c>
      <c r="V89" s="11" t="s">
        <v>1230</v>
      </c>
      <c r="W89" s="11" t="s">
        <v>1231</v>
      </c>
      <c r="X89" s="11" t="s">
        <v>1232</v>
      </c>
      <c r="Y89" s="11" t="s">
        <v>1233</v>
      </c>
      <c r="Z89" s="11" t="s">
        <v>1234</v>
      </c>
      <c r="AA89" s="11" t="s">
        <v>1235</v>
      </c>
      <c r="AB89" s="11" t="s">
        <v>1236</v>
      </c>
      <c r="AC89" s="11" t="s">
        <v>1237</v>
      </c>
      <c r="AD89" s="11" t="s">
        <v>317</v>
      </c>
      <c r="AE89" s="11" t="s">
        <v>54</v>
      </c>
      <c r="AF89" s="11" t="s">
        <v>199</v>
      </c>
      <c r="AG89" s="11" t="s">
        <v>400</v>
      </c>
      <c r="AH89" s="11" t="n">
        <v>1</v>
      </c>
    </row>
    <row r="90" customFormat="false" ht="30" hidden="false" customHeight="true" outlineLevel="0" collapsed="false">
      <c r="A90" s="11" t="s">
        <v>1238</v>
      </c>
      <c r="B90" s="11" t="s">
        <v>1239</v>
      </c>
      <c r="C90" s="11" t="s">
        <v>1240</v>
      </c>
      <c r="D90" s="11"/>
      <c r="E90" s="11" t="s">
        <v>55</v>
      </c>
      <c r="F90" s="11" t="s">
        <v>56</v>
      </c>
      <c r="G90" s="11" t="n">
        <v>10</v>
      </c>
      <c r="H90" s="11" t="n">
        <v>12</v>
      </c>
      <c r="I90" s="11" t="s">
        <v>35</v>
      </c>
      <c r="J90" s="11" t="s">
        <v>218</v>
      </c>
      <c r="K90" s="11" t="s">
        <v>219</v>
      </c>
      <c r="L90" s="11" t="s">
        <v>59</v>
      </c>
      <c r="M90" s="11" t="s">
        <v>478</v>
      </c>
      <c r="N90" s="11" t="s">
        <v>60</v>
      </c>
      <c r="O90" s="11" t="s">
        <v>280</v>
      </c>
      <c r="P90" s="11" t="s">
        <v>42</v>
      </c>
      <c r="Q90" s="11" t="s">
        <v>98</v>
      </c>
      <c r="R90" s="11"/>
      <c r="S90" s="11" t="s">
        <v>222</v>
      </c>
      <c r="T90" s="11" t="s">
        <v>222</v>
      </c>
      <c r="U90" s="11" t="s">
        <v>1241</v>
      </c>
      <c r="V90" s="11" t="s">
        <v>1242</v>
      </c>
      <c r="W90" s="11" t="s">
        <v>945</v>
      </c>
      <c r="X90" s="11" t="s">
        <v>1243</v>
      </c>
      <c r="Y90" s="11" t="s">
        <v>1244</v>
      </c>
      <c r="Z90" s="11" t="s">
        <v>1244</v>
      </c>
      <c r="AA90" s="11" t="s">
        <v>1245</v>
      </c>
      <c r="AB90" s="11" t="s">
        <v>1246</v>
      </c>
      <c r="AC90" s="11" t="s">
        <v>1247</v>
      </c>
      <c r="AD90" s="11" t="s">
        <v>232</v>
      </c>
      <c r="AE90" s="11" t="s">
        <v>54</v>
      </c>
      <c r="AF90" s="11" t="s">
        <v>199</v>
      </c>
      <c r="AG90" s="11" t="s">
        <v>400</v>
      </c>
      <c r="AH90" s="11" t="n">
        <v>1</v>
      </c>
    </row>
    <row r="91" customFormat="false" ht="30" hidden="false" customHeight="true" outlineLevel="0" collapsed="false">
      <c r="A91" s="11" t="s">
        <v>1248</v>
      </c>
      <c r="B91" s="11" t="s">
        <v>1249</v>
      </c>
      <c r="C91" s="11" t="s">
        <v>1250</v>
      </c>
      <c r="D91" s="11"/>
      <c r="E91" s="11" t="s">
        <v>45</v>
      </c>
      <c r="F91" s="11" t="s">
        <v>203</v>
      </c>
      <c r="G91" s="11" t="n">
        <v>8</v>
      </c>
      <c r="H91" s="11" t="n">
        <v>12</v>
      </c>
      <c r="I91" s="11" t="s">
        <v>106</v>
      </c>
      <c r="J91" s="11" t="s">
        <v>451</v>
      </c>
      <c r="K91" s="11" t="s">
        <v>37</v>
      </c>
      <c r="L91" s="11" t="s">
        <v>49</v>
      </c>
      <c r="M91" s="11" t="s">
        <v>184</v>
      </c>
      <c r="N91" s="11" t="s">
        <v>60</v>
      </c>
      <c r="O91" s="11" t="s">
        <v>1251</v>
      </c>
      <c r="P91" s="11" t="s">
        <v>52</v>
      </c>
      <c r="Q91" s="11" t="s">
        <v>98</v>
      </c>
      <c r="R91" s="11"/>
      <c r="S91" s="11" t="s">
        <v>222</v>
      </c>
      <c r="T91" s="11" t="s">
        <v>222</v>
      </c>
      <c r="U91" s="11" t="s">
        <v>1252</v>
      </c>
      <c r="V91" s="11" t="s">
        <v>1253</v>
      </c>
      <c r="W91" s="11" t="s">
        <v>1254</v>
      </c>
      <c r="X91" s="11" t="s">
        <v>1255</v>
      </c>
      <c r="Y91" s="11" t="s">
        <v>1256</v>
      </c>
      <c r="Z91" s="11" t="s">
        <v>1257</v>
      </c>
      <c r="AA91" s="11" t="s">
        <v>1258</v>
      </c>
      <c r="AB91" s="11" t="s">
        <v>1259</v>
      </c>
      <c r="AC91" s="11" t="s">
        <v>1260</v>
      </c>
      <c r="AD91" s="11" t="s">
        <v>290</v>
      </c>
      <c r="AE91" s="11" t="s">
        <v>54</v>
      </c>
      <c r="AF91" s="11" t="s">
        <v>199</v>
      </c>
      <c r="AG91" s="11" t="s">
        <v>400</v>
      </c>
      <c r="AH91" s="11" t="n">
        <v>1</v>
      </c>
    </row>
    <row r="92" customFormat="false" ht="30" hidden="false" customHeight="true" outlineLevel="0" collapsed="false">
      <c r="A92" s="11" t="s">
        <v>1261</v>
      </c>
      <c r="B92" s="11" t="s">
        <v>1262</v>
      </c>
      <c r="C92" s="11" t="s">
        <v>1263</v>
      </c>
      <c r="D92" s="11"/>
      <c r="E92" s="11" t="s">
        <v>250</v>
      </c>
      <c r="F92" s="11" t="s">
        <v>46</v>
      </c>
      <c r="G92" s="11" t="n">
        <v>8</v>
      </c>
      <c r="H92" s="11" t="n">
        <v>10</v>
      </c>
      <c r="I92" s="11" t="s">
        <v>47</v>
      </c>
      <c r="J92" s="11" t="s">
        <v>294</v>
      </c>
      <c r="K92" s="11" t="s">
        <v>37</v>
      </c>
      <c r="L92" s="11" t="s">
        <v>38</v>
      </c>
      <c r="M92" s="11" t="s">
        <v>452</v>
      </c>
      <c r="N92" s="11" t="s">
        <v>39</v>
      </c>
      <c r="O92" s="11" t="s">
        <v>87</v>
      </c>
      <c r="P92" s="11" t="s">
        <v>82</v>
      </c>
      <c r="Q92" s="11" t="s">
        <v>98</v>
      </c>
      <c r="R92" s="11"/>
      <c r="S92" s="11" t="s">
        <v>222</v>
      </c>
      <c r="T92" s="11" t="s">
        <v>222</v>
      </c>
      <c r="U92" s="11" t="s">
        <v>1264</v>
      </c>
      <c r="V92" s="11" t="s">
        <v>1265</v>
      </c>
      <c r="W92" s="11" t="s">
        <v>1266</v>
      </c>
      <c r="X92" s="11" t="s">
        <v>1267</v>
      </c>
      <c r="Y92" s="11" t="s">
        <v>691</v>
      </c>
      <c r="Z92" s="11" t="s">
        <v>1268</v>
      </c>
      <c r="AA92" s="11" t="s">
        <v>1269</v>
      </c>
      <c r="AB92" s="11" t="s">
        <v>1270</v>
      </c>
      <c r="AC92" s="11" t="s">
        <v>1271</v>
      </c>
      <c r="AD92" s="11" t="s">
        <v>290</v>
      </c>
      <c r="AE92" s="11" t="s">
        <v>54</v>
      </c>
      <c r="AF92" s="11" t="s">
        <v>199</v>
      </c>
      <c r="AG92" s="11" t="s">
        <v>400</v>
      </c>
      <c r="AH92" s="11" t="n">
        <v>1</v>
      </c>
    </row>
    <row r="93" customFormat="false" ht="30" hidden="false" customHeight="true" outlineLevel="0" collapsed="false">
      <c r="A93" s="11" t="s">
        <v>1272</v>
      </c>
      <c r="B93" s="11" t="s">
        <v>1273</v>
      </c>
      <c r="C93" s="11" t="s">
        <v>1274</v>
      </c>
      <c r="D93" s="11"/>
      <c r="E93" s="11" t="s">
        <v>55</v>
      </c>
      <c r="F93" s="11" t="s">
        <v>203</v>
      </c>
      <c r="G93" s="11" t="n">
        <v>8</v>
      </c>
      <c r="H93" s="11" t="n">
        <v>12</v>
      </c>
      <c r="I93" s="11" t="s">
        <v>106</v>
      </c>
      <c r="J93" s="11" t="s">
        <v>218</v>
      </c>
      <c r="K93" s="11" t="s">
        <v>37</v>
      </c>
      <c r="L93" s="11" t="s">
        <v>49</v>
      </c>
      <c r="M93" s="11" t="s">
        <v>184</v>
      </c>
      <c r="N93" s="11" t="s">
        <v>50</v>
      </c>
      <c r="O93" s="11" t="s">
        <v>185</v>
      </c>
      <c r="P93" s="11" t="s">
        <v>52</v>
      </c>
      <c r="Q93" s="11" t="s">
        <v>98</v>
      </c>
      <c r="R93" s="11"/>
      <c r="S93" s="11" t="s">
        <v>222</v>
      </c>
      <c r="T93" s="11" t="s">
        <v>222</v>
      </c>
      <c r="U93" s="11" t="s">
        <v>807</v>
      </c>
      <c r="V93" s="11" t="s">
        <v>1275</v>
      </c>
      <c r="W93" s="11" t="s">
        <v>957</v>
      </c>
      <c r="X93" s="11" t="s">
        <v>1276</v>
      </c>
      <c r="Y93" s="11" t="s">
        <v>1277</v>
      </c>
      <c r="Z93" s="11" t="s">
        <v>1278</v>
      </c>
      <c r="AA93" s="11" t="s">
        <v>1279</v>
      </c>
      <c r="AB93" s="11" t="s">
        <v>1280</v>
      </c>
      <c r="AC93" s="11" t="s">
        <v>1281</v>
      </c>
      <c r="AD93" s="11" t="s">
        <v>290</v>
      </c>
      <c r="AE93" s="11" t="s">
        <v>54</v>
      </c>
      <c r="AF93" s="11" t="s">
        <v>199</v>
      </c>
      <c r="AG93" s="11" t="s">
        <v>400</v>
      </c>
      <c r="AH93" s="11" t="n">
        <v>1</v>
      </c>
    </row>
    <row r="94" customFormat="false" ht="30" hidden="false" customHeight="true" outlineLevel="0" collapsed="false">
      <c r="A94" s="11" t="s">
        <v>1282</v>
      </c>
      <c r="B94" s="11" t="s">
        <v>1283</v>
      </c>
      <c r="C94" s="11" t="s">
        <v>1284</v>
      </c>
      <c r="D94" s="11"/>
      <c r="E94" s="11" t="s">
        <v>45</v>
      </c>
      <c r="F94" s="11" t="s">
        <v>203</v>
      </c>
      <c r="G94" s="11" t="n">
        <v>8</v>
      </c>
      <c r="H94" s="11" t="n">
        <v>12</v>
      </c>
      <c r="I94" s="11" t="s">
        <v>96</v>
      </c>
      <c r="J94" s="11" t="s">
        <v>294</v>
      </c>
      <c r="K94" s="11" t="s">
        <v>37</v>
      </c>
      <c r="L94" s="11" t="s">
        <v>49</v>
      </c>
      <c r="M94" s="11" t="s">
        <v>184</v>
      </c>
      <c r="N94" s="11" t="s">
        <v>60</v>
      </c>
      <c r="O94" s="11" t="s">
        <v>427</v>
      </c>
      <c r="P94" s="11" t="s">
        <v>42</v>
      </c>
      <c r="Q94" s="11" t="s">
        <v>98</v>
      </c>
      <c r="R94" s="11"/>
      <c r="S94" s="11" t="s">
        <v>222</v>
      </c>
      <c r="T94" s="11" t="s">
        <v>222</v>
      </c>
      <c r="U94" s="11" t="s">
        <v>1285</v>
      </c>
      <c r="V94" s="11" t="s">
        <v>1286</v>
      </c>
      <c r="W94" s="11" t="s">
        <v>498</v>
      </c>
      <c r="X94" s="11" t="s">
        <v>1287</v>
      </c>
      <c r="Y94" s="11" t="s">
        <v>1288</v>
      </c>
      <c r="Z94" s="11" t="s">
        <v>1289</v>
      </c>
      <c r="AA94" s="11" t="s">
        <v>1290</v>
      </c>
      <c r="AB94" s="11" t="s">
        <v>1291</v>
      </c>
      <c r="AC94" s="11" t="s">
        <v>1292</v>
      </c>
      <c r="AD94" s="11" t="s">
        <v>290</v>
      </c>
      <c r="AE94" s="11" t="s">
        <v>54</v>
      </c>
      <c r="AF94" s="11" t="s">
        <v>199</v>
      </c>
      <c r="AG94" s="11" t="s">
        <v>400</v>
      </c>
      <c r="AH94" s="11" t="n">
        <v>1</v>
      </c>
    </row>
    <row r="95" customFormat="false" ht="30" hidden="false" customHeight="true" outlineLevel="0" collapsed="false">
      <c r="A95" s="11" t="s">
        <v>1293</v>
      </c>
      <c r="B95" s="11" t="s">
        <v>1294</v>
      </c>
      <c r="C95" s="11" t="s">
        <v>1295</v>
      </c>
      <c r="D95" s="11"/>
      <c r="E95" s="11" t="s">
        <v>55</v>
      </c>
      <c r="F95" s="11" t="s">
        <v>203</v>
      </c>
      <c r="G95" s="11" t="n">
        <v>8</v>
      </c>
      <c r="H95" s="11" t="n">
        <v>12</v>
      </c>
      <c r="I95" s="11" t="s">
        <v>77</v>
      </c>
      <c r="J95" s="11" t="s">
        <v>218</v>
      </c>
      <c r="K95" s="11" t="s">
        <v>37</v>
      </c>
      <c r="L95" s="11" t="s">
        <v>49</v>
      </c>
      <c r="M95" s="11" t="s">
        <v>184</v>
      </c>
      <c r="N95" s="11" t="s">
        <v>60</v>
      </c>
      <c r="O95" s="11" t="s">
        <v>1296</v>
      </c>
      <c r="P95" s="11" t="s">
        <v>42</v>
      </c>
      <c r="Q95" s="11" t="s">
        <v>98</v>
      </c>
      <c r="R95" s="11"/>
      <c r="S95" s="11" t="s">
        <v>222</v>
      </c>
      <c r="T95" s="11" t="s">
        <v>222</v>
      </c>
      <c r="U95" s="11" t="s">
        <v>1297</v>
      </c>
      <c r="V95" s="11" t="s">
        <v>1298</v>
      </c>
      <c r="W95" s="11" t="s">
        <v>1299</v>
      </c>
      <c r="X95" s="11" t="s">
        <v>1300</v>
      </c>
      <c r="Y95" s="11" t="s">
        <v>1301</v>
      </c>
      <c r="Z95" s="11" t="s">
        <v>1302</v>
      </c>
      <c r="AA95" s="11" t="s">
        <v>1303</v>
      </c>
      <c r="AB95" s="11" t="s">
        <v>1304</v>
      </c>
      <c r="AC95" s="11" t="s">
        <v>1305</v>
      </c>
      <c r="AD95" s="11" t="s">
        <v>290</v>
      </c>
      <c r="AE95" s="11" t="s">
        <v>54</v>
      </c>
      <c r="AF95" s="11" t="s">
        <v>199</v>
      </c>
      <c r="AG95" s="11" t="s">
        <v>400</v>
      </c>
      <c r="AH95" s="11" t="n">
        <v>1</v>
      </c>
    </row>
    <row r="96" customFormat="false" ht="30" hidden="false" customHeight="true" outlineLevel="0" collapsed="false">
      <c r="A96" s="11" t="s">
        <v>1306</v>
      </c>
      <c r="B96" s="11" t="s">
        <v>1307</v>
      </c>
      <c r="C96" s="11" t="s">
        <v>1308</v>
      </c>
      <c r="D96" s="11"/>
      <c r="E96" s="11" t="s">
        <v>45</v>
      </c>
      <c r="F96" s="11" t="s">
        <v>56</v>
      </c>
      <c r="G96" s="11" t="n">
        <v>10</v>
      </c>
      <c r="H96" s="11" t="n">
        <v>12</v>
      </c>
      <c r="I96" s="11" t="s">
        <v>77</v>
      </c>
      <c r="J96" s="11" t="s">
        <v>451</v>
      </c>
      <c r="K96" s="11" t="s">
        <v>37</v>
      </c>
      <c r="L96" s="11" t="s">
        <v>49</v>
      </c>
      <c r="M96" s="11" t="s">
        <v>204</v>
      </c>
      <c r="N96" s="11" t="s">
        <v>60</v>
      </c>
      <c r="O96" s="11" t="s">
        <v>81</v>
      </c>
      <c r="P96" s="11" t="s">
        <v>42</v>
      </c>
      <c r="Q96" s="11" t="s">
        <v>98</v>
      </c>
      <c r="R96" s="11"/>
      <c r="S96" s="11" t="s">
        <v>222</v>
      </c>
      <c r="T96" s="11" t="s">
        <v>222</v>
      </c>
      <c r="U96" s="11" t="s">
        <v>1309</v>
      </c>
      <c r="V96" s="11" t="s">
        <v>1310</v>
      </c>
      <c r="W96" s="11" t="s">
        <v>1311</v>
      </c>
      <c r="X96" s="11" t="s">
        <v>1312</v>
      </c>
      <c r="Y96" s="11" t="s">
        <v>1063</v>
      </c>
      <c r="Z96" s="11" t="s">
        <v>1063</v>
      </c>
      <c r="AA96" s="11" t="s">
        <v>1313</v>
      </c>
      <c r="AB96" s="11" t="s">
        <v>1314</v>
      </c>
      <c r="AC96" s="11" t="s">
        <v>1315</v>
      </c>
      <c r="AD96" s="11" t="s">
        <v>290</v>
      </c>
      <c r="AE96" s="11" t="s">
        <v>54</v>
      </c>
      <c r="AF96" s="11" t="s">
        <v>199</v>
      </c>
      <c r="AG96" s="11" t="s">
        <v>400</v>
      </c>
      <c r="AH96" s="11" t="n">
        <v>1</v>
      </c>
    </row>
    <row r="97" customFormat="false" ht="30" hidden="false" customHeight="true" outlineLevel="0" collapsed="false">
      <c r="A97" s="11" t="s">
        <v>1316</v>
      </c>
      <c r="B97" s="11" t="s">
        <v>1317</v>
      </c>
      <c r="C97" s="11" t="s">
        <v>1318</v>
      </c>
      <c r="D97" s="11"/>
      <c r="E97" s="11" t="s">
        <v>55</v>
      </c>
      <c r="F97" s="11" t="s">
        <v>66</v>
      </c>
      <c r="G97" s="11" t="n">
        <v>6</v>
      </c>
      <c r="H97" s="11" t="n">
        <v>12</v>
      </c>
      <c r="I97" s="11" t="s">
        <v>106</v>
      </c>
      <c r="J97" s="11" t="s">
        <v>218</v>
      </c>
      <c r="K97" s="11" t="s">
        <v>37</v>
      </c>
      <c r="L97" s="11" t="s">
        <v>59</v>
      </c>
      <c r="M97" s="11" t="s">
        <v>220</v>
      </c>
      <c r="N97" s="11" t="s">
        <v>60</v>
      </c>
      <c r="O97" s="11" t="s">
        <v>427</v>
      </c>
      <c r="P97" s="11" t="s">
        <v>52</v>
      </c>
      <c r="Q97" s="11" t="s">
        <v>98</v>
      </c>
      <c r="R97" s="11"/>
      <c r="S97" s="11" t="s">
        <v>222</v>
      </c>
      <c r="T97" s="11" t="s">
        <v>222</v>
      </c>
      <c r="U97" s="11" t="s">
        <v>1319</v>
      </c>
      <c r="V97" s="11" t="s">
        <v>1320</v>
      </c>
      <c r="W97" s="11" t="s">
        <v>1321</v>
      </c>
      <c r="X97" s="11" t="s">
        <v>1322</v>
      </c>
      <c r="Y97" s="11" t="s">
        <v>1323</v>
      </c>
      <c r="Z97" s="11" t="s">
        <v>1324</v>
      </c>
      <c r="AA97" s="11" t="s">
        <v>1325</v>
      </c>
      <c r="AB97" s="11" t="s">
        <v>1326</v>
      </c>
      <c r="AC97" s="11" t="s">
        <v>1327</v>
      </c>
      <c r="AD97" s="11" t="s">
        <v>290</v>
      </c>
      <c r="AE97" s="11" t="s">
        <v>54</v>
      </c>
      <c r="AF97" s="11" t="s">
        <v>199</v>
      </c>
      <c r="AG97" s="11" t="s">
        <v>400</v>
      </c>
      <c r="AH97" s="11" t="n">
        <v>1</v>
      </c>
    </row>
    <row r="98" customFormat="false" ht="30" hidden="false" customHeight="true" outlineLevel="0" collapsed="false">
      <c r="A98" s="11" t="s">
        <v>1328</v>
      </c>
      <c r="B98" s="11" t="s">
        <v>1329</v>
      </c>
      <c r="C98" s="11" t="s">
        <v>1330</v>
      </c>
      <c r="D98" s="11"/>
      <c r="E98" s="11" t="s">
        <v>45</v>
      </c>
      <c r="F98" s="11" t="s">
        <v>203</v>
      </c>
      <c r="G98" s="11" t="n">
        <v>8</v>
      </c>
      <c r="H98" s="11" t="n">
        <v>12</v>
      </c>
      <c r="I98" s="11" t="s">
        <v>57</v>
      </c>
      <c r="J98" s="11" t="s">
        <v>218</v>
      </c>
      <c r="K98" s="11" t="s">
        <v>69</v>
      </c>
      <c r="L98" s="11" t="s">
        <v>49</v>
      </c>
      <c r="M98" s="11" t="s">
        <v>184</v>
      </c>
      <c r="N98" s="11" t="s">
        <v>50</v>
      </c>
      <c r="O98" s="11" t="s">
        <v>87</v>
      </c>
      <c r="P98" s="11" t="s">
        <v>42</v>
      </c>
      <c r="Q98" s="11" t="s">
        <v>98</v>
      </c>
      <c r="R98" s="11"/>
      <c r="S98" s="11" t="s">
        <v>222</v>
      </c>
      <c r="T98" s="11" t="s">
        <v>222</v>
      </c>
      <c r="U98" s="11" t="s">
        <v>1331</v>
      </c>
      <c r="V98" s="11" t="s">
        <v>1332</v>
      </c>
      <c r="W98" s="11" t="s">
        <v>1333</v>
      </c>
      <c r="X98" s="11" t="s">
        <v>1334</v>
      </c>
      <c r="Y98" s="11" t="s">
        <v>1335</v>
      </c>
      <c r="Z98" s="11" t="s">
        <v>1336</v>
      </c>
      <c r="AA98" s="11" t="s">
        <v>1337</v>
      </c>
      <c r="AB98" s="11" t="s">
        <v>657</v>
      </c>
      <c r="AC98" s="11" t="s">
        <v>1338</v>
      </c>
      <c r="AD98" s="11" t="s">
        <v>290</v>
      </c>
      <c r="AE98" s="11" t="s">
        <v>54</v>
      </c>
      <c r="AF98" s="11" t="s">
        <v>199</v>
      </c>
      <c r="AG98" s="11" t="s">
        <v>400</v>
      </c>
      <c r="AH98" s="11" t="n">
        <v>1</v>
      </c>
    </row>
    <row r="99" customFormat="false" ht="30" hidden="false" customHeight="true" outlineLevel="0" collapsed="false">
      <c r="A99" s="11" t="s">
        <v>1339</v>
      </c>
      <c r="B99" s="11" t="s">
        <v>1340</v>
      </c>
      <c r="C99" s="11" t="s">
        <v>1341</v>
      </c>
      <c r="D99" s="11"/>
      <c r="E99" s="11" t="s">
        <v>45</v>
      </c>
      <c r="F99" s="11" t="s">
        <v>56</v>
      </c>
      <c r="G99" s="11" t="n">
        <v>10</v>
      </c>
      <c r="H99" s="11" t="n">
        <v>12</v>
      </c>
      <c r="I99" s="11" t="s">
        <v>47</v>
      </c>
      <c r="J99" s="11" t="s">
        <v>183</v>
      </c>
      <c r="K99" s="11" t="s">
        <v>37</v>
      </c>
      <c r="L99" s="11" t="s">
        <v>49</v>
      </c>
      <c r="M99" s="11" t="s">
        <v>204</v>
      </c>
      <c r="N99" s="11" t="s">
        <v>60</v>
      </c>
      <c r="O99" s="11" t="s">
        <v>81</v>
      </c>
      <c r="P99" s="11" t="s">
        <v>52</v>
      </c>
      <c r="Q99" s="11" t="s">
        <v>98</v>
      </c>
      <c r="R99" s="11"/>
      <c r="S99" s="11" t="s">
        <v>222</v>
      </c>
      <c r="T99" s="11" t="s">
        <v>222</v>
      </c>
      <c r="U99" s="11" t="s">
        <v>1342</v>
      </c>
      <c r="V99" s="11" t="s">
        <v>1343</v>
      </c>
      <c r="W99" s="11" t="s">
        <v>897</v>
      </c>
      <c r="X99" s="11" t="s">
        <v>1344</v>
      </c>
      <c r="Y99" s="11" t="s">
        <v>1269</v>
      </c>
      <c r="Z99" s="11" t="s">
        <v>1269</v>
      </c>
      <c r="AA99" s="11" t="s">
        <v>1345</v>
      </c>
      <c r="AB99" s="11" t="s">
        <v>1346</v>
      </c>
      <c r="AC99" s="11" t="s">
        <v>1347</v>
      </c>
      <c r="AD99" s="11" t="s">
        <v>290</v>
      </c>
      <c r="AE99" s="11" t="s">
        <v>54</v>
      </c>
      <c r="AF99" s="11" t="s">
        <v>199</v>
      </c>
      <c r="AG99" s="11" t="s">
        <v>400</v>
      </c>
      <c r="AH99" s="11" t="n">
        <v>1</v>
      </c>
    </row>
    <row r="100" customFormat="false" ht="30" hidden="false" customHeight="true" outlineLevel="0" collapsed="false">
      <c r="A100" s="11" t="s">
        <v>1348</v>
      </c>
      <c r="B100" s="11" t="s">
        <v>1349</v>
      </c>
      <c r="C100" s="11" t="s">
        <v>1350</v>
      </c>
      <c r="D100" s="11"/>
      <c r="E100" s="11" t="s">
        <v>65</v>
      </c>
      <c r="F100" s="11" t="s">
        <v>182</v>
      </c>
      <c r="G100" s="11" t="n">
        <v>6</v>
      </c>
      <c r="H100" s="11" t="n">
        <v>10</v>
      </c>
      <c r="I100" s="11" t="s">
        <v>93</v>
      </c>
      <c r="J100" s="11" t="s">
        <v>1351</v>
      </c>
      <c r="K100" s="11" t="s">
        <v>37</v>
      </c>
      <c r="L100" s="11" t="s">
        <v>38</v>
      </c>
      <c r="M100" s="11" t="s">
        <v>674</v>
      </c>
      <c r="N100" s="11" t="s">
        <v>39</v>
      </c>
      <c r="O100" s="11" t="s">
        <v>72</v>
      </c>
      <c r="P100" s="11" t="s">
        <v>82</v>
      </c>
      <c r="Q100" s="11" t="s">
        <v>98</v>
      </c>
      <c r="R100" s="11"/>
      <c r="S100" s="11" t="s">
        <v>222</v>
      </c>
      <c r="T100" s="11" t="s">
        <v>222</v>
      </c>
      <c r="U100" s="11" t="s">
        <v>1352</v>
      </c>
      <c r="V100" s="11" t="s">
        <v>1353</v>
      </c>
      <c r="W100" s="11" t="s">
        <v>1354</v>
      </c>
      <c r="X100" s="11" t="s">
        <v>1355</v>
      </c>
      <c r="Y100" s="11" t="s">
        <v>1356</v>
      </c>
      <c r="Z100" s="11" t="s">
        <v>1357</v>
      </c>
      <c r="AA100" s="11" t="s">
        <v>1358</v>
      </c>
      <c r="AB100" s="11" t="s">
        <v>1359</v>
      </c>
      <c r="AC100" s="11" t="s">
        <v>1360</v>
      </c>
      <c r="AD100" s="11" t="s">
        <v>290</v>
      </c>
      <c r="AE100" s="11" t="s">
        <v>54</v>
      </c>
      <c r="AF100" s="11" t="s">
        <v>199</v>
      </c>
      <c r="AG100" s="11" t="s">
        <v>400</v>
      </c>
      <c r="AH100" s="11" t="n">
        <v>1</v>
      </c>
    </row>
    <row r="101" customFormat="false" ht="30" hidden="false" customHeight="true" outlineLevel="0" collapsed="false">
      <c r="A101" s="11" t="s">
        <v>1361</v>
      </c>
      <c r="B101" s="11" t="s">
        <v>1362</v>
      </c>
      <c r="C101" s="11" t="s">
        <v>1363</v>
      </c>
      <c r="D101" s="11"/>
      <c r="E101" s="11" t="s">
        <v>55</v>
      </c>
      <c r="F101" s="11" t="s">
        <v>56</v>
      </c>
      <c r="G101" s="11" t="n">
        <v>10</v>
      </c>
      <c r="H101" s="11" t="n">
        <v>12</v>
      </c>
      <c r="I101" s="11" t="s">
        <v>106</v>
      </c>
      <c r="J101" s="11" t="s">
        <v>592</v>
      </c>
      <c r="K101" s="11" t="s">
        <v>79</v>
      </c>
      <c r="L101" s="11" t="s">
        <v>49</v>
      </c>
      <c r="M101" s="11" t="s">
        <v>184</v>
      </c>
      <c r="N101" s="11" t="s">
        <v>60</v>
      </c>
      <c r="O101" s="11" t="s">
        <v>253</v>
      </c>
      <c r="P101" s="11" t="s">
        <v>82</v>
      </c>
      <c r="Q101" s="11" t="s">
        <v>98</v>
      </c>
      <c r="R101" s="11"/>
      <c r="S101" s="11" t="s">
        <v>222</v>
      </c>
      <c r="T101" s="11" t="s">
        <v>222</v>
      </c>
      <c r="U101" s="11" t="s">
        <v>1364</v>
      </c>
      <c r="V101" s="11" t="s">
        <v>1365</v>
      </c>
      <c r="W101" s="11" t="s">
        <v>1366</v>
      </c>
      <c r="X101" s="11" t="s">
        <v>1367</v>
      </c>
      <c r="Y101" s="11" t="s">
        <v>1368</v>
      </c>
      <c r="Z101" s="11" t="s">
        <v>1369</v>
      </c>
      <c r="AA101" s="11" t="s">
        <v>1370</v>
      </c>
      <c r="AB101" s="11" t="s">
        <v>1371</v>
      </c>
      <c r="AC101" s="11" t="s">
        <v>1372</v>
      </c>
      <c r="AD101" s="11" t="s">
        <v>290</v>
      </c>
      <c r="AE101" s="11" t="s">
        <v>54</v>
      </c>
      <c r="AF101" s="11" t="s">
        <v>199</v>
      </c>
      <c r="AG101" s="11" t="s">
        <v>400</v>
      </c>
      <c r="AH101" s="11" t="n">
        <v>1</v>
      </c>
    </row>
    <row r="102" customFormat="false" ht="30" hidden="false" customHeight="true" outlineLevel="0" collapsed="false">
      <c r="A102" s="11" t="s">
        <v>1373</v>
      </c>
      <c r="B102" s="11" t="s">
        <v>1374</v>
      </c>
      <c r="C102" s="11" t="s">
        <v>1375</v>
      </c>
      <c r="D102" s="11"/>
      <c r="E102" s="11" t="s">
        <v>250</v>
      </c>
      <c r="F102" s="11" t="s">
        <v>182</v>
      </c>
      <c r="G102" s="11" t="n">
        <v>6</v>
      </c>
      <c r="H102" s="11" t="n">
        <v>10</v>
      </c>
      <c r="I102" s="11" t="s">
        <v>106</v>
      </c>
      <c r="J102" s="11" t="s">
        <v>218</v>
      </c>
      <c r="K102" s="11" t="s">
        <v>37</v>
      </c>
      <c r="L102" s="11" t="s">
        <v>49</v>
      </c>
      <c r="M102" s="11" t="s">
        <v>252</v>
      </c>
      <c r="N102" s="11" t="s">
        <v>39</v>
      </c>
      <c r="O102" s="11" t="s">
        <v>87</v>
      </c>
      <c r="P102" s="11" t="s">
        <v>52</v>
      </c>
      <c r="Q102" s="11" t="s">
        <v>98</v>
      </c>
      <c r="R102" s="11"/>
      <c r="S102" s="11" t="s">
        <v>222</v>
      </c>
      <c r="T102" s="11" t="s">
        <v>222</v>
      </c>
      <c r="U102" s="11" t="s">
        <v>1376</v>
      </c>
      <c r="V102" s="11" t="s">
        <v>1377</v>
      </c>
      <c r="W102" s="11" t="s">
        <v>1378</v>
      </c>
      <c r="X102" s="11" t="s">
        <v>1379</v>
      </c>
      <c r="Y102" s="11" t="s">
        <v>1380</v>
      </c>
      <c r="Z102" s="11" t="s">
        <v>1381</v>
      </c>
      <c r="AA102" s="11" t="s">
        <v>1382</v>
      </c>
      <c r="AB102" s="11" t="s">
        <v>1383</v>
      </c>
      <c r="AC102" s="11" t="s">
        <v>1384</v>
      </c>
      <c r="AD102" s="11" t="s">
        <v>290</v>
      </c>
      <c r="AE102" s="11" t="s">
        <v>54</v>
      </c>
      <c r="AF102" s="11" t="s">
        <v>199</v>
      </c>
      <c r="AG102" s="11" t="s">
        <v>400</v>
      </c>
      <c r="AH102" s="11" t="n">
        <v>1</v>
      </c>
    </row>
    <row r="103" customFormat="false" ht="30" hidden="false" customHeight="true" outlineLevel="0" collapsed="false">
      <c r="A103" s="11" t="s">
        <v>662</v>
      </c>
      <c r="B103" s="11" t="s">
        <v>1385</v>
      </c>
      <c r="C103" s="11" t="s">
        <v>1386</v>
      </c>
      <c r="D103" s="11"/>
      <c r="E103" s="11" t="s">
        <v>45</v>
      </c>
      <c r="F103" s="11" t="s">
        <v>46</v>
      </c>
      <c r="G103" s="11" t="n">
        <v>8</v>
      </c>
      <c r="H103" s="11" t="n">
        <v>10</v>
      </c>
      <c r="I103" s="11" t="s">
        <v>67</v>
      </c>
      <c r="J103" s="11" t="s">
        <v>267</v>
      </c>
      <c r="K103" s="11" t="s">
        <v>37</v>
      </c>
      <c r="L103" s="11" t="s">
        <v>49</v>
      </c>
      <c r="M103" s="11" t="s">
        <v>184</v>
      </c>
      <c r="N103" s="11" t="s">
        <v>50</v>
      </c>
      <c r="O103" s="11" t="s">
        <v>253</v>
      </c>
      <c r="P103" s="11" t="s">
        <v>186</v>
      </c>
      <c r="Q103" s="11" t="s">
        <v>92</v>
      </c>
      <c r="R103" s="11" t="n">
        <v>1</v>
      </c>
      <c r="S103" s="11" t="s">
        <v>659</v>
      </c>
      <c r="T103" s="11" t="s">
        <v>188</v>
      </c>
      <c r="U103" s="11" t="s">
        <v>1387</v>
      </c>
      <c r="V103" s="11" t="s">
        <v>1388</v>
      </c>
      <c r="W103" s="11" t="s">
        <v>1130</v>
      </c>
      <c r="X103" s="11" t="s">
        <v>1389</v>
      </c>
      <c r="Y103" s="11" t="s">
        <v>272</v>
      </c>
      <c r="Z103" s="11" t="s">
        <v>1390</v>
      </c>
      <c r="AA103" s="11" t="s">
        <v>1391</v>
      </c>
      <c r="AB103" s="11" t="s">
        <v>1007</v>
      </c>
      <c r="AC103" s="11" t="s">
        <v>1392</v>
      </c>
      <c r="AD103" s="11" t="s">
        <v>263</v>
      </c>
      <c r="AE103" s="11" t="s">
        <v>54</v>
      </c>
      <c r="AF103" s="11" t="s">
        <v>199</v>
      </c>
      <c r="AG103" s="11" t="s">
        <v>400</v>
      </c>
      <c r="AH103" s="11" t="n">
        <v>1</v>
      </c>
    </row>
  </sheetData>
  <dataValidations count="4">
    <dataValidation allowBlank="true" errorStyle="stop" operator="between" showDropDown="false" showErrorMessage="false" showInputMessage="false" sqref="E4:E500" type="list">
      <formula1>"Morning movement,After-school,Weekend longer session,Evening wind-down,Rainy day / indoor backup,Family activity (all ages together)"</formula1>
      <formula2>0</formula2>
    </dataValidation>
    <dataValidation allowBlank="true" errorStyle="stop" operator="between" showDropDown="false" showErrorMessage="false" showInputMessage="false" sqref="F4:F500" type="list">
      <formula1>"6-8,8-10,10-12,All ages 6-12"</formula1>
      <formula2>0</formula2>
    </dataValidation>
    <dataValidation allowBlank="true" errorStyle="stop" operator="between" showDropDown="false" showErrorMessage="false" showInputMessage="false" sqref="L4:L500" type="list">
      <formula1>"5-10 min (micro-burst),10-20 min,20-35 min,35-45 min,45+ min (weekend session)"</formula1>
      <formula2>0</formula2>
    </dataValidation>
    <dataValidation allowBlank="true" errorStyle="stop" operator="between" showDropDown="false" showErrorMessage="false" showInputMessage="false" sqref="AE4:AE500" type="list">
      <formula1>"Draft,Pending PE/Physio Review,Approved - Live,Retired"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00"/>
    <col collapsed="false" customWidth="true" hidden="false" outlineLevel="0" max="3" min="3" style="1" width="3"/>
  </cols>
  <sheetData>
    <row r="2" customFormat="false" ht="21.75" hidden="false" customHeight="true" outlineLevel="0" collapsed="false">
      <c r="B2" s="2" t="s">
        <v>1393</v>
      </c>
    </row>
    <row r="4" customFormat="false" ht="49.5" hidden="false" customHeight="true" outlineLevel="0" collapsed="false">
      <c r="B4" s="13" t="s">
        <v>1394</v>
      </c>
      <c r="C4" s="13"/>
    </row>
    <row r="6" customFormat="false" ht="15" hidden="false" customHeight="true" outlineLevel="0" collapsed="false">
      <c r="B6" s="14" t="s">
        <v>1395</v>
      </c>
    </row>
    <row r="8" customFormat="false" ht="703.5" hidden="false" customHeight="true" outlineLevel="0" collapsed="false">
      <c r="B8" s="15" t="s">
        <v>1396</v>
      </c>
      <c r="C8" s="15"/>
    </row>
    <row r="10" customFormat="false" ht="15" hidden="false" customHeight="true" outlineLevel="0" collapsed="false">
      <c r="B10" s="14" t="s">
        <v>1397</v>
      </c>
    </row>
    <row r="12" customFormat="false" ht="2142" hidden="false" customHeight="true" outlineLevel="0" collapsed="false">
      <c r="B12" s="15" t="s">
        <v>1398</v>
      </c>
      <c r="C12" s="15"/>
    </row>
    <row r="15" customFormat="false" ht="15" hidden="false" customHeight="true" outlineLevel="0" collapsed="false">
      <c r="B15" s="14" t="s">
        <v>1399</v>
      </c>
    </row>
    <row r="16" customFormat="false" ht="23.25" hidden="false" customHeight="true" outlineLevel="0" collapsed="false">
      <c r="B16" s="16" t="s">
        <v>1400</v>
      </c>
      <c r="C16" s="16"/>
    </row>
    <row r="18" customFormat="false" ht="15" hidden="false" customHeight="true" outlineLevel="0" collapsed="false">
      <c r="B18" s="17" t="s">
        <v>1401</v>
      </c>
      <c r="C18" s="17" t="s">
        <v>1402</v>
      </c>
    </row>
    <row r="19" customFormat="false" ht="109.5" hidden="false" customHeight="true" outlineLevel="0" collapsed="false">
      <c r="B19" s="18" t="s">
        <v>1403</v>
      </c>
      <c r="C19" s="11" t="s">
        <v>1404</v>
      </c>
    </row>
    <row r="20" customFormat="false" ht="109.5" hidden="false" customHeight="true" outlineLevel="0" collapsed="false">
      <c r="B20" s="18" t="s">
        <v>1405</v>
      </c>
      <c r="C20" s="11" t="s">
        <v>1406</v>
      </c>
    </row>
    <row r="21" customFormat="false" ht="109.5" hidden="false" customHeight="true" outlineLevel="0" collapsed="false">
      <c r="B21" s="18" t="s">
        <v>1407</v>
      </c>
      <c r="C21" s="11" t="s">
        <v>1408</v>
      </c>
    </row>
    <row r="22" customFormat="false" ht="109.5" hidden="false" customHeight="true" outlineLevel="0" collapsed="false">
      <c r="B22" s="18" t="s">
        <v>1409</v>
      </c>
      <c r="C22" s="11" t="s">
        <v>1410</v>
      </c>
    </row>
    <row r="23" customFormat="false" ht="109.5" hidden="false" customHeight="true" outlineLevel="0" collapsed="false">
      <c r="B23" s="18" t="s">
        <v>1411</v>
      </c>
      <c r="C23" s="11" t="s">
        <v>1412</v>
      </c>
    </row>
    <row r="26" customFormat="false" ht="15" hidden="false" customHeight="true" outlineLevel="0" collapsed="false">
      <c r="B26" s="14" t="s">
        <v>1413</v>
      </c>
    </row>
    <row r="27" customFormat="false" ht="23.85" hidden="false" customHeight="true" outlineLevel="0" collapsed="false">
      <c r="B27" s="16" t="s">
        <v>1414</v>
      </c>
      <c r="C27" s="16"/>
    </row>
    <row r="28" customFormat="false" ht="15" hidden="false" customHeight="true" outlineLevel="0" collapsed="false">
      <c r="B28" s="17"/>
      <c r="C28" s="17"/>
    </row>
    <row r="29" customFormat="false" ht="99.75" hidden="false" customHeight="true" outlineLevel="0" collapsed="false">
      <c r="B29" s="19" t="s">
        <v>1415</v>
      </c>
      <c r="C29" s="11"/>
    </row>
    <row r="30" customFormat="false" ht="229.5" hidden="false" customHeight="true" outlineLevel="0" collapsed="false">
      <c r="B30" s="11" t="s">
        <v>1416</v>
      </c>
      <c r="C30" s="11"/>
    </row>
    <row r="31" customFormat="false" ht="99.75" hidden="false" customHeight="true" outlineLevel="0" collapsed="false">
      <c r="B31" s="18"/>
      <c r="C31" s="11"/>
    </row>
    <row r="32" customFormat="false" ht="99.75" hidden="false" customHeight="true" outlineLevel="0" collapsed="false">
      <c r="B32" s="19" t="s">
        <v>1417</v>
      </c>
      <c r="C32" s="11"/>
    </row>
    <row r="33" customFormat="false" ht="189.75" hidden="false" customHeight="true" outlineLevel="0" collapsed="false">
      <c r="B33" s="20" t="s">
        <v>1418</v>
      </c>
      <c r="C33" s="20"/>
    </row>
    <row r="35" customFormat="false" ht="15" hidden="false" customHeight="false" outlineLevel="0" collapsed="false">
      <c r="B35" s="21" t="s">
        <v>1419</v>
      </c>
    </row>
    <row r="36" customFormat="false" ht="639.75" hidden="false" customHeight="true" outlineLevel="0" collapsed="false">
      <c r="B36" s="15" t="s">
        <v>1420</v>
      </c>
      <c r="C36" s="15"/>
    </row>
    <row r="38" customFormat="false" ht="15" hidden="false" customHeight="false" outlineLevel="0" collapsed="false">
      <c r="B38" s="21" t="s">
        <v>1421</v>
      </c>
    </row>
    <row r="39" customFormat="false" ht="199.5" hidden="false" customHeight="true" outlineLevel="0" collapsed="false">
      <c r="B39" s="20" t="s">
        <v>1422</v>
      </c>
      <c r="C39" s="20"/>
    </row>
    <row r="41" customFormat="false" ht="15" hidden="false" customHeight="false" outlineLevel="0" collapsed="false">
      <c r="B41" s="21" t="s">
        <v>1423</v>
      </c>
    </row>
    <row r="42" customFormat="false" ht="120" hidden="false" customHeight="true" outlineLevel="0" collapsed="false">
      <c r="B42" s="13" t="s">
        <v>1424</v>
      </c>
      <c r="C42" s="13"/>
    </row>
  </sheetData>
  <mergeCells count="10">
    <mergeCell ref="B4:C4"/>
    <mergeCell ref="B8:C8"/>
    <mergeCell ref="B12:C12"/>
    <mergeCell ref="B16:C16"/>
    <mergeCell ref="B27:C27"/>
    <mergeCell ref="B30:C30"/>
    <mergeCell ref="B33:C33"/>
    <mergeCell ref="B36:C36"/>
    <mergeCell ref="B39:C39"/>
    <mergeCell ref="B42:C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0"/>
    <col collapsed="false" customWidth="true" hidden="false" outlineLevel="0" max="3" min="3" style="1" width="16"/>
    <col collapsed="false" customWidth="true" hidden="false" outlineLevel="0" max="4" min="4" style="1" width="22"/>
    <col collapsed="false" customWidth="true" hidden="false" outlineLevel="0" max="5" min="5" style="1" width="20"/>
    <col collapsed="false" customWidth="true" hidden="false" outlineLevel="0" max="6" min="6" style="1" width="9"/>
    <col collapsed="false" customWidth="true" hidden="false" outlineLevel="0" max="7" min="7" style="1" width="45"/>
  </cols>
  <sheetData>
    <row r="1" customFormat="false" ht="21.75" hidden="false" customHeight="true" outlineLevel="0" collapsed="false">
      <c r="A1" s="2" t="s">
        <v>1425</v>
      </c>
    </row>
    <row r="2" customFormat="false" ht="15" hidden="false" customHeight="true" outlineLevel="0" collapsed="false">
      <c r="A2" s="16" t="s">
        <v>1426</v>
      </c>
      <c r="B2" s="16"/>
      <c r="C2" s="16"/>
      <c r="D2" s="16"/>
      <c r="E2" s="16"/>
      <c r="F2" s="16"/>
      <c r="G2" s="16"/>
    </row>
    <row r="3" customFormat="false" ht="15" hidden="false" customHeight="true" outlineLevel="0" collapsed="false">
      <c r="A3" s="22" t="s">
        <v>1427</v>
      </c>
    </row>
    <row r="4" customFormat="false" ht="109.5" hidden="false" customHeight="true" outlineLevel="0" collapsed="false">
      <c r="A4" s="23" t="s">
        <v>1428</v>
      </c>
      <c r="B4" s="23"/>
      <c r="C4" s="23"/>
      <c r="D4" s="23"/>
      <c r="E4" s="23"/>
      <c r="F4" s="23"/>
      <c r="G4" s="23"/>
    </row>
    <row r="6" customFormat="false" ht="15" hidden="false" customHeight="true" outlineLevel="0" collapsed="false">
      <c r="A6" s="24" t="s">
        <v>1429</v>
      </c>
      <c r="B6" s="24"/>
      <c r="C6" s="24"/>
      <c r="D6" s="24"/>
      <c r="E6" s="24"/>
      <c r="F6" s="24"/>
      <c r="G6" s="24"/>
    </row>
    <row r="7" customFormat="false" ht="15" hidden="false" customHeight="true" outlineLevel="0" collapsed="false">
      <c r="A7" s="25" t="s">
        <v>1430</v>
      </c>
      <c r="B7" s="25" t="s">
        <v>1431</v>
      </c>
      <c r="C7" s="25" t="s">
        <v>1432</v>
      </c>
      <c r="D7" s="25" t="s">
        <v>1433</v>
      </c>
    </row>
    <row r="8" customFormat="false" ht="15" hidden="false" customHeight="true" outlineLevel="0" collapsed="false">
      <c r="A8" s="7" t="s">
        <v>1434</v>
      </c>
      <c r="B8" s="26" t="n">
        <v>23</v>
      </c>
      <c r="C8" s="7" t="n">
        <v>14</v>
      </c>
      <c r="D8" s="7" t="s">
        <v>1435</v>
      </c>
    </row>
    <row r="9" customFormat="false" ht="15" hidden="false" customHeight="true" outlineLevel="0" collapsed="false">
      <c r="A9" s="7" t="s">
        <v>1436</v>
      </c>
      <c r="B9" s="26" t="n">
        <v>6</v>
      </c>
      <c r="C9" s="7" t="n">
        <v>31</v>
      </c>
      <c r="D9" s="7" t="s">
        <v>1437</v>
      </c>
    </row>
    <row r="10" customFormat="false" ht="15" hidden="false" customHeight="true" outlineLevel="0" collapsed="false">
      <c r="A10" s="7" t="s">
        <v>1438</v>
      </c>
      <c r="B10" s="26" t="n">
        <v>6</v>
      </c>
      <c r="C10" s="7" t="n">
        <v>31</v>
      </c>
      <c r="D10" s="7" t="s">
        <v>1437</v>
      </c>
    </row>
    <row r="13" customFormat="false" ht="15.75" hidden="false" customHeight="true" outlineLevel="0" collapsed="false">
      <c r="A13" s="27" t="s">
        <v>1434</v>
      </c>
    </row>
    <row r="14" customFormat="false" ht="15" hidden="false" customHeight="true" outlineLevel="0" collapsed="false">
      <c r="A14" s="16" t="s">
        <v>1439</v>
      </c>
      <c r="B14" s="16"/>
      <c r="C14" s="16"/>
      <c r="D14" s="16"/>
      <c r="E14" s="16"/>
      <c r="F14" s="16"/>
      <c r="G14" s="16"/>
    </row>
    <row r="16" customFormat="false" ht="19.5" hidden="false" customHeight="true" outlineLevel="0" collapsed="false">
      <c r="A16" s="8" t="s">
        <v>111</v>
      </c>
      <c r="B16" s="8" t="s">
        <v>1440</v>
      </c>
      <c r="C16" s="8" t="s">
        <v>1441</v>
      </c>
      <c r="D16" s="8" t="s">
        <v>24</v>
      </c>
      <c r="E16" s="8" t="s">
        <v>1442</v>
      </c>
      <c r="F16" s="8" t="s">
        <v>1443</v>
      </c>
      <c r="G16" s="8" t="s">
        <v>1444</v>
      </c>
    </row>
    <row r="17" customFormat="false" ht="45.75" hidden="false" customHeight="true" outlineLevel="0" collapsed="false">
      <c r="A17" s="11" t="s">
        <v>179</v>
      </c>
      <c r="B17" s="11" t="s">
        <v>180</v>
      </c>
      <c r="C17" s="11" t="s">
        <v>35</v>
      </c>
      <c r="D17" s="11" t="s">
        <v>183</v>
      </c>
      <c r="E17" s="11" t="s">
        <v>35</v>
      </c>
      <c r="F17" s="28" t="s">
        <v>1445</v>
      </c>
      <c r="G17" s="11" t="s">
        <v>1446</v>
      </c>
    </row>
    <row r="18" customFormat="false" ht="45.75" hidden="false" customHeight="true" outlineLevel="0" collapsed="false">
      <c r="A18" s="11" t="s">
        <v>187</v>
      </c>
      <c r="B18" s="11" t="s">
        <v>201</v>
      </c>
      <c r="C18" s="11" t="s">
        <v>35</v>
      </c>
      <c r="D18" s="11" t="s">
        <v>183</v>
      </c>
      <c r="E18" s="11" t="s">
        <v>35</v>
      </c>
      <c r="F18" s="28" t="s">
        <v>1445</v>
      </c>
      <c r="G18" s="11" t="s">
        <v>1446</v>
      </c>
    </row>
    <row r="19" customFormat="false" ht="34.5" hidden="false" customHeight="true" outlineLevel="0" collapsed="false">
      <c r="A19" s="11" t="s">
        <v>215</v>
      </c>
      <c r="B19" s="11" t="s">
        <v>216</v>
      </c>
      <c r="C19" s="11" t="s">
        <v>35</v>
      </c>
      <c r="D19" s="11" t="s">
        <v>218</v>
      </c>
      <c r="E19" s="11" t="s">
        <v>219</v>
      </c>
      <c r="F19" s="29" t="s">
        <v>1447</v>
      </c>
      <c r="G19" s="11" t="s">
        <v>1448</v>
      </c>
    </row>
    <row r="20" customFormat="false" ht="34.5" hidden="false" customHeight="true" outlineLevel="0" collapsed="false">
      <c r="A20" s="11" t="s">
        <v>233</v>
      </c>
      <c r="B20" s="11" t="s">
        <v>234</v>
      </c>
      <c r="C20" s="11" t="s">
        <v>35</v>
      </c>
      <c r="D20" s="11" t="s">
        <v>218</v>
      </c>
      <c r="E20" s="11" t="s">
        <v>35</v>
      </c>
      <c r="F20" s="28" t="s">
        <v>1445</v>
      </c>
      <c r="G20" s="11" t="s">
        <v>1446</v>
      </c>
    </row>
    <row r="21" customFormat="false" ht="57" hidden="false" customHeight="true" outlineLevel="0" collapsed="false">
      <c r="A21" s="11" t="s">
        <v>247</v>
      </c>
      <c r="B21" s="11" t="s">
        <v>248</v>
      </c>
      <c r="C21" s="11" t="s">
        <v>67</v>
      </c>
      <c r="D21" s="11" t="s">
        <v>251</v>
      </c>
      <c r="E21" s="11" t="s">
        <v>37</v>
      </c>
      <c r="F21" s="28" t="s">
        <v>1445</v>
      </c>
      <c r="G21" s="11" t="s">
        <v>1446</v>
      </c>
    </row>
    <row r="22" customFormat="false" ht="34.5" hidden="false" customHeight="true" outlineLevel="0" collapsed="false">
      <c r="A22" s="11" t="s">
        <v>264</v>
      </c>
      <c r="B22" s="11" t="s">
        <v>265</v>
      </c>
      <c r="C22" s="11" t="s">
        <v>67</v>
      </c>
      <c r="D22" s="11" t="s">
        <v>267</v>
      </c>
      <c r="E22" s="11" t="s">
        <v>37</v>
      </c>
      <c r="F22" s="28" t="s">
        <v>1445</v>
      </c>
      <c r="G22" s="11" t="s">
        <v>1446</v>
      </c>
    </row>
    <row r="23" customFormat="false" ht="34.5" hidden="false" customHeight="true" outlineLevel="0" collapsed="false">
      <c r="A23" s="11" t="s">
        <v>277</v>
      </c>
      <c r="B23" s="11" t="s">
        <v>278</v>
      </c>
      <c r="C23" s="11" t="s">
        <v>57</v>
      </c>
      <c r="D23" s="11" t="s">
        <v>218</v>
      </c>
      <c r="E23" s="11" t="s">
        <v>69</v>
      </c>
      <c r="F23" s="29" t="s">
        <v>1447</v>
      </c>
      <c r="G23" s="11" t="s">
        <v>1449</v>
      </c>
    </row>
    <row r="24" customFormat="false" ht="45.75" hidden="false" customHeight="true" outlineLevel="0" collapsed="false">
      <c r="A24" s="11" t="s">
        <v>291</v>
      </c>
      <c r="B24" s="11" t="s">
        <v>292</v>
      </c>
      <c r="C24" s="11" t="s">
        <v>93</v>
      </c>
      <c r="D24" s="11" t="s">
        <v>294</v>
      </c>
      <c r="E24" s="11" t="s">
        <v>90</v>
      </c>
      <c r="F24" s="29" t="s">
        <v>1447</v>
      </c>
      <c r="G24" s="11" t="s">
        <v>1450</v>
      </c>
    </row>
    <row r="25" customFormat="false" ht="45.75" hidden="false" customHeight="true" outlineLevel="0" collapsed="false">
      <c r="A25" s="11" t="s">
        <v>306</v>
      </c>
      <c r="B25" s="11" t="s">
        <v>307</v>
      </c>
      <c r="C25" s="11" t="s">
        <v>93</v>
      </c>
      <c r="D25" s="11" t="s">
        <v>294</v>
      </c>
      <c r="E25" s="11" t="s">
        <v>90</v>
      </c>
      <c r="F25" s="29" t="s">
        <v>1447</v>
      </c>
      <c r="G25" s="11" t="s">
        <v>1450</v>
      </c>
    </row>
    <row r="26" customFormat="false" ht="45.75" hidden="false" customHeight="true" outlineLevel="0" collapsed="false">
      <c r="A26" s="11" t="s">
        <v>318</v>
      </c>
      <c r="B26" s="11" t="s">
        <v>319</v>
      </c>
      <c r="C26" s="11" t="s">
        <v>106</v>
      </c>
      <c r="D26" s="11" t="s">
        <v>294</v>
      </c>
      <c r="E26" s="11" t="s">
        <v>37</v>
      </c>
      <c r="F26" s="29" t="s">
        <v>1447</v>
      </c>
      <c r="G26" s="11" t="s">
        <v>1451</v>
      </c>
    </row>
    <row r="27" customFormat="false" ht="23.25" hidden="false" customHeight="true" outlineLevel="0" collapsed="false">
      <c r="A27" s="11" t="s">
        <v>332</v>
      </c>
      <c r="B27" s="11" t="s">
        <v>333</v>
      </c>
      <c r="C27" s="11" t="s">
        <v>106</v>
      </c>
      <c r="D27" s="11" t="s">
        <v>48</v>
      </c>
      <c r="E27" s="11" t="s">
        <v>37</v>
      </c>
      <c r="F27" s="29" t="s">
        <v>1447</v>
      </c>
      <c r="G27" s="11" t="s">
        <v>1452</v>
      </c>
    </row>
    <row r="28" customFormat="false" ht="34.5" hidden="false" customHeight="true" outlineLevel="0" collapsed="false">
      <c r="A28" s="11" t="s">
        <v>347</v>
      </c>
      <c r="B28" s="11" t="s">
        <v>348</v>
      </c>
      <c r="C28" s="11" t="s">
        <v>106</v>
      </c>
      <c r="D28" s="11" t="s">
        <v>218</v>
      </c>
      <c r="E28" s="11" t="s">
        <v>37</v>
      </c>
      <c r="F28" s="28" t="s">
        <v>1445</v>
      </c>
      <c r="G28" s="11" t="s">
        <v>1446</v>
      </c>
    </row>
    <row r="29" customFormat="false" ht="45.75" hidden="false" customHeight="true" outlineLevel="0" collapsed="false">
      <c r="A29" s="11" t="s">
        <v>361</v>
      </c>
      <c r="B29" s="11" t="s">
        <v>362</v>
      </c>
      <c r="C29" s="11" t="s">
        <v>107</v>
      </c>
      <c r="D29" s="11" t="s">
        <v>364</v>
      </c>
      <c r="E29" s="11" t="s">
        <v>37</v>
      </c>
      <c r="F29" s="29" t="s">
        <v>1447</v>
      </c>
      <c r="G29" s="11" t="s">
        <v>1453</v>
      </c>
    </row>
    <row r="30" customFormat="false" ht="34.5" hidden="false" customHeight="true" outlineLevel="0" collapsed="false">
      <c r="A30" s="11" t="s">
        <v>374</v>
      </c>
      <c r="B30" s="11" t="s">
        <v>375</v>
      </c>
      <c r="C30" s="11" t="s">
        <v>108</v>
      </c>
      <c r="D30" s="11" t="s">
        <v>267</v>
      </c>
      <c r="E30" s="11" t="s">
        <v>37</v>
      </c>
      <c r="F30" s="29" t="s">
        <v>1447</v>
      </c>
      <c r="G30" s="11" t="s">
        <v>1454</v>
      </c>
    </row>
    <row r="31" customFormat="false" ht="45.75" hidden="false" customHeight="true" outlineLevel="0" collapsed="false">
      <c r="A31" s="11" t="s">
        <v>386</v>
      </c>
      <c r="B31" s="11" t="s">
        <v>387</v>
      </c>
      <c r="C31" s="11" t="s">
        <v>47</v>
      </c>
      <c r="D31" s="11" t="s">
        <v>183</v>
      </c>
      <c r="E31" s="11" t="s">
        <v>47</v>
      </c>
      <c r="F31" s="29" t="s">
        <v>1447</v>
      </c>
      <c r="G31" s="11" t="s">
        <v>1455</v>
      </c>
    </row>
    <row r="32" customFormat="false" ht="45.75" hidden="false" customHeight="true" outlineLevel="0" collapsed="false">
      <c r="A32" s="11" t="s">
        <v>390</v>
      </c>
      <c r="B32" s="11" t="s">
        <v>401</v>
      </c>
      <c r="C32" s="11" t="s">
        <v>47</v>
      </c>
      <c r="D32" s="11" t="s">
        <v>183</v>
      </c>
      <c r="E32" s="11" t="s">
        <v>47</v>
      </c>
      <c r="F32" s="29" t="s">
        <v>1447</v>
      </c>
      <c r="G32" s="11" t="s">
        <v>1455</v>
      </c>
    </row>
    <row r="33" customFormat="false" ht="34.5" hidden="false" customHeight="true" outlineLevel="0" collapsed="false">
      <c r="A33" s="11" t="s">
        <v>403</v>
      </c>
      <c r="B33" s="11" t="s">
        <v>413</v>
      </c>
      <c r="C33" s="11" t="s">
        <v>47</v>
      </c>
      <c r="D33" s="11" t="s">
        <v>218</v>
      </c>
      <c r="E33" s="11" t="s">
        <v>47</v>
      </c>
      <c r="F33" s="29" t="s">
        <v>1447</v>
      </c>
      <c r="G33" s="11" t="s">
        <v>1455</v>
      </c>
    </row>
    <row r="34" customFormat="false" ht="34.5" hidden="false" customHeight="true" outlineLevel="0" collapsed="false">
      <c r="A34" s="11" t="s">
        <v>424</v>
      </c>
      <c r="B34" s="11" t="s">
        <v>425</v>
      </c>
      <c r="C34" s="11" t="s">
        <v>77</v>
      </c>
      <c r="D34" s="11" t="s">
        <v>218</v>
      </c>
      <c r="E34" s="11" t="s">
        <v>37</v>
      </c>
      <c r="F34" s="29" t="s">
        <v>1447</v>
      </c>
      <c r="G34" s="11" t="s">
        <v>1456</v>
      </c>
    </row>
    <row r="35" customFormat="false" ht="34.5" hidden="false" customHeight="true" outlineLevel="0" collapsed="false">
      <c r="A35" s="11" t="s">
        <v>428</v>
      </c>
      <c r="B35" s="11" t="s">
        <v>438</v>
      </c>
      <c r="C35" s="11" t="s">
        <v>77</v>
      </c>
      <c r="D35" s="11" t="s">
        <v>218</v>
      </c>
      <c r="E35" s="11" t="s">
        <v>37</v>
      </c>
      <c r="F35" s="29" t="s">
        <v>1447</v>
      </c>
      <c r="G35" s="11" t="s">
        <v>1456</v>
      </c>
    </row>
    <row r="36" customFormat="false" ht="34.5" hidden="false" customHeight="true" outlineLevel="0" collapsed="false">
      <c r="A36" s="11" t="s">
        <v>448</v>
      </c>
      <c r="B36" s="11" t="s">
        <v>449</v>
      </c>
      <c r="C36" s="11" t="s">
        <v>77</v>
      </c>
      <c r="D36" s="11" t="s">
        <v>451</v>
      </c>
      <c r="E36" s="11" t="s">
        <v>37</v>
      </c>
      <c r="F36" s="29" t="s">
        <v>1447</v>
      </c>
      <c r="G36" s="11" t="s">
        <v>1457</v>
      </c>
    </row>
    <row r="37" customFormat="false" ht="57" hidden="false" customHeight="true" outlineLevel="0" collapsed="false">
      <c r="A37" s="11" t="s">
        <v>463</v>
      </c>
      <c r="B37" s="11" t="s">
        <v>464</v>
      </c>
      <c r="C37" s="11" t="s">
        <v>89</v>
      </c>
      <c r="D37" s="11" t="s">
        <v>251</v>
      </c>
      <c r="E37" s="11" t="s">
        <v>37</v>
      </c>
      <c r="F37" s="29" t="s">
        <v>1447</v>
      </c>
      <c r="G37" s="11" t="s">
        <v>1458</v>
      </c>
    </row>
    <row r="38" customFormat="false" ht="45.75" hidden="false" customHeight="true" outlineLevel="0" collapsed="false">
      <c r="A38" s="11" t="s">
        <v>466</v>
      </c>
      <c r="B38" s="11" t="s">
        <v>476</v>
      </c>
      <c r="C38" s="11" t="s">
        <v>89</v>
      </c>
      <c r="D38" s="11" t="s">
        <v>364</v>
      </c>
      <c r="E38" s="11" t="s">
        <v>90</v>
      </c>
      <c r="F38" s="29" t="s">
        <v>1447</v>
      </c>
      <c r="G38" s="11" t="s">
        <v>1459</v>
      </c>
    </row>
    <row r="39" customFormat="false" ht="57" hidden="false" customHeight="true" outlineLevel="0" collapsed="false">
      <c r="A39" s="11" t="s">
        <v>489</v>
      </c>
      <c r="B39" s="11" t="s">
        <v>490</v>
      </c>
      <c r="C39" s="11" t="s">
        <v>96</v>
      </c>
      <c r="D39" s="11" t="s">
        <v>492</v>
      </c>
      <c r="E39" s="11" t="s">
        <v>37</v>
      </c>
      <c r="F39" s="29" t="s">
        <v>1447</v>
      </c>
      <c r="G39" s="11" t="s">
        <v>1460</v>
      </c>
    </row>
    <row r="40" customFormat="false" ht="45.75" hidden="false" customHeight="true" outlineLevel="0" collapsed="false">
      <c r="A40" s="11" t="s">
        <v>495</v>
      </c>
      <c r="B40" s="11" t="s">
        <v>505</v>
      </c>
      <c r="C40" s="11" t="s">
        <v>96</v>
      </c>
      <c r="D40" s="11" t="s">
        <v>364</v>
      </c>
      <c r="E40" s="11" t="s">
        <v>37</v>
      </c>
      <c r="F40" s="29" t="s">
        <v>1447</v>
      </c>
      <c r="G40" s="11" t="s">
        <v>1460</v>
      </c>
    </row>
    <row r="41" customFormat="false" ht="34.5" hidden="false" customHeight="true" outlineLevel="0" collapsed="false">
      <c r="A41" s="11" t="s">
        <v>514</v>
      </c>
      <c r="B41" s="11" t="s">
        <v>515</v>
      </c>
      <c r="C41" s="11" t="s">
        <v>99</v>
      </c>
      <c r="D41" s="11" t="s">
        <v>517</v>
      </c>
      <c r="E41" s="11" t="s">
        <v>104</v>
      </c>
      <c r="F41" s="29" t="s">
        <v>1447</v>
      </c>
      <c r="G41" s="11" t="s">
        <v>1461</v>
      </c>
    </row>
    <row r="42" customFormat="false" ht="34.5" hidden="false" customHeight="true" outlineLevel="0" collapsed="false">
      <c r="A42" s="11" t="s">
        <v>529</v>
      </c>
      <c r="B42" s="11" t="s">
        <v>530</v>
      </c>
      <c r="C42" s="11" t="s">
        <v>101</v>
      </c>
      <c r="D42" s="11" t="s">
        <v>218</v>
      </c>
      <c r="E42" s="11" t="s">
        <v>37</v>
      </c>
      <c r="F42" s="29" t="s">
        <v>1447</v>
      </c>
      <c r="G42" s="11" t="s">
        <v>1462</v>
      </c>
    </row>
    <row r="43" customFormat="false" ht="34.5" hidden="false" customHeight="true" outlineLevel="0" collapsed="false">
      <c r="A43" s="11" t="s">
        <v>541</v>
      </c>
      <c r="B43" s="11" t="s">
        <v>542</v>
      </c>
      <c r="C43" s="11" t="s">
        <v>103</v>
      </c>
      <c r="D43" s="11" t="s">
        <v>218</v>
      </c>
      <c r="E43" s="11" t="s">
        <v>37</v>
      </c>
      <c r="F43" s="29" t="s">
        <v>1447</v>
      </c>
      <c r="G43" s="11" t="s">
        <v>1463</v>
      </c>
    </row>
    <row r="44" customFormat="false" ht="45.75" hidden="false" customHeight="true" outlineLevel="0" collapsed="false">
      <c r="A44" s="11" t="s">
        <v>553</v>
      </c>
      <c r="B44" s="11" t="s">
        <v>554</v>
      </c>
      <c r="C44" s="11" t="s">
        <v>105</v>
      </c>
      <c r="D44" s="11" t="s">
        <v>183</v>
      </c>
      <c r="E44" s="11" t="s">
        <v>37</v>
      </c>
      <c r="F44" s="29" t="s">
        <v>1447</v>
      </c>
      <c r="G44" s="11" t="s">
        <v>1464</v>
      </c>
    </row>
    <row r="45" customFormat="false" ht="34.5" hidden="false" customHeight="true" outlineLevel="0" collapsed="false">
      <c r="A45" s="11" t="s">
        <v>564</v>
      </c>
      <c r="B45" s="11" t="s">
        <v>565</v>
      </c>
      <c r="C45" s="11" t="s">
        <v>109</v>
      </c>
      <c r="D45" s="11" t="s">
        <v>218</v>
      </c>
      <c r="E45" s="11" t="s">
        <v>37</v>
      </c>
      <c r="F45" s="29" t="s">
        <v>1447</v>
      </c>
      <c r="G45" s="11" t="s">
        <v>1465</v>
      </c>
    </row>
    <row r="46" customFormat="false" ht="34.5" hidden="false" customHeight="true" outlineLevel="0" collapsed="false">
      <c r="A46" s="11" t="s">
        <v>568</v>
      </c>
      <c r="B46" s="11" t="s">
        <v>579</v>
      </c>
      <c r="C46" s="11" t="s">
        <v>109</v>
      </c>
      <c r="D46" s="11" t="s">
        <v>218</v>
      </c>
      <c r="E46" s="11" t="s">
        <v>37</v>
      </c>
      <c r="F46" s="29" t="s">
        <v>1447</v>
      </c>
      <c r="G46" s="11" t="s">
        <v>1466</v>
      </c>
    </row>
    <row r="47" customFormat="false" ht="57" hidden="false" customHeight="true" outlineLevel="0" collapsed="false">
      <c r="A47" s="11" t="s">
        <v>589</v>
      </c>
      <c r="B47" s="11" t="s">
        <v>590</v>
      </c>
      <c r="C47" s="11" t="s">
        <v>106</v>
      </c>
      <c r="D47" s="11" t="s">
        <v>592</v>
      </c>
      <c r="E47" s="11" t="s">
        <v>79</v>
      </c>
      <c r="F47" s="29" t="s">
        <v>1447</v>
      </c>
      <c r="G47" s="11" t="s">
        <v>1467</v>
      </c>
    </row>
    <row r="48" customFormat="false" ht="57" hidden="false" customHeight="true" outlineLevel="0" collapsed="false">
      <c r="A48" s="11" t="s">
        <v>593</v>
      </c>
      <c r="B48" s="11" t="s">
        <v>603</v>
      </c>
      <c r="C48" s="11" t="s">
        <v>106</v>
      </c>
      <c r="D48" s="11" t="s">
        <v>592</v>
      </c>
      <c r="E48" s="11" t="s">
        <v>79</v>
      </c>
      <c r="F48" s="29" t="s">
        <v>1447</v>
      </c>
      <c r="G48" s="11" t="s">
        <v>1468</v>
      </c>
    </row>
    <row r="49" customFormat="false" ht="45.75" hidden="false" customHeight="true" outlineLevel="0" collapsed="false">
      <c r="A49" s="11" t="s">
        <v>613</v>
      </c>
      <c r="B49" s="11" t="s">
        <v>614</v>
      </c>
      <c r="C49" s="11" t="s">
        <v>106</v>
      </c>
      <c r="D49" s="11" t="s">
        <v>294</v>
      </c>
      <c r="E49" s="11" t="s">
        <v>90</v>
      </c>
      <c r="F49" s="29" t="s">
        <v>1447</v>
      </c>
      <c r="G49" s="11" t="s">
        <v>1469</v>
      </c>
    </row>
    <row r="50" customFormat="false" ht="45.75" hidden="false" customHeight="true" outlineLevel="0" collapsed="false">
      <c r="A50" s="11" t="s">
        <v>616</v>
      </c>
      <c r="B50" s="11" t="s">
        <v>626</v>
      </c>
      <c r="C50" s="11" t="s">
        <v>106</v>
      </c>
      <c r="D50" s="11" t="s">
        <v>294</v>
      </c>
      <c r="E50" s="11" t="s">
        <v>90</v>
      </c>
      <c r="F50" s="29" t="s">
        <v>1447</v>
      </c>
      <c r="G50" s="11" t="s">
        <v>1470</v>
      </c>
    </row>
    <row r="51" customFormat="false" ht="45.75" hidden="false" customHeight="true" outlineLevel="0" collapsed="false">
      <c r="A51" s="11" t="s">
        <v>635</v>
      </c>
      <c r="B51" s="11" t="s">
        <v>636</v>
      </c>
      <c r="C51" s="11" t="s">
        <v>57</v>
      </c>
      <c r="D51" s="11" t="s">
        <v>183</v>
      </c>
      <c r="E51" s="11" t="s">
        <v>37</v>
      </c>
      <c r="F51" s="29" t="s">
        <v>1447</v>
      </c>
      <c r="G51" s="11" t="s">
        <v>1471</v>
      </c>
    </row>
    <row r="52" customFormat="false" ht="34.5" hidden="false" customHeight="true" outlineLevel="0" collapsed="false">
      <c r="A52" s="11" t="s">
        <v>639</v>
      </c>
      <c r="B52" s="11" t="s">
        <v>649</v>
      </c>
      <c r="C52" s="11" t="s">
        <v>57</v>
      </c>
      <c r="D52" s="11" t="s">
        <v>218</v>
      </c>
      <c r="E52" s="11" t="s">
        <v>69</v>
      </c>
      <c r="F52" s="29" t="s">
        <v>1447</v>
      </c>
      <c r="G52" s="11" t="s">
        <v>1449</v>
      </c>
    </row>
    <row r="53" customFormat="false" ht="34.5" hidden="false" customHeight="true" outlineLevel="0" collapsed="false">
      <c r="A53" s="11" t="s">
        <v>659</v>
      </c>
      <c r="B53" s="11" t="s">
        <v>660</v>
      </c>
      <c r="C53" s="11" t="s">
        <v>67</v>
      </c>
      <c r="D53" s="11" t="s">
        <v>267</v>
      </c>
      <c r="E53" s="11" t="s">
        <v>37</v>
      </c>
      <c r="F53" s="28" t="s">
        <v>1445</v>
      </c>
      <c r="G53" s="11" t="s">
        <v>1446</v>
      </c>
    </row>
    <row r="54" customFormat="false" ht="45.75" hidden="false" customHeight="true" outlineLevel="0" collapsed="false">
      <c r="A54" s="11" t="s">
        <v>671</v>
      </c>
      <c r="B54" s="11" t="s">
        <v>672</v>
      </c>
      <c r="C54" s="11" t="s">
        <v>106</v>
      </c>
      <c r="D54" s="11" t="s">
        <v>294</v>
      </c>
      <c r="E54" s="11" t="s">
        <v>37</v>
      </c>
      <c r="F54" s="29" t="s">
        <v>1447</v>
      </c>
      <c r="G54" s="11" t="s">
        <v>1451</v>
      </c>
    </row>
    <row r="55" customFormat="false" ht="45.75" hidden="false" customHeight="true" outlineLevel="0" collapsed="false">
      <c r="A55" s="11" t="s">
        <v>684</v>
      </c>
      <c r="B55" s="11" t="s">
        <v>685</v>
      </c>
      <c r="C55" s="11" t="s">
        <v>106</v>
      </c>
      <c r="D55" s="11" t="s">
        <v>294</v>
      </c>
      <c r="E55" s="11" t="s">
        <v>37</v>
      </c>
      <c r="F55" s="29" t="s">
        <v>1447</v>
      </c>
      <c r="G55" s="11" t="s">
        <v>1451</v>
      </c>
    </row>
    <row r="56" customFormat="false" ht="45.75" hidden="false" customHeight="true" outlineLevel="0" collapsed="false">
      <c r="A56" s="11" t="s">
        <v>696</v>
      </c>
      <c r="B56" s="11" t="s">
        <v>697</v>
      </c>
      <c r="C56" s="11" t="s">
        <v>106</v>
      </c>
      <c r="D56" s="11" t="s">
        <v>294</v>
      </c>
      <c r="E56" s="11" t="s">
        <v>37</v>
      </c>
      <c r="F56" s="29" t="s">
        <v>1447</v>
      </c>
      <c r="G56" s="11" t="s">
        <v>1451</v>
      </c>
    </row>
    <row r="57" customFormat="false" ht="45.75" hidden="false" customHeight="true" outlineLevel="0" collapsed="false">
      <c r="A57" s="11" t="s">
        <v>710</v>
      </c>
      <c r="B57" s="11" t="s">
        <v>711</v>
      </c>
      <c r="C57" s="11" t="s">
        <v>106</v>
      </c>
      <c r="D57" s="11" t="s">
        <v>294</v>
      </c>
      <c r="E57" s="11" t="s">
        <v>37</v>
      </c>
      <c r="F57" s="28" t="s">
        <v>1445</v>
      </c>
      <c r="G57" s="11" t="s">
        <v>1446</v>
      </c>
    </row>
    <row r="58" customFormat="false" ht="45.75" hidden="false" customHeight="true" outlineLevel="0" collapsed="false">
      <c r="A58" s="11" t="s">
        <v>722</v>
      </c>
      <c r="B58" s="11" t="s">
        <v>723</v>
      </c>
      <c r="C58" s="11" t="s">
        <v>106</v>
      </c>
      <c r="D58" s="11" t="s">
        <v>725</v>
      </c>
      <c r="E58" s="11" t="s">
        <v>37</v>
      </c>
      <c r="F58" s="29" t="s">
        <v>1447</v>
      </c>
      <c r="G58" s="11" t="s">
        <v>1472</v>
      </c>
    </row>
    <row r="59" customFormat="false" ht="34.5" hidden="false" customHeight="true" outlineLevel="0" collapsed="false">
      <c r="A59" s="11" t="s">
        <v>734</v>
      </c>
      <c r="B59" s="11" t="s">
        <v>735</v>
      </c>
      <c r="C59" s="11" t="s">
        <v>106</v>
      </c>
      <c r="D59" s="11" t="s">
        <v>218</v>
      </c>
      <c r="E59" s="11" t="s">
        <v>100</v>
      </c>
      <c r="F59" s="29" t="s">
        <v>1447</v>
      </c>
      <c r="G59" s="11" t="s">
        <v>1473</v>
      </c>
    </row>
    <row r="60" customFormat="false" ht="45.75" hidden="false" customHeight="true" outlineLevel="0" collapsed="false">
      <c r="A60" s="11" t="s">
        <v>745</v>
      </c>
      <c r="B60" s="11" t="s">
        <v>746</v>
      </c>
      <c r="C60" s="11" t="s">
        <v>106</v>
      </c>
      <c r="D60" s="11" t="s">
        <v>294</v>
      </c>
      <c r="E60" s="11" t="s">
        <v>37</v>
      </c>
      <c r="F60" s="28" t="s">
        <v>1445</v>
      </c>
      <c r="G60" s="11" t="s">
        <v>1446</v>
      </c>
    </row>
    <row r="61" customFormat="false" ht="45.75" hidden="false" customHeight="true" outlineLevel="0" collapsed="false">
      <c r="A61" s="11" t="s">
        <v>749</v>
      </c>
      <c r="B61" s="11" t="s">
        <v>759</v>
      </c>
      <c r="C61" s="11" t="s">
        <v>106</v>
      </c>
      <c r="D61" s="11" t="s">
        <v>294</v>
      </c>
      <c r="E61" s="11" t="s">
        <v>90</v>
      </c>
      <c r="F61" s="29" t="s">
        <v>1447</v>
      </c>
      <c r="G61" s="11" t="s">
        <v>1470</v>
      </c>
    </row>
    <row r="62" customFormat="false" ht="34.5" hidden="false" customHeight="true" outlineLevel="0" collapsed="false">
      <c r="A62" s="11" t="s">
        <v>768</v>
      </c>
      <c r="B62" s="11" t="s">
        <v>769</v>
      </c>
      <c r="C62" s="11" t="s">
        <v>106</v>
      </c>
      <c r="D62" s="11" t="s">
        <v>267</v>
      </c>
      <c r="E62" s="11" t="s">
        <v>37</v>
      </c>
      <c r="F62" s="28" t="s">
        <v>1445</v>
      </c>
      <c r="G62" s="11" t="s">
        <v>1446</v>
      </c>
    </row>
    <row r="63" customFormat="false" ht="34.5" hidden="false" customHeight="true" outlineLevel="0" collapsed="false">
      <c r="A63" s="11" t="s">
        <v>779</v>
      </c>
      <c r="B63" s="11" t="s">
        <v>780</v>
      </c>
      <c r="C63" s="11" t="s">
        <v>103</v>
      </c>
      <c r="D63" s="11" t="s">
        <v>218</v>
      </c>
      <c r="E63" s="11" t="s">
        <v>37</v>
      </c>
      <c r="F63" s="29" t="s">
        <v>1447</v>
      </c>
      <c r="G63" s="11" t="s">
        <v>1463</v>
      </c>
    </row>
    <row r="64" customFormat="false" ht="34.5" hidden="false" customHeight="true" outlineLevel="0" collapsed="false">
      <c r="A64" s="11" t="s">
        <v>783</v>
      </c>
      <c r="B64" s="11" t="s">
        <v>793</v>
      </c>
      <c r="C64" s="11" t="s">
        <v>103</v>
      </c>
      <c r="D64" s="11" t="s">
        <v>218</v>
      </c>
      <c r="E64" s="11" t="s">
        <v>37</v>
      </c>
      <c r="F64" s="29" t="s">
        <v>1447</v>
      </c>
      <c r="G64" s="11" t="s">
        <v>1463</v>
      </c>
    </row>
    <row r="65" customFormat="false" ht="34.5" hidden="false" customHeight="true" outlineLevel="0" collapsed="false">
      <c r="A65" s="11" t="s">
        <v>802</v>
      </c>
      <c r="B65" s="11" t="s">
        <v>803</v>
      </c>
      <c r="C65" s="11" t="s">
        <v>101</v>
      </c>
      <c r="D65" s="11" t="s">
        <v>218</v>
      </c>
      <c r="E65" s="11" t="s">
        <v>37</v>
      </c>
      <c r="F65" s="29" t="s">
        <v>1447</v>
      </c>
      <c r="G65" s="11" t="s">
        <v>1462</v>
      </c>
    </row>
    <row r="66" customFormat="false" ht="34.5" hidden="false" customHeight="true" outlineLevel="0" collapsed="false">
      <c r="A66" s="11" t="s">
        <v>806</v>
      </c>
      <c r="B66" s="11" t="s">
        <v>816</v>
      </c>
      <c r="C66" s="11" t="s">
        <v>101</v>
      </c>
      <c r="D66" s="11" t="s">
        <v>218</v>
      </c>
      <c r="E66" s="11" t="s">
        <v>37</v>
      </c>
      <c r="F66" s="29" t="s">
        <v>1447</v>
      </c>
      <c r="G66" s="11" t="s">
        <v>1462</v>
      </c>
    </row>
    <row r="67" customFormat="false" ht="45.75" hidden="false" customHeight="true" outlineLevel="0" collapsed="false">
      <c r="A67" s="11" t="s">
        <v>824</v>
      </c>
      <c r="B67" s="11" t="s">
        <v>825</v>
      </c>
      <c r="C67" s="11" t="s">
        <v>105</v>
      </c>
      <c r="D67" s="11" t="s">
        <v>183</v>
      </c>
      <c r="E67" s="11" t="s">
        <v>37</v>
      </c>
      <c r="F67" s="29" t="s">
        <v>1447</v>
      </c>
      <c r="G67" s="11" t="s">
        <v>1464</v>
      </c>
    </row>
    <row r="68" customFormat="false" ht="45.75" hidden="false" customHeight="true" outlineLevel="0" collapsed="false">
      <c r="A68" s="11" t="s">
        <v>828</v>
      </c>
      <c r="B68" s="11" t="s">
        <v>838</v>
      </c>
      <c r="C68" s="11" t="s">
        <v>105</v>
      </c>
      <c r="D68" s="11" t="s">
        <v>183</v>
      </c>
      <c r="E68" s="11" t="s">
        <v>37</v>
      </c>
      <c r="F68" s="29" t="s">
        <v>1447</v>
      </c>
      <c r="G68" s="11" t="s">
        <v>1464</v>
      </c>
    </row>
    <row r="69" customFormat="false" ht="34.5" hidden="false" customHeight="true" outlineLevel="0" collapsed="false">
      <c r="A69" s="11" t="s">
        <v>519</v>
      </c>
      <c r="B69" s="11" t="s">
        <v>847</v>
      </c>
      <c r="C69" s="11" t="s">
        <v>99</v>
      </c>
      <c r="D69" s="11" t="s">
        <v>68</v>
      </c>
      <c r="E69" s="11" t="s">
        <v>104</v>
      </c>
      <c r="F69" s="29" t="s">
        <v>1447</v>
      </c>
      <c r="G69" s="11" t="s">
        <v>1474</v>
      </c>
    </row>
    <row r="70" customFormat="false" ht="45.75" hidden="false" customHeight="true" outlineLevel="0" collapsed="false">
      <c r="A70" s="11" t="s">
        <v>858</v>
      </c>
      <c r="B70" s="11" t="s">
        <v>859</v>
      </c>
      <c r="C70" s="11" t="s">
        <v>107</v>
      </c>
      <c r="D70" s="11" t="s">
        <v>364</v>
      </c>
      <c r="E70" s="11" t="s">
        <v>37</v>
      </c>
      <c r="F70" s="29" t="s">
        <v>1447</v>
      </c>
      <c r="G70" s="11" t="s">
        <v>1453</v>
      </c>
    </row>
    <row r="71" customFormat="false" ht="45.75" hidden="false" customHeight="true" outlineLevel="0" collapsed="false">
      <c r="A71" s="11" t="s">
        <v>870</v>
      </c>
      <c r="B71" s="11" t="s">
        <v>871</v>
      </c>
      <c r="C71" s="11" t="s">
        <v>107</v>
      </c>
      <c r="D71" s="11" t="s">
        <v>364</v>
      </c>
      <c r="E71" s="11" t="s">
        <v>37</v>
      </c>
      <c r="F71" s="29" t="s">
        <v>1447</v>
      </c>
      <c r="G71" s="11" t="s">
        <v>1453</v>
      </c>
    </row>
    <row r="72" customFormat="false" ht="45.75" hidden="false" customHeight="true" outlineLevel="0" collapsed="false">
      <c r="A72" s="11" t="s">
        <v>882</v>
      </c>
      <c r="B72" s="11" t="s">
        <v>883</v>
      </c>
      <c r="C72" s="11" t="s">
        <v>108</v>
      </c>
      <c r="D72" s="11" t="s">
        <v>294</v>
      </c>
      <c r="E72" s="11" t="s">
        <v>37</v>
      </c>
      <c r="F72" s="29" t="s">
        <v>1447</v>
      </c>
      <c r="G72" s="11" t="s">
        <v>1454</v>
      </c>
    </row>
    <row r="73" customFormat="false" ht="34.5" hidden="false" customHeight="true" outlineLevel="0" collapsed="false">
      <c r="A73" s="11" t="s">
        <v>893</v>
      </c>
      <c r="B73" s="11" t="s">
        <v>894</v>
      </c>
      <c r="C73" s="11" t="s">
        <v>108</v>
      </c>
      <c r="D73" s="11" t="s">
        <v>451</v>
      </c>
      <c r="E73" s="11" t="s">
        <v>37</v>
      </c>
      <c r="F73" s="29" t="s">
        <v>1447</v>
      </c>
      <c r="G73" s="11" t="s">
        <v>1454</v>
      </c>
    </row>
    <row r="74" customFormat="false" ht="45.75" hidden="false" customHeight="true" outlineLevel="0" collapsed="false">
      <c r="A74" s="11" t="s">
        <v>904</v>
      </c>
      <c r="B74" s="11" t="s">
        <v>905</v>
      </c>
      <c r="C74" s="11" t="s">
        <v>85</v>
      </c>
      <c r="D74" s="11" t="s">
        <v>294</v>
      </c>
      <c r="E74" s="11" t="s">
        <v>37</v>
      </c>
      <c r="F74" s="29" t="s">
        <v>1447</v>
      </c>
      <c r="G74" s="11" t="s">
        <v>1475</v>
      </c>
    </row>
    <row r="75" customFormat="false" ht="34.5" hidden="false" customHeight="true" outlineLevel="0" collapsed="false">
      <c r="A75" s="11" t="s">
        <v>918</v>
      </c>
      <c r="B75" s="11" t="s">
        <v>919</v>
      </c>
      <c r="C75" s="11" t="s">
        <v>35</v>
      </c>
      <c r="D75" s="11" t="s">
        <v>218</v>
      </c>
      <c r="E75" s="11" t="s">
        <v>35</v>
      </c>
      <c r="F75" s="28" t="s">
        <v>1445</v>
      </c>
      <c r="G75" s="11" t="s">
        <v>1446</v>
      </c>
    </row>
    <row r="76" customFormat="false" ht="34.5" hidden="false" customHeight="true" outlineLevel="0" collapsed="false">
      <c r="A76" s="11" t="s">
        <v>205</v>
      </c>
      <c r="B76" s="11" t="s">
        <v>930</v>
      </c>
      <c r="C76" s="11" t="s">
        <v>35</v>
      </c>
      <c r="D76" s="11" t="s">
        <v>218</v>
      </c>
      <c r="E76" s="11" t="s">
        <v>35</v>
      </c>
      <c r="F76" s="28" t="s">
        <v>1445</v>
      </c>
      <c r="G76" s="11" t="s">
        <v>1446</v>
      </c>
    </row>
    <row r="77" customFormat="false" ht="34.5" hidden="false" customHeight="true" outlineLevel="0" collapsed="false">
      <c r="A77" s="11" t="s">
        <v>940</v>
      </c>
      <c r="B77" s="11" t="s">
        <v>941</v>
      </c>
      <c r="C77" s="11" t="s">
        <v>35</v>
      </c>
      <c r="D77" s="11" t="s">
        <v>218</v>
      </c>
      <c r="E77" s="11" t="s">
        <v>219</v>
      </c>
      <c r="F77" s="29" t="s">
        <v>1447</v>
      </c>
      <c r="G77" s="11" t="s">
        <v>1448</v>
      </c>
    </row>
    <row r="78" customFormat="false" ht="45.75" hidden="false" customHeight="true" outlineLevel="0" collapsed="false">
      <c r="A78" s="11" t="s">
        <v>952</v>
      </c>
      <c r="B78" s="11" t="s">
        <v>953</v>
      </c>
      <c r="C78" s="11" t="s">
        <v>47</v>
      </c>
      <c r="D78" s="11" t="s">
        <v>183</v>
      </c>
      <c r="E78" s="11" t="s">
        <v>47</v>
      </c>
      <c r="F78" s="29" t="s">
        <v>1447</v>
      </c>
      <c r="G78" s="11" t="s">
        <v>1455</v>
      </c>
    </row>
    <row r="79" customFormat="false" ht="34.5" hidden="false" customHeight="true" outlineLevel="0" collapsed="false">
      <c r="A79" s="11" t="s">
        <v>964</v>
      </c>
      <c r="B79" s="11" t="s">
        <v>965</v>
      </c>
      <c r="C79" s="11" t="s">
        <v>57</v>
      </c>
      <c r="D79" s="11" t="s">
        <v>218</v>
      </c>
      <c r="E79" s="11" t="s">
        <v>69</v>
      </c>
      <c r="F79" s="29" t="s">
        <v>1447</v>
      </c>
      <c r="G79" s="11" t="s">
        <v>1449</v>
      </c>
    </row>
    <row r="80" customFormat="false" ht="45.75" hidden="false" customHeight="true" outlineLevel="0" collapsed="false">
      <c r="A80" s="11" t="s">
        <v>974</v>
      </c>
      <c r="B80" s="11" t="s">
        <v>975</v>
      </c>
      <c r="C80" s="11" t="s">
        <v>93</v>
      </c>
      <c r="D80" s="11" t="s">
        <v>364</v>
      </c>
      <c r="E80" s="11" t="s">
        <v>90</v>
      </c>
      <c r="F80" s="29" t="s">
        <v>1447</v>
      </c>
      <c r="G80" s="11" t="s">
        <v>1450</v>
      </c>
    </row>
    <row r="81" customFormat="false" ht="45.75" hidden="false" customHeight="true" outlineLevel="0" collapsed="false">
      <c r="A81" s="11" t="s">
        <v>986</v>
      </c>
      <c r="B81" s="11" t="s">
        <v>987</v>
      </c>
      <c r="C81" s="11" t="s">
        <v>93</v>
      </c>
      <c r="D81" s="11" t="s">
        <v>294</v>
      </c>
      <c r="E81" s="11" t="s">
        <v>90</v>
      </c>
      <c r="F81" s="29" t="s">
        <v>1447</v>
      </c>
      <c r="G81" s="11" t="s">
        <v>1476</v>
      </c>
    </row>
    <row r="82" customFormat="false" ht="34.5" hidden="false" customHeight="true" outlineLevel="0" collapsed="false">
      <c r="A82" s="11" t="s">
        <v>998</v>
      </c>
      <c r="B82" s="11" t="s">
        <v>999</v>
      </c>
      <c r="C82" s="11" t="s">
        <v>67</v>
      </c>
      <c r="D82" s="11" t="s">
        <v>267</v>
      </c>
      <c r="E82" s="11" t="s">
        <v>37</v>
      </c>
      <c r="F82" s="28" t="s">
        <v>1445</v>
      </c>
      <c r="G82" s="11" t="s">
        <v>1446</v>
      </c>
    </row>
    <row r="83" customFormat="false" ht="34.5" hidden="false" customHeight="true" outlineLevel="0" collapsed="false">
      <c r="A83" s="11" t="s">
        <v>1009</v>
      </c>
      <c r="B83" s="11" t="s">
        <v>1010</v>
      </c>
      <c r="C83" s="11" t="s">
        <v>67</v>
      </c>
      <c r="D83" s="11" t="s">
        <v>267</v>
      </c>
      <c r="E83" s="11" t="s">
        <v>37</v>
      </c>
      <c r="F83" s="28" t="s">
        <v>1445</v>
      </c>
      <c r="G83" s="11" t="s">
        <v>1446</v>
      </c>
    </row>
    <row r="84" customFormat="false" ht="45.75" hidden="false" customHeight="true" outlineLevel="0" collapsed="false">
      <c r="A84" s="11" t="s">
        <v>1019</v>
      </c>
      <c r="B84" s="11" t="s">
        <v>1020</v>
      </c>
      <c r="C84" s="11" t="s">
        <v>106</v>
      </c>
      <c r="D84" s="11" t="s">
        <v>294</v>
      </c>
      <c r="E84" s="11" t="s">
        <v>94</v>
      </c>
      <c r="F84" s="29" t="s">
        <v>1447</v>
      </c>
      <c r="G84" s="11" t="s">
        <v>1477</v>
      </c>
    </row>
    <row r="85" customFormat="false" ht="23.25" hidden="false" customHeight="true" outlineLevel="0" collapsed="false">
      <c r="A85" s="11" t="s">
        <v>1031</v>
      </c>
      <c r="B85" s="11" t="s">
        <v>1032</v>
      </c>
      <c r="C85" s="11" t="s">
        <v>106</v>
      </c>
      <c r="D85" s="11" t="s">
        <v>78</v>
      </c>
      <c r="E85" s="11" t="s">
        <v>37</v>
      </c>
      <c r="F85" s="29" t="s">
        <v>1447</v>
      </c>
      <c r="G85" s="11" t="s">
        <v>1451</v>
      </c>
    </row>
    <row r="86" customFormat="false" ht="23.25" hidden="false" customHeight="true" outlineLevel="0" collapsed="false">
      <c r="A86" s="11" t="s">
        <v>1043</v>
      </c>
      <c r="B86" s="11" t="s">
        <v>1044</v>
      </c>
      <c r="C86" s="11" t="s">
        <v>106</v>
      </c>
      <c r="D86" s="11" t="s">
        <v>58</v>
      </c>
      <c r="E86" s="11" t="s">
        <v>37</v>
      </c>
      <c r="F86" s="28" t="s">
        <v>1445</v>
      </c>
      <c r="G86" s="11" t="s">
        <v>1446</v>
      </c>
    </row>
    <row r="87" customFormat="false" ht="45.75" hidden="false" customHeight="true" outlineLevel="0" collapsed="false">
      <c r="A87" s="11" t="s">
        <v>1055</v>
      </c>
      <c r="B87" s="11" t="s">
        <v>1056</v>
      </c>
      <c r="C87" s="11" t="s">
        <v>106</v>
      </c>
      <c r="D87" s="11" t="s">
        <v>294</v>
      </c>
      <c r="E87" s="11" t="s">
        <v>37</v>
      </c>
      <c r="F87" s="28" t="s">
        <v>1445</v>
      </c>
      <c r="G87" s="11" t="s">
        <v>1446</v>
      </c>
    </row>
    <row r="88" customFormat="false" ht="34.5" hidden="false" customHeight="true" outlineLevel="0" collapsed="false">
      <c r="A88" s="11" t="s">
        <v>1068</v>
      </c>
      <c r="B88" s="11" t="s">
        <v>348</v>
      </c>
      <c r="C88" s="11" t="s">
        <v>106</v>
      </c>
      <c r="D88" s="11" t="s">
        <v>218</v>
      </c>
      <c r="E88" s="11" t="s">
        <v>37</v>
      </c>
      <c r="F88" s="28" t="s">
        <v>1445</v>
      </c>
      <c r="G88" s="11" t="s">
        <v>1446</v>
      </c>
    </row>
    <row r="89" customFormat="false" ht="45.75" hidden="false" customHeight="true" outlineLevel="0" collapsed="false">
      <c r="A89" s="11" t="s">
        <v>1079</v>
      </c>
      <c r="B89" s="11" t="s">
        <v>1080</v>
      </c>
      <c r="C89" s="11" t="s">
        <v>106</v>
      </c>
      <c r="D89" s="11" t="s">
        <v>294</v>
      </c>
      <c r="E89" s="11" t="s">
        <v>37</v>
      </c>
      <c r="F89" s="29" t="s">
        <v>1447</v>
      </c>
      <c r="G89" s="11" t="s">
        <v>1451</v>
      </c>
    </row>
    <row r="90" customFormat="false" ht="45.75" hidden="false" customHeight="true" outlineLevel="0" collapsed="false">
      <c r="A90" s="11" t="s">
        <v>1090</v>
      </c>
      <c r="B90" s="11" t="s">
        <v>1091</v>
      </c>
      <c r="C90" s="11" t="s">
        <v>106</v>
      </c>
      <c r="D90" s="11" t="s">
        <v>1093</v>
      </c>
      <c r="E90" s="11" t="s">
        <v>1094</v>
      </c>
      <c r="F90" s="29" t="s">
        <v>1447</v>
      </c>
      <c r="G90" s="11" t="s">
        <v>1478</v>
      </c>
    </row>
    <row r="91" customFormat="false" ht="45.75" hidden="false" customHeight="true" outlineLevel="0" collapsed="false">
      <c r="A91" s="11" t="s">
        <v>909</v>
      </c>
      <c r="B91" s="11" t="s">
        <v>1104</v>
      </c>
      <c r="C91" s="11" t="s">
        <v>85</v>
      </c>
      <c r="D91" s="11" t="s">
        <v>294</v>
      </c>
      <c r="E91" s="11" t="s">
        <v>90</v>
      </c>
      <c r="F91" s="29" t="s">
        <v>1447</v>
      </c>
      <c r="G91" s="11" t="s">
        <v>1479</v>
      </c>
    </row>
    <row r="92" customFormat="false" ht="45.75" hidden="false" customHeight="true" outlineLevel="0" collapsed="false">
      <c r="A92" s="11" t="s">
        <v>1113</v>
      </c>
      <c r="B92" s="11" t="s">
        <v>1114</v>
      </c>
      <c r="C92" s="11" t="s">
        <v>96</v>
      </c>
      <c r="D92" s="11" t="s">
        <v>294</v>
      </c>
      <c r="E92" s="11" t="s">
        <v>37</v>
      </c>
      <c r="F92" s="29" t="s">
        <v>1447</v>
      </c>
      <c r="G92" s="11" t="s">
        <v>1460</v>
      </c>
    </row>
    <row r="93" customFormat="false" ht="34.5" hidden="false" customHeight="true" outlineLevel="0" collapsed="false">
      <c r="A93" s="11" t="s">
        <v>1125</v>
      </c>
      <c r="B93" s="11" t="s">
        <v>1126</v>
      </c>
      <c r="C93" s="11" t="s">
        <v>109</v>
      </c>
      <c r="D93" s="11" t="s">
        <v>451</v>
      </c>
      <c r="E93" s="11" t="s">
        <v>37</v>
      </c>
      <c r="F93" s="29" t="s">
        <v>1447</v>
      </c>
      <c r="G93" s="11" t="s">
        <v>1465</v>
      </c>
    </row>
    <row r="94" customFormat="false" ht="34.5" hidden="false" customHeight="true" outlineLevel="0" collapsed="false">
      <c r="A94" s="11" t="s">
        <v>1136</v>
      </c>
      <c r="B94" s="11" t="s">
        <v>1137</v>
      </c>
      <c r="C94" s="11" t="s">
        <v>67</v>
      </c>
      <c r="D94" s="11" t="s">
        <v>267</v>
      </c>
      <c r="E94" s="11" t="s">
        <v>37</v>
      </c>
      <c r="F94" s="28" t="s">
        <v>1445</v>
      </c>
      <c r="G94" s="11" t="s">
        <v>1446</v>
      </c>
    </row>
    <row r="95" customFormat="false" ht="45.75" hidden="false" customHeight="true" outlineLevel="0" collapsed="false">
      <c r="A95" s="11" t="s">
        <v>480</v>
      </c>
      <c r="B95" s="11" t="s">
        <v>1147</v>
      </c>
      <c r="C95" s="11" t="s">
        <v>89</v>
      </c>
      <c r="D95" s="11" t="s">
        <v>364</v>
      </c>
      <c r="E95" s="11" t="s">
        <v>90</v>
      </c>
      <c r="F95" s="29" t="s">
        <v>1447</v>
      </c>
      <c r="G95" s="11" t="s">
        <v>1459</v>
      </c>
    </row>
    <row r="96" customFormat="false" ht="34.5" hidden="false" customHeight="true" outlineLevel="0" collapsed="false">
      <c r="A96" s="11" t="s">
        <v>1157</v>
      </c>
      <c r="B96" s="11" t="s">
        <v>1158</v>
      </c>
      <c r="C96" s="11" t="s">
        <v>109</v>
      </c>
      <c r="D96" s="11" t="s">
        <v>48</v>
      </c>
      <c r="E96" s="11" t="s">
        <v>37</v>
      </c>
      <c r="F96" s="29" t="s">
        <v>1447</v>
      </c>
      <c r="G96" s="11" t="s">
        <v>1480</v>
      </c>
    </row>
    <row r="97" customFormat="false" ht="34.5" hidden="false" customHeight="true" outlineLevel="0" collapsed="false">
      <c r="A97" s="11" t="s">
        <v>237</v>
      </c>
      <c r="B97" s="11" t="s">
        <v>1169</v>
      </c>
      <c r="C97" s="11" t="s">
        <v>35</v>
      </c>
      <c r="D97" s="11" t="s">
        <v>218</v>
      </c>
      <c r="E97" s="11" t="s">
        <v>219</v>
      </c>
      <c r="F97" s="29" t="s">
        <v>1447</v>
      </c>
      <c r="G97" s="11" t="s">
        <v>1448</v>
      </c>
    </row>
    <row r="98" customFormat="false" ht="34.5" hidden="false" customHeight="true" outlineLevel="0" collapsed="false">
      <c r="A98" s="11" t="s">
        <v>1177</v>
      </c>
      <c r="B98" s="11" t="s">
        <v>1178</v>
      </c>
      <c r="C98" s="11" t="s">
        <v>106</v>
      </c>
      <c r="D98" s="11" t="s">
        <v>218</v>
      </c>
      <c r="E98" s="11" t="s">
        <v>1180</v>
      </c>
      <c r="F98" s="29" t="s">
        <v>1447</v>
      </c>
      <c r="G98" s="11" t="s">
        <v>1481</v>
      </c>
    </row>
    <row r="99" customFormat="false" ht="34.5" hidden="false" customHeight="true" outlineLevel="0" collapsed="false">
      <c r="A99" s="11" t="s">
        <v>1189</v>
      </c>
      <c r="B99" s="11" t="s">
        <v>1190</v>
      </c>
      <c r="C99" s="11" t="s">
        <v>106</v>
      </c>
      <c r="D99" s="11" t="s">
        <v>451</v>
      </c>
      <c r="E99" s="11" t="s">
        <v>97</v>
      </c>
      <c r="F99" s="29" t="s">
        <v>1447</v>
      </c>
      <c r="G99" s="11" t="s">
        <v>1482</v>
      </c>
    </row>
    <row r="100" customFormat="false" ht="23.25" hidden="false" customHeight="true" outlineLevel="0" collapsed="false">
      <c r="A100" s="11" t="s">
        <v>1202</v>
      </c>
      <c r="B100" s="11" t="s">
        <v>1203</v>
      </c>
      <c r="C100" s="11" t="s">
        <v>106</v>
      </c>
      <c r="D100" s="11" t="s">
        <v>48</v>
      </c>
      <c r="E100" s="11" t="s">
        <v>37</v>
      </c>
      <c r="F100" s="29" t="s">
        <v>1447</v>
      </c>
      <c r="G100" s="11" t="s">
        <v>1452</v>
      </c>
    </row>
    <row r="101" customFormat="false" ht="34.5" hidden="false" customHeight="true" outlineLevel="0" collapsed="false">
      <c r="A101" s="11" t="s">
        <v>1213</v>
      </c>
      <c r="B101" s="11" t="s">
        <v>1214</v>
      </c>
      <c r="C101" s="11" t="s">
        <v>106</v>
      </c>
      <c r="D101" s="11" t="s">
        <v>218</v>
      </c>
      <c r="E101" s="11" t="s">
        <v>1216</v>
      </c>
      <c r="F101" s="29" t="s">
        <v>1447</v>
      </c>
      <c r="G101" s="11" t="s">
        <v>1483</v>
      </c>
    </row>
    <row r="102" customFormat="false" ht="45.75" hidden="false" customHeight="true" outlineLevel="0" collapsed="false">
      <c r="A102" s="11" t="s">
        <v>1225</v>
      </c>
      <c r="B102" s="11" t="s">
        <v>1226</v>
      </c>
      <c r="C102" s="11" t="s">
        <v>93</v>
      </c>
      <c r="D102" s="11" t="s">
        <v>294</v>
      </c>
      <c r="E102" s="11" t="s">
        <v>90</v>
      </c>
      <c r="F102" s="29" t="s">
        <v>1447</v>
      </c>
      <c r="G102" s="11" t="s">
        <v>1450</v>
      </c>
    </row>
    <row r="103" customFormat="false" ht="34.5" hidden="false" customHeight="true" outlineLevel="0" collapsed="false">
      <c r="A103" s="11" t="s">
        <v>1238</v>
      </c>
      <c r="B103" s="11" t="s">
        <v>1239</v>
      </c>
      <c r="C103" s="11" t="s">
        <v>35</v>
      </c>
      <c r="D103" s="11" t="s">
        <v>218</v>
      </c>
      <c r="E103" s="11" t="s">
        <v>219</v>
      </c>
      <c r="F103" s="29" t="s">
        <v>1447</v>
      </c>
      <c r="G103" s="11" t="s">
        <v>1448</v>
      </c>
    </row>
    <row r="104" customFormat="false" ht="34.5" hidden="false" customHeight="true" outlineLevel="0" collapsed="false">
      <c r="A104" s="11" t="s">
        <v>1248</v>
      </c>
      <c r="B104" s="11" t="s">
        <v>1249</v>
      </c>
      <c r="C104" s="11" t="s">
        <v>106</v>
      </c>
      <c r="D104" s="11" t="s">
        <v>451</v>
      </c>
      <c r="E104" s="11" t="s">
        <v>37</v>
      </c>
      <c r="F104" s="28" t="s">
        <v>1445</v>
      </c>
      <c r="G104" s="11" t="s">
        <v>1446</v>
      </c>
    </row>
    <row r="105" customFormat="false" ht="45.75" hidden="false" customHeight="true" outlineLevel="0" collapsed="false">
      <c r="A105" s="11" t="s">
        <v>1261</v>
      </c>
      <c r="B105" s="11" t="s">
        <v>1262</v>
      </c>
      <c r="C105" s="11" t="s">
        <v>47</v>
      </c>
      <c r="D105" s="11" t="s">
        <v>294</v>
      </c>
      <c r="E105" s="11" t="s">
        <v>37</v>
      </c>
      <c r="F105" s="29" t="s">
        <v>1447</v>
      </c>
      <c r="G105" s="11" t="s">
        <v>1484</v>
      </c>
    </row>
    <row r="106" customFormat="false" ht="34.5" hidden="false" customHeight="true" outlineLevel="0" collapsed="false">
      <c r="A106" s="11" t="s">
        <v>1272</v>
      </c>
      <c r="B106" s="11" t="s">
        <v>1273</v>
      </c>
      <c r="C106" s="11" t="s">
        <v>106</v>
      </c>
      <c r="D106" s="11" t="s">
        <v>218</v>
      </c>
      <c r="E106" s="11" t="s">
        <v>37</v>
      </c>
      <c r="F106" s="28" t="s">
        <v>1445</v>
      </c>
      <c r="G106" s="11" t="s">
        <v>1446</v>
      </c>
    </row>
    <row r="107" customFormat="false" ht="45.75" hidden="false" customHeight="true" outlineLevel="0" collapsed="false">
      <c r="A107" s="11" t="s">
        <v>1282</v>
      </c>
      <c r="B107" s="11" t="s">
        <v>1283</v>
      </c>
      <c r="C107" s="11" t="s">
        <v>96</v>
      </c>
      <c r="D107" s="11" t="s">
        <v>294</v>
      </c>
      <c r="E107" s="11" t="s">
        <v>37</v>
      </c>
      <c r="F107" s="29" t="s">
        <v>1447</v>
      </c>
      <c r="G107" s="11" t="s">
        <v>1460</v>
      </c>
    </row>
    <row r="108" customFormat="false" ht="34.5" hidden="false" customHeight="true" outlineLevel="0" collapsed="false">
      <c r="A108" s="11" t="s">
        <v>1293</v>
      </c>
      <c r="B108" s="11" t="s">
        <v>1294</v>
      </c>
      <c r="C108" s="11" t="s">
        <v>77</v>
      </c>
      <c r="D108" s="11" t="s">
        <v>218</v>
      </c>
      <c r="E108" s="11" t="s">
        <v>37</v>
      </c>
      <c r="F108" s="29" t="s">
        <v>1447</v>
      </c>
      <c r="G108" s="11" t="s">
        <v>1456</v>
      </c>
    </row>
    <row r="109" customFormat="false" ht="34.5" hidden="false" customHeight="true" outlineLevel="0" collapsed="false">
      <c r="A109" s="11" t="s">
        <v>1306</v>
      </c>
      <c r="B109" s="11" t="s">
        <v>1307</v>
      </c>
      <c r="C109" s="11" t="s">
        <v>77</v>
      </c>
      <c r="D109" s="11" t="s">
        <v>451</v>
      </c>
      <c r="E109" s="11" t="s">
        <v>37</v>
      </c>
      <c r="F109" s="29" t="s">
        <v>1447</v>
      </c>
      <c r="G109" s="11" t="s">
        <v>1456</v>
      </c>
    </row>
    <row r="110" customFormat="false" ht="34.5" hidden="false" customHeight="true" outlineLevel="0" collapsed="false">
      <c r="A110" s="11" t="s">
        <v>1316</v>
      </c>
      <c r="B110" s="11" t="s">
        <v>1317</v>
      </c>
      <c r="C110" s="11" t="s">
        <v>106</v>
      </c>
      <c r="D110" s="11" t="s">
        <v>218</v>
      </c>
      <c r="E110" s="11" t="s">
        <v>37</v>
      </c>
      <c r="F110" s="28" t="s">
        <v>1445</v>
      </c>
      <c r="G110" s="11" t="s">
        <v>1446</v>
      </c>
    </row>
    <row r="111" customFormat="false" ht="34.5" hidden="false" customHeight="true" outlineLevel="0" collapsed="false">
      <c r="A111" s="11" t="s">
        <v>1328</v>
      </c>
      <c r="B111" s="11" t="s">
        <v>1329</v>
      </c>
      <c r="C111" s="11" t="s">
        <v>57</v>
      </c>
      <c r="D111" s="11" t="s">
        <v>218</v>
      </c>
      <c r="E111" s="11" t="s">
        <v>69</v>
      </c>
      <c r="F111" s="29" t="s">
        <v>1447</v>
      </c>
      <c r="G111" s="11" t="s">
        <v>1449</v>
      </c>
    </row>
    <row r="112" customFormat="false" ht="45.75" hidden="false" customHeight="true" outlineLevel="0" collapsed="false">
      <c r="A112" s="11" t="s">
        <v>1339</v>
      </c>
      <c r="B112" s="11" t="s">
        <v>1340</v>
      </c>
      <c r="C112" s="11" t="s">
        <v>47</v>
      </c>
      <c r="D112" s="11" t="s">
        <v>183</v>
      </c>
      <c r="E112" s="11" t="s">
        <v>37</v>
      </c>
      <c r="F112" s="29" t="s">
        <v>1447</v>
      </c>
      <c r="G112" s="11" t="s">
        <v>1485</v>
      </c>
    </row>
    <row r="113" customFormat="false" ht="57" hidden="false" customHeight="true" outlineLevel="0" collapsed="false">
      <c r="A113" s="11" t="s">
        <v>1348</v>
      </c>
      <c r="B113" s="11" t="s">
        <v>1349</v>
      </c>
      <c r="C113" s="11" t="s">
        <v>93</v>
      </c>
      <c r="D113" s="11" t="s">
        <v>1351</v>
      </c>
      <c r="E113" s="11" t="s">
        <v>37</v>
      </c>
      <c r="F113" s="29" t="s">
        <v>1447</v>
      </c>
      <c r="G113" s="11" t="s">
        <v>1486</v>
      </c>
    </row>
    <row r="114" customFormat="false" ht="57" hidden="false" customHeight="true" outlineLevel="0" collapsed="false">
      <c r="A114" s="11" t="s">
        <v>1361</v>
      </c>
      <c r="B114" s="11" t="s">
        <v>1362</v>
      </c>
      <c r="C114" s="11" t="s">
        <v>106</v>
      </c>
      <c r="D114" s="11" t="s">
        <v>592</v>
      </c>
      <c r="E114" s="11" t="s">
        <v>79</v>
      </c>
      <c r="F114" s="29" t="s">
        <v>1447</v>
      </c>
      <c r="G114" s="11" t="s">
        <v>1468</v>
      </c>
    </row>
    <row r="115" customFormat="false" ht="34.5" hidden="false" customHeight="true" outlineLevel="0" collapsed="false">
      <c r="A115" s="11" t="s">
        <v>1373</v>
      </c>
      <c r="B115" s="11" t="s">
        <v>1374</v>
      </c>
      <c r="C115" s="11" t="s">
        <v>106</v>
      </c>
      <c r="D115" s="11" t="s">
        <v>218</v>
      </c>
      <c r="E115" s="11" t="s">
        <v>37</v>
      </c>
      <c r="F115" s="28" t="s">
        <v>1445</v>
      </c>
      <c r="G115" s="11" t="s">
        <v>1446</v>
      </c>
    </row>
    <row r="116" customFormat="false" ht="34.5" hidden="false" customHeight="true" outlineLevel="0" collapsed="false">
      <c r="A116" s="11" t="s">
        <v>662</v>
      </c>
      <c r="B116" s="11" t="s">
        <v>1385</v>
      </c>
      <c r="C116" s="11" t="s">
        <v>67</v>
      </c>
      <c r="D116" s="11" t="s">
        <v>267</v>
      </c>
      <c r="E116" s="11" t="s">
        <v>37</v>
      </c>
      <c r="F116" s="28" t="s">
        <v>1445</v>
      </c>
      <c r="G116" s="11" t="s">
        <v>1446</v>
      </c>
    </row>
    <row r="119" customFormat="false" ht="15.75" hidden="false" customHeight="true" outlineLevel="0" collapsed="false">
      <c r="A119" s="27" t="s">
        <v>1436</v>
      </c>
    </row>
    <row r="120" customFormat="false" ht="15" hidden="false" customHeight="true" outlineLevel="0" collapsed="false">
      <c r="A120" s="16" t="s">
        <v>1487</v>
      </c>
      <c r="B120" s="16"/>
      <c r="C120" s="16"/>
      <c r="D120" s="16"/>
      <c r="E120" s="16"/>
      <c r="F120" s="16"/>
      <c r="G120" s="16"/>
    </row>
    <row r="122" customFormat="false" ht="19.5" hidden="false" customHeight="true" outlineLevel="0" collapsed="false">
      <c r="A122" s="8" t="s">
        <v>111</v>
      </c>
      <c r="B122" s="8" t="s">
        <v>1440</v>
      </c>
      <c r="C122" s="8" t="s">
        <v>1441</v>
      </c>
      <c r="D122" s="8" t="s">
        <v>24</v>
      </c>
      <c r="E122" s="8" t="s">
        <v>1442</v>
      </c>
      <c r="F122" s="8" t="s">
        <v>1443</v>
      </c>
      <c r="G122" s="8" t="s">
        <v>1444</v>
      </c>
    </row>
    <row r="123" customFormat="false" ht="57" hidden="false" customHeight="true" outlineLevel="0" collapsed="false">
      <c r="A123" s="11" t="s">
        <v>179</v>
      </c>
      <c r="B123" s="11" t="s">
        <v>180</v>
      </c>
      <c r="C123" s="11" t="s">
        <v>35</v>
      </c>
      <c r="D123" s="11" t="s">
        <v>183</v>
      </c>
      <c r="E123" s="11" t="s">
        <v>35</v>
      </c>
      <c r="F123" s="29" t="s">
        <v>1447</v>
      </c>
      <c r="G123" s="11" t="s">
        <v>1488</v>
      </c>
    </row>
    <row r="124" customFormat="false" ht="57" hidden="false" customHeight="true" outlineLevel="0" collapsed="false">
      <c r="A124" s="11" t="s">
        <v>187</v>
      </c>
      <c r="B124" s="11" t="s">
        <v>201</v>
      </c>
      <c r="C124" s="11" t="s">
        <v>35</v>
      </c>
      <c r="D124" s="11" t="s">
        <v>183</v>
      </c>
      <c r="E124" s="11" t="s">
        <v>35</v>
      </c>
      <c r="F124" s="29" t="s">
        <v>1447</v>
      </c>
      <c r="G124" s="11" t="s">
        <v>1488</v>
      </c>
    </row>
    <row r="125" customFormat="false" ht="57" hidden="false" customHeight="true" outlineLevel="0" collapsed="false">
      <c r="A125" s="11" t="s">
        <v>215</v>
      </c>
      <c r="B125" s="11" t="s">
        <v>216</v>
      </c>
      <c r="C125" s="11" t="s">
        <v>35</v>
      </c>
      <c r="D125" s="11" t="s">
        <v>218</v>
      </c>
      <c r="E125" s="11" t="s">
        <v>219</v>
      </c>
      <c r="F125" s="29" t="s">
        <v>1447</v>
      </c>
      <c r="G125" s="11" t="s">
        <v>1489</v>
      </c>
    </row>
    <row r="126" customFormat="false" ht="45.75" hidden="false" customHeight="true" outlineLevel="0" collapsed="false">
      <c r="A126" s="11" t="s">
        <v>233</v>
      </c>
      <c r="B126" s="11" t="s">
        <v>234</v>
      </c>
      <c r="C126" s="11" t="s">
        <v>35</v>
      </c>
      <c r="D126" s="11" t="s">
        <v>218</v>
      </c>
      <c r="E126" s="11" t="s">
        <v>35</v>
      </c>
      <c r="F126" s="29" t="s">
        <v>1447</v>
      </c>
      <c r="G126" s="11" t="s">
        <v>1490</v>
      </c>
    </row>
    <row r="127" customFormat="false" ht="57" hidden="false" customHeight="true" outlineLevel="0" collapsed="false">
      <c r="A127" s="11" t="s">
        <v>247</v>
      </c>
      <c r="B127" s="11" t="s">
        <v>248</v>
      </c>
      <c r="C127" s="11" t="s">
        <v>67</v>
      </c>
      <c r="D127" s="11" t="s">
        <v>251</v>
      </c>
      <c r="E127" s="11" t="s">
        <v>37</v>
      </c>
      <c r="F127" s="29" t="s">
        <v>1447</v>
      </c>
      <c r="G127" s="11" t="s">
        <v>1491</v>
      </c>
    </row>
    <row r="128" customFormat="false" ht="34.5" hidden="false" customHeight="true" outlineLevel="0" collapsed="false">
      <c r="A128" s="11" t="s">
        <v>264</v>
      </c>
      <c r="B128" s="11" t="s">
        <v>265</v>
      </c>
      <c r="C128" s="11" t="s">
        <v>67</v>
      </c>
      <c r="D128" s="11" t="s">
        <v>267</v>
      </c>
      <c r="E128" s="11" t="s">
        <v>37</v>
      </c>
      <c r="F128" s="29" t="s">
        <v>1447</v>
      </c>
      <c r="G128" s="11" t="s">
        <v>1492</v>
      </c>
    </row>
    <row r="129" customFormat="false" ht="57" hidden="false" customHeight="true" outlineLevel="0" collapsed="false">
      <c r="A129" s="11" t="s">
        <v>277</v>
      </c>
      <c r="B129" s="11" t="s">
        <v>278</v>
      </c>
      <c r="C129" s="11" t="s">
        <v>57</v>
      </c>
      <c r="D129" s="11" t="s">
        <v>218</v>
      </c>
      <c r="E129" s="11" t="s">
        <v>69</v>
      </c>
      <c r="F129" s="29" t="s">
        <v>1447</v>
      </c>
      <c r="G129" s="11" t="s">
        <v>1493</v>
      </c>
    </row>
    <row r="130" customFormat="false" ht="45.75" hidden="false" customHeight="true" outlineLevel="0" collapsed="false">
      <c r="A130" s="11" t="s">
        <v>291</v>
      </c>
      <c r="B130" s="11" t="s">
        <v>292</v>
      </c>
      <c r="C130" s="11" t="s">
        <v>93</v>
      </c>
      <c r="D130" s="11" t="s">
        <v>294</v>
      </c>
      <c r="E130" s="11" t="s">
        <v>90</v>
      </c>
      <c r="F130" s="29" t="s">
        <v>1447</v>
      </c>
      <c r="G130" s="11" t="s">
        <v>1494</v>
      </c>
    </row>
    <row r="131" customFormat="false" ht="45.75" hidden="false" customHeight="true" outlineLevel="0" collapsed="false">
      <c r="A131" s="11" t="s">
        <v>306</v>
      </c>
      <c r="B131" s="11" t="s">
        <v>307</v>
      </c>
      <c r="C131" s="11" t="s">
        <v>93</v>
      </c>
      <c r="D131" s="11" t="s">
        <v>294</v>
      </c>
      <c r="E131" s="11" t="s">
        <v>90</v>
      </c>
      <c r="F131" s="29" t="s">
        <v>1447</v>
      </c>
      <c r="G131" s="11" t="s">
        <v>1494</v>
      </c>
    </row>
    <row r="132" customFormat="false" ht="45.75" hidden="false" customHeight="true" outlineLevel="0" collapsed="false">
      <c r="A132" s="11" t="s">
        <v>318</v>
      </c>
      <c r="B132" s="11" t="s">
        <v>319</v>
      </c>
      <c r="C132" s="11" t="s">
        <v>106</v>
      </c>
      <c r="D132" s="11" t="s">
        <v>294</v>
      </c>
      <c r="E132" s="11" t="s">
        <v>37</v>
      </c>
      <c r="F132" s="28" t="s">
        <v>1445</v>
      </c>
      <c r="G132" s="11" t="s">
        <v>1446</v>
      </c>
    </row>
    <row r="133" customFormat="false" ht="23.25" hidden="false" customHeight="true" outlineLevel="0" collapsed="false">
      <c r="A133" s="11" t="s">
        <v>332</v>
      </c>
      <c r="B133" s="11" t="s">
        <v>333</v>
      </c>
      <c r="C133" s="11" t="s">
        <v>106</v>
      </c>
      <c r="D133" s="11" t="s">
        <v>48</v>
      </c>
      <c r="E133" s="11" t="s">
        <v>37</v>
      </c>
      <c r="F133" s="29" t="s">
        <v>1447</v>
      </c>
      <c r="G133" s="11" t="s">
        <v>1495</v>
      </c>
    </row>
    <row r="134" customFormat="false" ht="34.5" hidden="false" customHeight="true" outlineLevel="0" collapsed="false">
      <c r="A134" s="11" t="s">
        <v>347</v>
      </c>
      <c r="B134" s="11" t="s">
        <v>348</v>
      </c>
      <c r="C134" s="11" t="s">
        <v>106</v>
      </c>
      <c r="D134" s="11" t="s">
        <v>218</v>
      </c>
      <c r="E134" s="11" t="s">
        <v>37</v>
      </c>
      <c r="F134" s="29" t="s">
        <v>1447</v>
      </c>
      <c r="G134" s="11" t="s">
        <v>1496</v>
      </c>
    </row>
    <row r="135" customFormat="false" ht="57" hidden="false" customHeight="true" outlineLevel="0" collapsed="false">
      <c r="A135" s="11" t="s">
        <v>361</v>
      </c>
      <c r="B135" s="11" t="s">
        <v>362</v>
      </c>
      <c r="C135" s="11" t="s">
        <v>107</v>
      </c>
      <c r="D135" s="11" t="s">
        <v>364</v>
      </c>
      <c r="E135" s="11" t="s">
        <v>37</v>
      </c>
      <c r="F135" s="29" t="s">
        <v>1447</v>
      </c>
      <c r="G135" s="11" t="s">
        <v>1497</v>
      </c>
    </row>
    <row r="136" customFormat="false" ht="34.5" hidden="false" customHeight="true" outlineLevel="0" collapsed="false">
      <c r="A136" s="11" t="s">
        <v>374</v>
      </c>
      <c r="B136" s="11" t="s">
        <v>375</v>
      </c>
      <c r="C136" s="11" t="s">
        <v>108</v>
      </c>
      <c r="D136" s="11" t="s">
        <v>267</v>
      </c>
      <c r="E136" s="11" t="s">
        <v>37</v>
      </c>
      <c r="F136" s="29" t="s">
        <v>1447</v>
      </c>
      <c r="G136" s="11" t="s">
        <v>1498</v>
      </c>
    </row>
    <row r="137" customFormat="false" ht="68.25" hidden="false" customHeight="true" outlineLevel="0" collapsed="false">
      <c r="A137" s="11" t="s">
        <v>386</v>
      </c>
      <c r="B137" s="11" t="s">
        <v>387</v>
      </c>
      <c r="C137" s="11" t="s">
        <v>47</v>
      </c>
      <c r="D137" s="11" t="s">
        <v>183</v>
      </c>
      <c r="E137" s="11" t="s">
        <v>47</v>
      </c>
      <c r="F137" s="29" t="s">
        <v>1447</v>
      </c>
      <c r="G137" s="11" t="s">
        <v>1499</v>
      </c>
    </row>
    <row r="138" customFormat="false" ht="68.25" hidden="false" customHeight="true" outlineLevel="0" collapsed="false">
      <c r="A138" s="11" t="s">
        <v>390</v>
      </c>
      <c r="B138" s="11" t="s">
        <v>401</v>
      </c>
      <c r="C138" s="11" t="s">
        <v>47</v>
      </c>
      <c r="D138" s="11" t="s">
        <v>183</v>
      </c>
      <c r="E138" s="11" t="s">
        <v>47</v>
      </c>
      <c r="F138" s="29" t="s">
        <v>1447</v>
      </c>
      <c r="G138" s="11" t="s">
        <v>1499</v>
      </c>
    </row>
    <row r="139" customFormat="false" ht="57" hidden="false" customHeight="true" outlineLevel="0" collapsed="false">
      <c r="A139" s="11" t="s">
        <v>403</v>
      </c>
      <c r="B139" s="11" t="s">
        <v>413</v>
      </c>
      <c r="C139" s="11" t="s">
        <v>47</v>
      </c>
      <c r="D139" s="11" t="s">
        <v>218</v>
      </c>
      <c r="E139" s="11" t="s">
        <v>47</v>
      </c>
      <c r="F139" s="29" t="s">
        <v>1447</v>
      </c>
      <c r="G139" s="11" t="s">
        <v>1500</v>
      </c>
    </row>
    <row r="140" customFormat="false" ht="45.75" hidden="false" customHeight="true" outlineLevel="0" collapsed="false">
      <c r="A140" s="11" t="s">
        <v>424</v>
      </c>
      <c r="B140" s="11" t="s">
        <v>425</v>
      </c>
      <c r="C140" s="11" t="s">
        <v>77</v>
      </c>
      <c r="D140" s="11" t="s">
        <v>218</v>
      </c>
      <c r="E140" s="11" t="s">
        <v>37</v>
      </c>
      <c r="F140" s="29" t="s">
        <v>1447</v>
      </c>
      <c r="G140" s="11" t="s">
        <v>1501</v>
      </c>
    </row>
    <row r="141" customFormat="false" ht="45.75" hidden="false" customHeight="true" outlineLevel="0" collapsed="false">
      <c r="A141" s="11" t="s">
        <v>428</v>
      </c>
      <c r="B141" s="11" t="s">
        <v>438</v>
      </c>
      <c r="C141" s="11" t="s">
        <v>77</v>
      </c>
      <c r="D141" s="11" t="s">
        <v>218</v>
      </c>
      <c r="E141" s="11" t="s">
        <v>37</v>
      </c>
      <c r="F141" s="29" t="s">
        <v>1447</v>
      </c>
      <c r="G141" s="11" t="s">
        <v>1502</v>
      </c>
    </row>
    <row r="142" customFormat="false" ht="45.75" hidden="false" customHeight="true" outlineLevel="0" collapsed="false">
      <c r="A142" s="11" t="s">
        <v>448</v>
      </c>
      <c r="B142" s="11" t="s">
        <v>449</v>
      </c>
      <c r="C142" s="11" t="s">
        <v>77</v>
      </c>
      <c r="D142" s="11" t="s">
        <v>451</v>
      </c>
      <c r="E142" s="11" t="s">
        <v>37</v>
      </c>
      <c r="F142" s="29" t="s">
        <v>1447</v>
      </c>
      <c r="G142" s="11" t="s">
        <v>1503</v>
      </c>
    </row>
    <row r="143" customFormat="false" ht="57" hidden="false" customHeight="true" outlineLevel="0" collapsed="false">
      <c r="A143" s="11" t="s">
        <v>463</v>
      </c>
      <c r="B143" s="11" t="s">
        <v>464</v>
      </c>
      <c r="C143" s="11" t="s">
        <v>89</v>
      </c>
      <c r="D143" s="11" t="s">
        <v>251</v>
      </c>
      <c r="E143" s="11" t="s">
        <v>37</v>
      </c>
      <c r="F143" s="29" t="s">
        <v>1447</v>
      </c>
      <c r="G143" s="11" t="s">
        <v>1504</v>
      </c>
    </row>
    <row r="144" customFormat="false" ht="57" hidden="false" customHeight="true" outlineLevel="0" collapsed="false">
      <c r="A144" s="11" t="s">
        <v>466</v>
      </c>
      <c r="B144" s="11" t="s">
        <v>476</v>
      </c>
      <c r="C144" s="11" t="s">
        <v>89</v>
      </c>
      <c r="D144" s="11" t="s">
        <v>364</v>
      </c>
      <c r="E144" s="11" t="s">
        <v>90</v>
      </c>
      <c r="F144" s="29" t="s">
        <v>1447</v>
      </c>
      <c r="G144" s="11" t="s">
        <v>1505</v>
      </c>
    </row>
    <row r="145" customFormat="false" ht="57" hidden="false" customHeight="true" outlineLevel="0" collapsed="false">
      <c r="A145" s="11" t="s">
        <v>489</v>
      </c>
      <c r="B145" s="11" t="s">
        <v>490</v>
      </c>
      <c r="C145" s="11" t="s">
        <v>96</v>
      </c>
      <c r="D145" s="11" t="s">
        <v>492</v>
      </c>
      <c r="E145" s="11" t="s">
        <v>37</v>
      </c>
      <c r="F145" s="29" t="s">
        <v>1447</v>
      </c>
      <c r="G145" s="11" t="s">
        <v>1506</v>
      </c>
    </row>
    <row r="146" customFormat="false" ht="57" hidden="false" customHeight="true" outlineLevel="0" collapsed="false">
      <c r="A146" s="11" t="s">
        <v>495</v>
      </c>
      <c r="B146" s="11" t="s">
        <v>505</v>
      </c>
      <c r="C146" s="11" t="s">
        <v>96</v>
      </c>
      <c r="D146" s="11" t="s">
        <v>364</v>
      </c>
      <c r="E146" s="11" t="s">
        <v>37</v>
      </c>
      <c r="F146" s="29" t="s">
        <v>1447</v>
      </c>
      <c r="G146" s="11" t="s">
        <v>1507</v>
      </c>
    </row>
    <row r="147" customFormat="false" ht="57" hidden="false" customHeight="true" outlineLevel="0" collapsed="false">
      <c r="A147" s="11" t="s">
        <v>514</v>
      </c>
      <c r="B147" s="11" t="s">
        <v>515</v>
      </c>
      <c r="C147" s="11" t="s">
        <v>99</v>
      </c>
      <c r="D147" s="11" t="s">
        <v>517</v>
      </c>
      <c r="E147" s="11" t="s">
        <v>104</v>
      </c>
      <c r="F147" s="29" t="s">
        <v>1447</v>
      </c>
      <c r="G147" s="11" t="s">
        <v>1508</v>
      </c>
    </row>
    <row r="148" customFormat="false" ht="45.75" hidden="false" customHeight="true" outlineLevel="0" collapsed="false">
      <c r="A148" s="11" t="s">
        <v>529</v>
      </c>
      <c r="B148" s="11" t="s">
        <v>530</v>
      </c>
      <c r="C148" s="11" t="s">
        <v>101</v>
      </c>
      <c r="D148" s="11" t="s">
        <v>218</v>
      </c>
      <c r="E148" s="11" t="s">
        <v>37</v>
      </c>
      <c r="F148" s="29" t="s">
        <v>1447</v>
      </c>
      <c r="G148" s="11" t="s">
        <v>1509</v>
      </c>
    </row>
    <row r="149" customFormat="false" ht="45.75" hidden="false" customHeight="true" outlineLevel="0" collapsed="false">
      <c r="A149" s="11" t="s">
        <v>541</v>
      </c>
      <c r="B149" s="11" t="s">
        <v>542</v>
      </c>
      <c r="C149" s="11" t="s">
        <v>103</v>
      </c>
      <c r="D149" s="11" t="s">
        <v>218</v>
      </c>
      <c r="E149" s="11" t="s">
        <v>37</v>
      </c>
      <c r="F149" s="29" t="s">
        <v>1447</v>
      </c>
      <c r="G149" s="11" t="s">
        <v>1510</v>
      </c>
    </row>
    <row r="150" customFormat="false" ht="57" hidden="false" customHeight="true" outlineLevel="0" collapsed="false">
      <c r="A150" s="11" t="s">
        <v>553</v>
      </c>
      <c r="B150" s="11" t="s">
        <v>554</v>
      </c>
      <c r="C150" s="11" t="s">
        <v>105</v>
      </c>
      <c r="D150" s="11" t="s">
        <v>183</v>
      </c>
      <c r="E150" s="11" t="s">
        <v>37</v>
      </c>
      <c r="F150" s="29" t="s">
        <v>1447</v>
      </c>
      <c r="G150" s="11" t="s">
        <v>1511</v>
      </c>
    </row>
    <row r="151" customFormat="false" ht="45.75" hidden="false" customHeight="true" outlineLevel="0" collapsed="false">
      <c r="A151" s="11" t="s">
        <v>564</v>
      </c>
      <c r="B151" s="11" t="s">
        <v>565</v>
      </c>
      <c r="C151" s="11" t="s">
        <v>109</v>
      </c>
      <c r="D151" s="11" t="s">
        <v>218</v>
      </c>
      <c r="E151" s="11" t="s">
        <v>37</v>
      </c>
      <c r="F151" s="29" t="s">
        <v>1447</v>
      </c>
      <c r="G151" s="11" t="s">
        <v>1512</v>
      </c>
    </row>
    <row r="152" customFormat="false" ht="45.75" hidden="false" customHeight="true" outlineLevel="0" collapsed="false">
      <c r="A152" s="11" t="s">
        <v>568</v>
      </c>
      <c r="B152" s="11" t="s">
        <v>579</v>
      </c>
      <c r="C152" s="11" t="s">
        <v>109</v>
      </c>
      <c r="D152" s="11" t="s">
        <v>218</v>
      </c>
      <c r="E152" s="11" t="s">
        <v>37</v>
      </c>
      <c r="F152" s="29" t="s">
        <v>1447</v>
      </c>
      <c r="G152" s="11" t="s">
        <v>1513</v>
      </c>
    </row>
    <row r="153" customFormat="false" ht="57" hidden="false" customHeight="true" outlineLevel="0" collapsed="false">
      <c r="A153" s="11" t="s">
        <v>589</v>
      </c>
      <c r="B153" s="11" t="s">
        <v>590</v>
      </c>
      <c r="C153" s="11" t="s">
        <v>106</v>
      </c>
      <c r="D153" s="11" t="s">
        <v>592</v>
      </c>
      <c r="E153" s="11" t="s">
        <v>79</v>
      </c>
      <c r="F153" s="29" t="s">
        <v>1447</v>
      </c>
      <c r="G153" s="11" t="s">
        <v>1468</v>
      </c>
    </row>
    <row r="154" customFormat="false" ht="57" hidden="false" customHeight="true" outlineLevel="0" collapsed="false">
      <c r="A154" s="11" t="s">
        <v>593</v>
      </c>
      <c r="B154" s="11" t="s">
        <v>603</v>
      </c>
      <c r="C154" s="11" t="s">
        <v>106</v>
      </c>
      <c r="D154" s="11" t="s">
        <v>592</v>
      </c>
      <c r="E154" s="11" t="s">
        <v>79</v>
      </c>
      <c r="F154" s="29" t="s">
        <v>1447</v>
      </c>
      <c r="G154" s="11" t="s">
        <v>1514</v>
      </c>
    </row>
    <row r="155" customFormat="false" ht="45.75" hidden="false" customHeight="true" outlineLevel="0" collapsed="false">
      <c r="A155" s="11" t="s">
        <v>613</v>
      </c>
      <c r="B155" s="11" t="s">
        <v>614</v>
      </c>
      <c r="C155" s="11" t="s">
        <v>106</v>
      </c>
      <c r="D155" s="11" t="s">
        <v>294</v>
      </c>
      <c r="E155" s="11" t="s">
        <v>90</v>
      </c>
      <c r="F155" s="29" t="s">
        <v>1447</v>
      </c>
      <c r="G155" s="11" t="s">
        <v>1470</v>
      </c>
    </row>
    <row r="156" customFormat="false" ht="45.75" hidden="false" customHeight="true" outlineLevel="0" collapsed="false">
      <c r="A156" s="11" t="s">
        <v>616</v>
      </c>
      <c r="B156" s="11" t="s">
        <v>626</v>
      </c>
      <c r="C156" s="11" t="s">
        <v>106</v>
      </c>
      <c r="D156" s="11" t="s">
        <v>294</v>
      </c>
      <c r="E156" s="11" t="s">
        <v>90</v>
      </c>
      <c r="F156" s="29" t="s">
        <v>1447</v>
      </c>
      <c r="G156" s="11" t="s">
        <v>1515</v>
      </c>
    </row>
    <row r="157" customFormat="false" ht="57" hidden="false" customHeight="true" outlineLevel="0" collapsed="false">
      <c r="A157" s="11" t="s">
        <v>635</v>
      </c>
      <c r="B157" s="11" t="s">
        <v>636</v>
      </c>
      <c r="C157" s="11" t="s">
        <v>57</v>
      </c>
      <c r="D157" s="11" t="s">
        <v>183</v>
      </c>
      <c r="E157" s="11" t="s">
        <v>37</v>
      </c>
      <c r="F157" s="29" t="s">
        <v>1447</v>
      </c>
      <c r="G157" s="11" t="s">
        <v>1516</v>
      </c>
    </row>
    <row r="158" customFormat="false" ht="57" hidden="false" customHeight="true" outlineLevel="0" collapsed="false">
      <c r="A158" s="11" t="s">
        <v>639</v>
      </c>
      <c r="B158" s="11" t="s">
        <v>649</v>
      </c>
      <c r="C158" s="11" t="s">
        <v>57</v>
      </c>
      <c r="D158" s="11" t="s">
        <v>218</v>
      </c>
      <c r="E158" s="11" t="s">
        <v>69</v>
      </c>
      <c r="F158" s="29" t="s">
        <v>1447</v>
      </c>
      <c r="G158" s="11" t="s">
        <v>1517</v>
      </c>
    </row>
    <row r="159" customFormat="false" ht="34.5" hidden="false" customHeight="true" outlineLevel="0" collapsed="false">
      <c r="A159" s="11" t="s">
        <v>659</v>
      </c>
      <c r="B159" s="11" t="s">
        <v>660</v>
      </c>
      <c r="C159" s="11" t="s">
        <v>67</v>
      </c>
      <c r="D159" s="11" t="s">
        <v>267</v>
      </c>
      <c r="E159" s="11" t="s">
        <v>37</v>
      </c>
      <c r="F159" s="29" t="s">
        <v>1447</v>
      </c>
      <c r="G159" s="11" t="s">
        <v>1492</v>
      </c>
    </row>
    <row r="160" customFormat="false" ht="45.75" hidden="false" customHeight="true" outlineLevel="0" collapsed="false">
      <c r="A160" s="11" t="s">
        <v>671</v>
      </c>
      <c r="B160" s="11" t="s">
        <v>672</v>
      </c>
      <c r="C160" s="11" t="s">
        <v>106</v>
      </c>
      <c r="D160" s="11" t="s">
        <v>294</v>
      </c>
      <c r="E160" s="11" t="s">
        <v>37</v>
      </c>
      <c r="F160" s="28" t="s">
        <v>1445</v>
      </c>
      <c r="G160" s="11" t="s">
        <v>1446</v>
      </c>
    </row>
    <row r="161" customFormat="false" ht="45.75" hidden="false" customHeight="true" outlineLevel="0" collapsed="false">
      <c r="A161" s="11" t="s">
        <v>684</v>
      </c>
      <c r="B161" s="11" t="s">
        <v>685</v>
      </c>
      <c r="C161" s="11" t="s">
        <v>106</v>
      </c>
      <c r="D161" s="11" t="s">
        <v>294</v>
      </c>
      <c r="E161" s="11" t="s">
        <v>37</v>
      </c>
      <c r="F161" s="28" t="s">
        <v>1445</v>
      </c>
      <c r="G161" s="11" t="s">
        <v>1446</v>
      </c>
    </row>
    <row r="162" customFormat="false" ht="45.75" hidden="false" customHeight="true" outlineLevel="0" collapsed="false">
      <c r="A162" s="11" t="s">
        <v>696</v>
      </c>
      <c r="B162" s="11" t="s">
        <v>697</v>
      </c>
      <c r="C162" s="11" t="s">
        <v>106</v>
      </c>
      <c r="D162" s="11" t="s">
        <v>294</v>
      </c>
      <c r="E162" s="11" t="s">
        <v>37</v>
      </c>
      <c r="F162" s="28" t="s">
        <v>1445</v>
      </c>
      <c r="G162" s="11" t="s">
        <v>1446</v>
      </c>
    </row>
    <row r="163" customFormat="false" ht="45.75" hidden="false" customHeight="true" outlineLevel="0" collapsed="false">
      <c r="A163" s="11" t="s">
        <v>710</v>
      </c>
      <c r="B163" s="11" t="s">
        <v>711</v>
      </c>
      <c r="C163" s="11" t="s">
        <v>106</v>
      </c>
      <c r="D163" s="11" t="s">
        <v>294</v>
      </c>
      <c r="E163" s="11" t="s">
        <v>37</v>
      </c>
      <c r="F163" s="29" t="s">
        <v>1447</v>
      </c>
      <c r="G163" s="11" t="s">
        <v>1518</v>
      </c>
    </row>
    <row r="164" customFormat="false" ht="45.75" hidden="false" customHeight="true" outlineLevel="0" collapsed="false">
      <c r="A164" s="11" t="s">
        <v>722</v>
      </c>
      <c r="B164" s="11" t="s">
        <v>723</v>
      </c>
      <c r="C164" s="11" t="s">
        <v>106</v>
      </c>
      <c r="D164" s="11" t="s">
        <v>725</v>
      </c>
      <c r="E164" s="11" t="s">
        <v>37</v>
      </c>
      <c r="F164" s="29" t="s">
        <v>1447</v>
      </c>
      <c r="G164" s="11" t="s">
        <v>1518</v>
      </c>
    </row>
    <row r="165" customFormat="false" ht="45.75" hidden="false" customHeight="true" outlineLevel="0" collapsed="false">
      <c r="A165" s="11" t="s">
        <v>734</v>
      </c>
      <c r="B165" s="11" t="s">
        <v>735</v>
      </c>
      <c r="C165" s="11" t="s">
        <v>106</v>
      </c>
      <c r="D165" s="11" t="s">
        <v>218</v>
      </c>
      <c r="E165" s="11" t="s">
        <v>100</v>
      </c>
      <c r="F165" s="29" t="s">
        <v>1447</v>
      </c>
      <c r="G165" s="11" t="s">
        <v>1519</v>
      </c>
    </row>
    <row r="166" customFormat="false" ht="45.75" hidden="false" customHeight="true" outlineLevel="0" collapsed="false">
      <c r="A166" s="11" t="s">
        <v>745</v>
      </c>
      <c r="B166" s="11" t="s">
        <v>746</v>
      </c>
      <c r="C166" s="11" t="s">
        <v>106</v>
      </c>
      <c r="D166" s="11" t="s">
        <v>294</v>
      </c>
      <c r="E166" s="11" t="s">
        <v>37</v>
      </c>
      <c r="F166" s="29" t="s">
        <v>1447</v>
      </c>
      <c r="G166" s="11" t="s">
        <v>1518</v>
      </c>
    </row>
    <row r="167" customFormat="false" ht="45.75" hidden="false" customHeight="true" outlineLevel="0" collapsed="false">
      <c r="A167" s="11" t="s">
        <v>749</v>
      </c>
      <c r="B167" s="11" t="s">
        <v>759</v>
      </c>
      <c r="C167" s="11" t="s">
        <v>106</v>
      </c>
      <c r="D167" s="11" t="s">
        <v>294</v>
      </c>
      <c r="E167" s="11" t="s">
        <v>90</v>
      </c>
      <c r="F167" s="29" t="s">
        <v>1447</v>
      </c>
      <c r="G167" s="11" t="s">
        <v>1515</v>
      </c>
    </row>
    <row r="168" customFormat="false" ht="34.5" hidden="false" customHeight="true" outlineLevel="0" collapsed="false">
      <c r="A168" s="11" t="s">
        <v>768</v>
      </c>
      <c r="B168" s="11" t="s">
        <v>769</v>
      </c>
      <c r="C168" s="11" t="s">
        <v>106</v>
      </c>
      <c r="D168" s="11" t="s">
        <v>267</v>
      </c>
      <c r="E168" s="11" t="s">
        <v>37</v>
      </c>
      <c r="F168" s="29" t="s">
        <v>1447</v>
      </c>
      <c r="G168" s="11" t="s">
        <v>1520</v>
      </c>
    </row>
    <row r="169" customFormat="false" ht="45.75" hidden="false" customHeight="true" outlineLevel="0" collapsed="false">
      <c r="A169" s="11" t="s">
        <v>779</v>
      </c>
      <c r="B169" s="11" t="s">
        <v>780</v>
      </c>
      <c r="C169" s="11" t="s">
        <v>103</v>
      </c>
      <c r="D169" s="11" t="s">
        <v>218</v>
      </c>
      <c r="E169" s="11" t="s">
        <v>37</v>
      </c>
      <c r="F169" s="29" t="s">
        <v>1447</v>
      </c>
      <c r="G169" s="11" t="s">
        <v>1521</v>
      </c>
    </row>
    <row r="170" customFormat="false" ht="45.75" hidden="false" customHeight="true" outlineLevel="0" collapsed="false">
      <c r="A170" s="11" t="s">
        <v>783</v>
      </c>
      <c r="B170" s="11" t="s">
        <v>793</v>
      </c>
      <c r="C170" s="11" t="s">
        <v>103</v>
      </c>
      <c r="D170" s="11" t="s">
        <v>218</v>
      </c>
      <c r="E170" s="11" t="s">
        <v>37</v>
      </c>
      <c r="F170" s="29" t="s">
        <v>1447</v>
      </c>
      <c r="G170" s="11" t="s">
        <v>1510</v>
      </c>
    </row>
    <row r="171" customFormat="false" ht="45.75" hidden="false" customHeight="true" outlineLevel="0" collapsed="false">
      <c r="A171" s="11" t="s">
        <v>802</v>
      </c>
      <c r="B171" s="11" t="s">
        <v>803</v>
      </c>
      <c r="C171" s="11" t="s">
        <v>101</v>
      </c>
      <c r="D171" s="11" t="s">
        <v>218</v>
      </c>
      <c r="E171" s="11" t="s">
        <v>37</v>
      </c>
      <c r="F171" s="29" t="s">
        <v>1447</v>
      </c>
      <c r="G171" s="11" t="s">
        <v>1522</v>
      </c>
    </row>
    <row r="172" customFormat="false" ht="45.75" hidden="false" customHeight="true" outlineLevel="0" collapsed="false">
      <c r="A172" s="11" t="s">
        <v>806</v>
      </c>
      <c r="B172" s="11" t="s">
        <v>816</v>
      </c>
      <c r="C172" s="11" t="s">
        <v>101</v>
      </c>
      <c r="D172" s="11" t="s">
        <v>218</v>
      </c>
      <c r="E172" s="11" t="s">
        <v>37</v>
      </c>
      <c r="F172" s="29" t="s">
        <v>1447</v>
      </c>
      <c r="G172" s="11" t="s">
        <v>1509</v>
      </c>
    </row>
    <row r="173" customFormat="false" ht="57" hidden="false" customHeight="true" outlineLevel="0" collapsed="false">
      <c r="A173" s="11" t="s">
        <v>824</v>
      </c>
      <c r="B173" s="11" t="s">
        <v>825</v>
      </c>
      <c r="C173" s="11" t="s">
        <v>105</v>
      </c>
      <c r="D173" s="11" t="s">
        <v>183</v>
      </c>
      <c r="E173" s="11" t="s">
        <v>37</v>
      </c>
      <c r="F173" s="29" t="s">
        <v>1447</v>
      </c>
      <c r="G173" s="11" t="s">
        <v>1511</v>
      </c>
    </row>
    <row r="174" customFormat="false" ht="57" hidden="false" customHeight="true" outlineLevel="0" collapsed="false">
      <c r="A174" s="11" t="s">
        <v>828</v>
      </c>
      <c r="B174" s="11" t="s">
        <v>838</v>
      </c>
      <c r="C174" s="11" t="s">
        <v>105</v>
      </c>
      <c r="D174" s="11" t="s">
        <v>183</v>
      </c>
      <c r="E174" s="11" t="s">
        <v>37</v>
      </c>
      <c r="F174" s="29" t="s">
        <v>1447</v>
      </c>
      <c r="G174" s="11" t="s">
        <v>1523</v>
      </c>
    </row>
    <row r="175" customFormat="false" ht="45.75" hidden="false" customHeight="true" outlineLevel="0" collapsed="false">
      <c r="A175" s="11" t="s">
        <v>519</v>
      </c>
      <c r="B175" s="11" t="s">
        <v>847</v>
      </c>
      <c r="C175" s="11" t="s">
        <v>99</v>
      </c>
      <c r="D175" s="11" t="s">
        <v>68</v>
      </c>
      <c r="E175" s="11" t="s">
        <v>104</v>
      </c>
      <c r="F175" s="29" t="s">
        <v>1447</v>
      </c>
      <c r="G175" s="11" t="s">
        <v>1524</v>
      </c>
    </row>
    <row r="176" customFormat="false" ht="57" hidden="false" customHeight="true" outlineLevel="0" collapsed="false">
      <c r="A176" s="11" t="s">
        <v>858</v>
      </c>
      <c r="B176" s="11" t="s">
        <v>859</v>
      </c>
      <c r="C176" s="11" t="s">
        <v>107</v>
      </c>
      <c r="D176" s="11" t="s">
        <v>364</v>
      </c>
      <c r="E176" s="11" t="s">
        <v>37</v>
      </c>
      <c r="F176" s="29" t="s">
        <v>1447</v>
      </c>
      <c r="G176" s="11" t="s">
        <v>1497</v>
      </c>
    </row>
    <row r="177" customFormat="false" ht="57" hidden="false" customHeight="true" outlineLevel="0" collapsed="false">
      <c r="A177" s="11" t="s">
        <v>870</v>
      </c>
      <c r="B177" s="11" t="s">
        <v>871</v>
      </c>
      <c r="C177" s="11" t="s">
        <v>107</v>
      </c>
      <c r="D177" s="11" t="s">
        <v>364</v>
      </c>
      <c r="E177" s="11" t="s">
        <v>37</v>
      </c>
      <c r="F177" s="29" t="s">
        <v>1447</v>
      </c>
      <c r="G177" s="11" t="s">
        <v>1525</v>
      </c>
    </row>
    <row r="178" customFormat="false" ht="45.75" hidden="false" customHeight="true" outlineLevel="0" collapsed="false">
      <c r="A178" s="11" t="s">
        <v>882</v>
      </c>
      <c r="B178" s="11" t="s">
        <v>883</v>
      </c>
      <c r="C178" s="11" t="s">
        <v>108</v>
      </c>
      <c r="D178" s="11" t="s">
        <v>294</v>
      </c>
      <c r="E178" s="11" t="s">
        <v>37</v>
      </c>
      <c r="F178" s="29" t="s">
        <v>1447</v>
      </c>
      <c r="G178" s="11" t="s">
        <v>1498</v>
      </c>
    </row>
    <row r="179" customFormat="false" ht="57" hidden="false" customHeight="true" outlineLevel="0" collapsed="false">
      <c r="A179" s="11" t="s">
        <v>893</v>
      </c>
      <c r="B179" s="11" t="s">
        <v>894</v>
      </c>
      <c r="C179" s="11" t="s">
        <v>108</v>
      </c>
      <c r="D179" s="11" t="s">
        <v>451</v>
      </c>
      <c r="E179" s="11" t="s">
        <v>37</v>
      </c>
      <c r="F179" s="29" t="s">
        <v>1447</v>
      </c>
      <c r="G179" s="11" t="s">
        <v>1526</v>
      </c>
    </row>
    <row r="180" customFormat="false" ht="45.75" hidden="false" customHeight="true" outlineLevel="0" collapsed="false">
      <c r="A180" s="11" t="s">
        <v>904</v>
      </c>
      <c r="B180" s="11" t="s">
        <v>905</v>
      </c>
      <c r="C180" s="11" t="s">
        <v>85</v>
      </c>
      <c r="D180" s="11" t="s">
        <v>294</v>
      </c>
      <c r="E180" s="11" t="s">
        <v>37</v>
      </c>
      <c r="F180" s="29" t="s">
        <v>1447</v>
      </c>
      <c r="G180" s="11" t="s">
        <v>1527</v>
      </c>
    </row>
    <row r="181" customFormat="false" ht="45.75" hidden="false" customHeight="true" outlineLevel="0" collapsed="false">
      <c r="A181" s="11" t="s">
        <v>918</v>
      </c>
      <c r="B181" s="11" t="s">
        <v>919</v>
      </c>
      <c r="C181" s="11" t="s">
        <v>35</v>
      </c>
      <c r="D181" s="11" t="s">
        <v>218</v>
      </c>
      <c r="E181" s="11" t="s">
        <v>35</v>
      </c>
      <c r="F181" s="29" t="s">
        <v>1447</v>
      </c>
      <c r="G181" s="11" t="s">
        <v>1528</v>
      </c>
    </row>
    <row r="182" customFormat="false" ht="45.75" hidden="false" customHeight="true" outlineLevel="0" collapsed="false">
      <c r="A182" s="11" t="s">
        <v>205</v>
      </c>
      <c r="B182" s="11" t="s">
        <v>930</v>
      </c>
      <c r="C182" s="11" t="s">
        <v>35</v>
      </c>
      <c r="D182" s="11" t="s">
        <v>218</v>
      </c>
      <c r="E182" s="11" t="s">
        <v>35</v>
      </c>
      <c r="F182" s="29" t="s">
        <v>1447</v>
      </c>
      <c r="G182" s="11" t="s">
        <v>1490</v>
      </c>
    </row>
    <row r="183" customFormat="false" ht="57" hidden="false" customHeight="true" outlineLevel="0" collapsed="false">
      <c r="A183" s="11" t="s">
        <v>940</v>
      </c>
      <c r="B183" s="11" t="s">
        <v>941</v>
      </c>
      <c r="C183" s="11" t="s">
        <v>35</v>
      </c>
      <c r="D183" s="11" t="s">
        <v>218</v>
      </c>
      <c r="E183" s="11" t="s">
        <v>219</v>
      </c>
      <c r="F183" s="29" t="s">
        <v>1447</v>
      </c>
      <c r="G183" s="11" t="s">
        <v>1489</v>
      </c>
    </row>
    <row r="184" customFormat="false" ht="68.25" hidden="false" customHeight="true" outlineLevel="0" collapsed="false">
      <c r="A184" s="11" t="s">
        <v>952</v>
      </c>
      <c r="B184" s="11" t="s">
        <v>953</v>
      </c>
      <c r="C184" s="11" t="s">
        <v>47</v>
      </c>
      <c r="D184" s="11" t="s">
        <v>183</v>
      </c>
      <c r="E184" s="11" t="s">
        <v>47</v>
      </c>
      <c r="F184" s="29" t="s">
        <v>1447</v>
      </c>
      <c r="G184" s="11" t="s">
        <v>1499</v>
      </c>
    </row>
    <row r="185" customFormat="false" ht="57" hidden="false" customHeight="true" outlineLevel="0" collapsed="false">
      <c r="A185" s="11" t="s">
        <v>964</v>
      </c>
      <c r="B185" s="11" t="s">
        <v>965</v>
      </c>
      <c r="C185" s="11" t="s">
        <v>57</v>
      </c>
      <c r="D185" s="11" t="s">
        <v>218</v>
      </c>
      <c r="E185" s="11" t="s">
        <v>69</v>
      </c>
      <c r="F185" s="29" t="s">
        <v>1447</v>
      </c>
      <c r="G185" s="11" t="s">
        <v>1493</v>
      </c>
    </row>
    <row r="186" customFormat="false" ht="57" hidden="false" customHeight="true" outlineLevel="0" collapsed="false">
      <c r="A186" s="11" t="s">
        <v>974</v>
      </c>
      <c r="B186" s="11" t="s">
        <v>975</v>
      </c>
      <c r="C186" s="11" t="s">
        <v>93</v>
      </c>
      <c r="D186" s="11" t="s">
        <v>364</v>
      </c>
      <c r="E186" s="11" t="s">
        <v>90</v>
      </c>
      <c r="F186" s="29" t="s">
        <v>1447</v>
      </c>
      <c r="G186" s="11" t="s">
        <v>1529</v>
      </c>
    </row>
    <row r="187" customFormat="false" ht="45.75" hidden="false" customHeight="true" outlineLevel="0" collapsed="false">
      <c r="A187" s="11" t="s">
        <v>986</v>
      </c>
      <c r="B187" s="11" t="s">
        <v>987</v>
      </c>
      <c r="C187" s="11" t="s">
        <v>93</v>
      </c>
      <c r="D187" s="11" t="s">
        <v>294</v>
      </c>
      <c r="E187" s="11" t="s">
        <v>90</v>
      </c>
      <c r="F187" s="29" t="s">
        <v>1447</v>
      </c>
      <c r="G187" s="11" t="s">
        <v>1530</v>
      </c>
    </row>
    <row r="188" customFormat="false" ht="34.5" hidden="false" customHeight="true" outlineLevel="0" collapsed="false">
      <c r="A188" s="11" t="s">
        <v>998</v>
      </c>
      <c r="B188" s="11" t="s">
        <v>999</v>
      </c>
      <c r="C188" s="11" t="s">
        <v>67</v>
      </c>
      <c r="D188" s="11" t="s">
        <v>267</v>
      </c>
      <c r="E188" s="11" t="s">
        <v>37</v>
      </c>
      <c r="F188" s="29" t="s">
        <v>1447</v>
      </c>
      <c r="G188" s="11" t="s">
        <v>1491</v>
      </c>
    </row>
    <row r="189" customFormat="false" ht="34.5" hidden="false" customHeight="true" outlineLevel="0" collapsed="false">
      <c r="A189" s="11" t="s">
        <v>1009</v>
      </c>
      <c r="B189" s="11" t="s">
        <v>1010</v>
      </c>
      <c r="C189" s="11" t="s">
        <v>67</v>
      </c>
      <c r="D189" s="11" t="s">
        <v>267</v>
      </c>
      <c r="E189" s="11" t="s">
        <v>37</v>
      </c>
      <c r="F189" s="29" t="s">
        <v>1447</v>
      </c>
      <c r="G189" s="11" t="s">
        <v>1491</v>
      </c>
    </row>
    <row r="190" customFormat="false" ht="45.75" hidden="false" customHeight="true" outlineLevel="0" collapsed="false">
      <c r="A190" s="11" t="s">
        <v>1019</v>
      </c>
      <c r="B190" s="11" t="s">
        <v>1020</v>
      </c>
      <c r="C190" s="11" t="s">
        <v>106</v>
      </c>
      <c r="D190" s="11" t="s">
        <v>294</v>
      </c>
      <c r="E190" s="11" t="s">
        <v>94</v>
      </c>
      <c r="F190" s="29" t="s">
        <v>1447</v>
      </c>
      <c r="G190" s="11" t="s">
        <v>1531</v>
      </c>
    </row>
    <row r="191" customFormat="false" ht="23.25" hidden="false" customHeight="true" outlineLevel="0" collapsed="false">
      <c r="A191" s="11" t="s">
        <v>1031</v>
      </c>
      <c r="B191" s="11" t="s">
        <v>1032</v>
      </c>
      <c r="C191" s="11" t="s">
        <v>106</v>
      </c>
      <c r="D191" s="11" t="s">
        <v>78</v>
      </c>
      <c r="E191" s="11" t="s">
        <v>37</v>
      </c>
      <c r="F191" s="28" t="s">
        <v>1445</v>
      </c>
      <c r="G191" s="11" t="s">
        <v>1446</v>
      </c>
    </row>
    <row r="192" customFormat="false" ht="23.25" hidden="false" customHeight="true" outlineLevel="0" collapsed="false">
      <c r="A192" s="11" t="s">
        <v>1043</v>
      </c>
      <c r="B192" s="11" t="s">
        <v>1044</v>
      </c>
      <c r="C192" s="11" t="s">
        <v>106</v>
      </c>
      <c r="D192" s="11" t="s">
        <v>58</v>
      </c>
      <c r="E192" s="11" t="s">
        <v>37</v>
      </c>
      <c r="F192" s="29" t="s">
        <v>1447</v>
      </c>
      <c r="G192" s="11" t="s">
        <v>1532</v>
      </c>
    </row>
    <row r="193" customFormat="false" ht="45.75" hidden="false" customHeight="true" outlineLevel="0" collapsed="false">
      <c r="A193" s="11" t="s">
        <v>1055</v>
      </c>
      <c r="B193" s="11" t="s">
        <v>1056</v>
      </c>
      <c r="C193" s="11" t="s">
        <v>106</v>
      </c>
      <c r="D193" s="11" t="s">
        <v>294</v>
      </c>
      <c r="E193" s="11" t="s">
        <v>37</v>
      </c>
      <c r="F193" s="29" t="s">
        <v>1447</v>
      </c>
      <c r="G193" s="11" t="s">
        <v>1518</v>
      </c>
    </row>
    <row r="194" customFormat="false" ht="34.5" hidden="false" customHeight="true" outlineLevel="0" collapsed="false">
      <c r="A194" s="11" t="s">
        <v>1068</v>
      </c>
      <c r="B194" s="11" t="s">
        <v>348</v>
      </c>
      <c r="C194" s="11" t="s">
        <v>106</v>
      </c>
      <c r="D194" s="11" t="s">
        <v>218</v>
      </c>
      <c r="E194" s="11" t="s">
        <v>37</v>
      </c>
      <c r="F194" s="29" t="s">
        <v>1447</v>
      </c>
      <c r="G194" s="11" t="s">
        <v>1496</v>
      </c>
    </row>
    <row r="195" customFormat="false" ht="45.75" hidden="false" customHeight="true" outlineLevel="0" collapsed="false">
      <c r="A195" s="11" t="s">
        <v>1079</v>
      </c>
      <c r="B195" s="11" t="s">
        <v>1080</v>
      </c>
      <c r="C195" s="11" t="s">
        <v>106</v>
      </c>
      <c r="D195" s="11" t="s">
        <v>294</v>
      </c>
      <c r="E195" s="11" t="s">
        <v>37</v>
      </c>
      <c r="F195" s="28" t="s">
        <v>1445</v>
      </c>
      <c r="G195" s="11" t="s">
        <v>1446</v>
      </c>
    </row>
    <row r="196" customFormat="false" ht="45.75" hidden="false" customHeight="true" outlineLevel="0" collapsed="false">
      <c r="A196" s="11" t="s">
        <v>1090</v>
      </c>
      <c r="B196" s="11" t="s">
        <v>1091</v>
      </c>
      <c r="C196" s="11" t="s">
        <v>106</v>
      </c>
      <c r="D196" s="11" t="s">
        <v>1093</v>
      </c>
      <c r="E196" s="11" t="s">
        <v>1094</v>
      </c>
      <c r="F196" s="29" t="s">
        <v>1447</v>
      </c>
      <c r="G196" s="11" t="s">
        <v>1533</v>
      </c>
    </row>
    <row r="197" customFormat="false" ht="45.75" hidden="false" customHeight="true" outlineLevel="0" collapsed="false">
      <c r="A197" s="11" t="s">
        <v>909</v>
      </c>
      <c r="B197" s="11" t="s">
        <v>1104</v>
      </c>
      <c r="C197" s="11" t="s">
        <v>85</v>
      </c>
      <c r="D197" s="11" t="s">
        <v>294</v>
      </c>
      <c r="E197" s="11" t="s">
        <v>90</v>
      </c>
      <c r="F197" s="29" t="s">
        <v>1447</v>
      </c>
      <c r="G197" s="11" t="s">
        <v>1534</v>
      </c>
    </row>
    <row r="198" customFormat="false" ht="45.75" hidden="false" customHeight="true" outlineLevel="0" collapsed="false">
      <c r="A198" s="11" t="s">
        <v>1113</v>
      </c>
      <c r="B198" s="11" t="s">
        <v>1114</v>
      </c>
      <c r="C198" s="11" t="s">
        <v>96</v>
      </c>
      <c r="D198" s="11" t="s">
        <v>294</v>
      </c>
      <c r="E198" s="11" t="s">
        <v>37</v>
      </c>
      <c r="F198" s="29" t="s">
        <v>1447</v>
      </c>
      <c r="G198" s="11" t="s">
        <v>1506</v>
      </c>
    </row>
    <row r="199" customFormat="false" ht="57" hidden="false" customHeight="true" outlineLevel="0" collapsed="false">
      <c r="A199" s="11" t="s">
        <v>1125</v>
      </c>
      <c r="B199" s="11" t="s">
        <v>1126</v>
      </c>
      <c r="C199" s="11" t="s">
        <v>109</v>
      </c>
      <c r="D199" s="11" t="s">
        <v>451</v>
      </c>
      <c r="E199" s="11" t="s">
        <v>37</v>
      </c>
      <c r="F199" s="29" t="s">
        <v>1447</v>
      </c>
      <c r="G199" s="11" t="s">
        <v>1535</v>
      </c>
    </row>
    <row r="200" customFormat="false" ht="34.5" hidden="false" customHeight="true" outlineLevel="0" collapsed="false">
      <c r="A200" s="11" t="s">
        <v>1136</v>
      </c>
      <c r="B200" s="11" t="s">
        <v>1137</v>
      </c>
      <c r="C200" s="11" t="s">
        <v>67</v>
      </c>
      <c r="D200" s="11" t="s">
        <v>267</v>
      </c>
      <c r="E200" s="11" t="s">
        <v>37</v>
      </c>
      <c r="F200" s="29" t="s">
        <v>1447</v>
      </c>
      <c r="G200" s="11" t="s">
        <v>1491</v>
      </c>
    </row>
    <row r="201" customFormat="false" ht="57" hidden="false" customHeight="true" outlineLevel="0" collapsed="false">
      <c r="A201" s="11" t="s">
        <v>480</v>
      </c>
      <c r="B201" s="11" t="s">
        <v>1147</v>
      </c>
      <c r="C201" s="11" t="s">
        <v>89</v>
      </c>
      <c r="D201" s="11" t="s">
        <v>364</v>
      </c>
      <c r="E201" s="11" t="s">
        <v>90</v>
      </c>
      <c r="F201" s="29" t="s">
        <v>1447</v>
      </c>
      <c r="G201" s="11" t="s">
        <v>1505</v>
      </c>
    </row>
    <row r="202" customFormat="false" ht="45.75" hidden="false" customHeight="true" outlineLevel="0" collapsed="false">
      <c r="A202" s="11" t="s">
        <v>1157</v>
      </c>
      <c r="B202" s="11" t="s">
        <v>1158</v>
      </c>
      <c r="C202" s="11" t="s">
        <v>109</v>
      </c>
      <c r="D202" s="11" t="s">
        <v>48</v>
      </c>
      <c r="E202" s="11" t="s">
        <v>37</v>
      </c>
      <c r="F202" s="29" t="s">
        <v>1447</v>
      </c>
      <c r="G202" s="11" t="s">
        <v>1536</v>
      </c>
    </row>
    <row r="203" customFormat="false" ht="57" hidden="false" customHeight="true" outlineLevel="0" collapsed="false">
      <c r="A203" s="11" t="s">
        <v>237</v>
      </c>
      <c r="B203" s="11" t="s">
        <v>1169</v>
      </c>
      <c r="C203" s="11" t="s">
        <v>35</v>
      </c>
      <c r="D203" s="11" t="s">
        <v>218</v>
      </c>
      <c r="E203" s="11" t="s">
        <v>219</v>
      </c>
      <c r="F203" s="29" t="s">
        <v>1447</v>
      </c>
      <c r="G203" s="11" t="s">
        <v>1489</v>
      </c>
    </row>
    <row r="204" customFormat="false" ht="45.75" hidden="false" customHeight="true" outlineLevel="0" collapsed="false">
      <c r="A204" s="11" t="s">
        <v>1177</v>
      </c>
      <c r="B204" s="11" t="s">
        <v>1178</v>
      </c>
      <c r="C204" s="11" t="s">
        <v>106</v>
      </c>
      <c r="D204" s="11" t="s">
        <v>218</v>
      </c>
      <c r="E204" s="11" t="s">
        <v>1180</v>
      </c>
      <c r="F204" s="29" t="s">
        <v>1447</v>
      </c>
      <c r="G204" s="11" t="s">
        <v>1537</v>
      </c>
    </row>
    <row r="205" customFormat="false" ht="34.5" hidden="false" customHeight="true" outlineLevel="0" collapsed="false">
      <c r="A205" s="11" t="s">
        <v>1189</v>
      </c>
      <c r="B205" s="11" t="s">
        <v>1190</v>
      </c>
      <c r="C205" s="11" t="s">
        <v>106</v>
      </c>
      <c r="D205" s="11" t="s">
        <v>451</v>
      </c>
      <c r="E205" s="11" t="s">
        <v>97</v>
      </c>
      <c r="F205" s="29" t="s">
        <v>1447</v>
      </c>
      <c r="G205" s="11" t="s">
        <v>1538</v>
      </c>
    </row>
    <row r="206" customFormat="false" ht="23.25" hidden="false" customHeight="true" outlineLevel="0" collapsed="false">
      <c r="A206" s="11" t="s">
        <v>1202</v>
      </c>
      <c r="B206" s="11" t="s">
        <v>1203</v>
      </c>
      <c r="C206" s="11" t="s">
        <v>106</v>
      </c>
      <c r="D206" s="11" t="s">
        <v>48</v>
      </c>
      <c r="E206" s="11" t="s">
        <v>37</v>
      </c>
      <c r="F206" s="29" t="s">
        <v>1447</v>
      </c>
      <c r="G206" s="11" t="s">
        <v>1539</v>
      </c>
    </row>
    <row r="207" customFormat="false" ht="45.75" hidden="false" customHeight="true" outlineLevel="0" collapsed="false">
      <c r="A207" s="11" t="s">
        <v>1213</v>
      </c>
      <c r="B207" s="11" t="s">
        <v>1214</v>
      </c>
      <c r="C207" s="11" t="s">
        <v>106</v>
      </c>
      <c r="D207" s="11" t="s">
        <v>218</v>
      </c>
      <c r="E207" s="11" t="s">
        <v>1216</v>
      </c>
      <c r="F207" s="29" t="s">
        <v>1447</v>
      </c>
      <c r="G207" s="11" t="s">
        <v>1540</v>
      </c>
    </row>
    <row r="208" customFormat="false" ht="45.75" hidden="false" customHeight="true" outlineLevel="0" collapsed="false">
      <c r="A208" s="11" t="s">
        <v>1225</v>
      </c>
      <c r="B208" s="11" t="s">
        <v>1226</v>
      </c>
      <c r="C208" s="11" t="s">
        <v>93</v>
      </c>
      <c r="D208" s="11" t="s">
        <v>294</v>
      </c>
      <c r="E208" s="11" t="s">
        <v>90</v>
      </c>
      <c r="F208" s="29" t="s">
        <v>1447</v>
      </c>
      <c r="G208" s="11" t="s">
        <v>1494</v>
      </c>
    </row>
    <row r="209" customFormat="false" ht="57" hidden="false" customHeight="true" outlineLevel="0" collapsed="false">
      <c r="A209" s="11" t="s">
        <v>1238</v>
      </c>
      <c r="B209" s="11" t="s">
        <v>1239</v>
      </c>
      <c r="C209" s="11" t="s">
        <v>35</v>
      </c>
      <c r="D209" s="11" t="s">
        <v>218</v>
      </c>
      <c r="E209" s="11" t="s">
        <v>219</v>
      </c>
      <c r="F209" s="29" t="s">
        <v>1447</v>
      </c>
      <c r="G209" s="11" t="s">
        <v>1489</v>
      </c>
    </row>
    <row r="210" customFormat="false" ht="34.5" hidden="false" customHeight="true" outlineLevel="0" collapsed="false">
      <c r="A210" s="11" t="s">
        <v>1248</v>
      </c>
      <c r="B210" s="11" t="s">
        <v>1249</v>
      </c>
      <c r="C210" s="11" t="s">
        <v>106</v>
      </c>
      <c r="D210" s="11" t="s">
        <v>451</v>
      </c>
      <c r="E210" s="11" t="s">
        <v>37</v>
      </c>
      <c r="F210" s="29" t="s">
        <v>1447</v>
      </c>
      <c r="G210" s="11" t="s">
        <v>1541</v>
      </c>
    </row>
    <row r="211" customFormat="false" ht="45.75" hidden="false" customHeight="true" outlineLevel="0" collapsed="false">
      <c r="A211" s="11" t="s">
        <v>1261</v>
      </c>
      <c r="B211" s="11" t="s">
        <v>1262</v>
      </c>
      <c r="C211" s="11" t="s">
        <v>47</v>
      </c>
      <c r="D211" s="11" t="s">
        <v>294</v>
      </c>
      <c r="E211" s="11" t="s">
        <v>37</v>
      </c>
      <c r="F211" s="29" t="s">
        <v>1447</v>
      </c>
      <c r="G211" s="11" t="s">
        <v>1542</v>
      </c>
    </row>
    <row r="212" customFormat="false" ht="34.5" hidden="false" customHeight="true" outlineLevel="0" collapsed="false">
      <c r="A212" s="11" t="s">
        <v>1272</v>
      </c>
      <c r="B212" s="11" t="s">
        <v>1273</v>
      </c>
      <c r="C212" s="11" t="s">
        <v>106</v>
      </c>
      <c r="D212" s="11" t="s">
        <v>218</v>
      </c>
      <c r="E212" s="11" t="s">
        <v>37</v>
      </c>
      <c r="F212" s="29" t="s">
        <v>1447</v>
      </c>
      <c r="G212" s="11" t="s">
        <v>1543</v>
      </c>
    </row>
    <row r="213" customFormat="false" ht="45.75" hidden="false" customHeight="true" outlineLevel="0" collapsed="false">
      <c r="A213" s="11" t="s">
        <v>1282</v>
      </c>
      <c r="B213" s="11" t="s">
        <v>1283</v>
      </c>
      <c r="C213" s="11" t="s">
        <v>96</v>
      </c>
      <c r="D213" s="11" t="s">
        <v>294</v>
      </c>
      <c r="E213" s="11" t="s">
        <v>37</v>
      </c>
      <c r="F213" s="29" t="s">
        <v>1447</v>
      </c>
      <c r="G213" s="11" t="s">
        <v>1506</v>
      </c>
    </row>
    <row r="214" customFormat="false" ht="45.75" hidden="false" customHeight="true" outlineLevel="0" collapsed="false">
      <c r="A214" s="11" t="s">
        <v>1293</v>
      </c>
      <c r="B214" s="11" t="s">
        <v>1294</v>
      </c>
      <c r="C214" s="11" t="s">
        <v>77</v>
      </c>
      <c r="D214" s="11" t="s">
        <v>218</v>
      </c>
      <c r="E214" s="11" t="s">
        <v>37</v>
      </c>
      <c r="F214" s="29" t="s">
        <v>1447</v>
      </c>
      <c r="G214" s="11" t="s">
        <v>1501</v>
      </c>
    </row>
    <row r="215" customFormat="false" ht="45.75" hidden="false" customHeight="true" outlineLevel="0" collapsed="false">
      <c r="A215" s="11" t="s">
        <v>1306</v>
      </c>
      <c r="B215" s="11" t="s">
        <v>1307</v>
      </c>
      <c r="C215" s="11" t="s">
        <v>77</v>
      </c>
      <c r="D215" s="11" t="s">
        <v>451</v>
      </c>
      <c r="E215" s="11" t="s">
        <v>37</v>
      </c>
      <c r="F215" s="29" t="s">
        <v>1447</v>
      </c>
      <c r="G215" s="11" t="s">
        <v>1544</v>
      </c>
    </row>
    <row r="216" customFormat="false" ht="34.5" hidden="false" customHeight="true" outlineLevel="0" collapsed="false">
      <c r="A216" s="11" t="s">
        <v>1316</v>
      </c>
      <c r="B216" s="11" t="s">
        <v>1317</v>
      </c>
      <c r="C216" s="11" t="s">
        <v>106</v>
      </c>
      <c r="D216" s="11" t="s">
        <v>218</v>
      </c>
      <c r="E216" s="11" t="s">
        <v>37</v>
      </c>
      <c r="F216" s="29" t="s">
        <v>1447</v>
      </c>
      <c r="G216" s="11" t="s">
        <v>1496</v>
      </c>
    </row>
    <row r="217" customFormat="false" ht="57" hidden="false" customHeight="true" outlineLevel="0" collapsed="false">
      <c r="A217" s="11" t="s">
        <v>1328</v>
      </c>
      <c r="B217" s="11" t="s">
        <v>1329</v>
      </c>
      <c r="C217" s="11" t="s">
        <v>57</v>
      </c>
      <c r="D217" s="11" t="s">
        <v>218</v>
      </c>
      <c r="E217" s="11" t="s">
        <v>69</v>
      </c>
      <c r="F217" s="29" t="s">
        <v>1447</v>
      </c>
      <c r="G217" s="11" t="s">
        <v>1493</v>
      </c>
    </row>
    <row r="218" customFormat="false" ht="57" hidden="false" customHeight="true" outlineLevel="0" collapsed="false">
      <c r="A218" s="11" t="s">
        <v>1339</v>
      </c>
      <c r="B218" s="11" t="s">
        <v>1340</v>
      </c>
      <c r="C218" s="11" t="s">
        <v>47</v>
      </c>
      <c r="D218" s="11" t="s">
        <v>183</v>
      </c>
      <c r="E218" s="11" t="s">
        <v>37</v>
      </c>
      <c r="F218" s="29" t="s">
        <v>1447</v>
      </c>
      <c r="G218" s="11" t="s">
        <v>1545</v>
      </c>
    </row>
    <row r="219" customFormat="false" ht="57" hidden="false" customHeight="true" outlineLevel="0" collapsed="false">
      <c r="A219" s="11" t="s">
        <v>1348</v>
      </c>
      <c r="B219" s="11" t="s">
        <v>1349</v>
      </c>
      <c r="C219" s="11" t="s">
        <v>93</v>
      </c>
      <c r="D219" s="11" t="s">
        <v>1351</v>
      </c>
      <c r="E219" s="11" t="s">
        <v>37</v>
      </c>
      <c r="F219" s="29" t="s">
        <v>1447</v>
      </c>
      <c r="G219" s="11" t="s">
        <v>1546</v>
      </c>
    </row>
    <row r="220" customFormat="false" ht="57" hidden="false" customHeight="true" outlineLevel="0" collapsed="false">
      <c r="A220" s="11" t="s">
        <v>1361</v>
      </c>
      <c r="B220" s="11" t="s">
        <v>1362</v>
      </c>
      <c r="C220" s="11" t="s">
        <v>106</v>
      </c>
      <c r="D220" s="11" t="s">
        <v>592</v>
      </c>
      <c r="E220" s="11" t="s">
        <v>79</v>
      </c>
      <c r="F220" s="29" t="s">
        <v>1447</v>
      </c>
      <c r="G220" s="11" t="s">
        <v>1514</v>
      </c>
    </row>
    <row r="221" customFormat="false" ht="34.5" hidden="false" customHeight="true" outlineLevel="0" collapsed="false">
      <c r="A221" s="11" t="s">
        <v>1373</v>
      </c>
      <c r="B221" s="11" t="s">
        <v>1374</v>
      </c>
      <c r="C221" s="11" t="s">
        <v>106</v>
      </c>
      <c r="D221" s="11" t="s">
        <v>218</v>
      </c>
      <c r="E221" s="11" t="s">
        <v>37</v>
      </c>
      <c r="F221" s="29" t="s">
        <v>1447</v>
      </c>
      <c r="G221" s="11" t="s">
        <v>1543</v>
      </c>
    </row>
    <row r="222" customFormat="false" ht="34.5" hidden="false" customHeight="true" outlineLevel="0" collapsed="false">
      <c r="A222" s="11" t="s">
        <v>662</v>
      </c>
      <c r="B222" s="11" t="s">
        <v>1385</v>
      </c>
      <c r="C222" s="11" t="s">
        <v>67</v>
      </c>
      <c r="D222" s="11" t="s">
        <v>267</v>
      </c>
      <c r="E222" s="11" t="s">
        <v>37</v>
      </c>
      <c r="F222" s="29" t="s">
        <v>1447</v>
      </c>
      <c r="G222" s="11" t="s">
        <v>1491</v>
      </c>
    </row>
    <row r="225" customFormat="false" ht="15.75" hidden="false" customHeight="true" outlineLevel="0" collapsed="false">
      <c r="A225" s="27" t="s">
        <v>1438</v>
      </c>
    </row>
    <row r="226" customFormat="false" ht="15" hidden="false" customHeight="true" outlineLevel="0" collapsed="false">
      <c r="A226" s="16" t="s">
        <v>1547</v>
      </c>
      <c r="B226" s="16"/>
      <c r="C226" s="16"/>
      <c r="D226" s="16"/>
      <c r="E226" s="16"/>
      <c r="F226" s="16"/>
      <c r="G226" s="16"/>
    </row>
    <row r="228" customFormat="false" ht="19.5" hidden="false" customHeight="true" outlineLevel="0" collapsed="false">
      <c r="A228" s="8" t="s">
        <v>111</v>
      </c>
      <c r="B228" s="8" t="s">
        <v>1440</v>
      </c>
      <c r="C228" s="8" t="s">
        <v>1441</v>
      </c>
      <c r="D228" s="8" t="s">
        <v>24</v>
      </c>
      <c r="E228" s="8" t="s">
        <v>1442</v>
      </c>
      <c r="F228" s="8" t="s">
        <v>1443</v>
      </c>
      <c r="G228" s="8" t="s">
        <v>1444</v>
      </c>
    </row>
    <row r="229" customFormat="false" ht="45.75" hidden="false" customHeight="true" outlineLevel="0" collapsed="false">
      <c r="A229" s="11" t="s">
        <v>179</v>
      </c>
      <c r="B229" s="11" t="s">
        <v>180</v>
      </c>
      <c r="C229" s="11" t="s">
        <v>35</v>
      </c>
      <c r="D229" s="11" t="s">
        <v>183</v>
      </c>
      <c r="E229" s="11" t="s">
        <v>35</v>
      </c>
      <c r="F229" s="29" t="s">
        <v>1447</v>
      </c>
      <c r="G229" s="11" t="s">
        <v>1548</v>
      </c>
    </row>
    <row r="230" customFormat="false" ht="45.75" hidden="false" customHeight="true" outlineLevel="0" collapsed="false">
      <c r="A230" s="11" t="s">
        <v>187</v>
      </c>
      <c r="B230" s="11" t="s">
        <v>201</v>
      </c>
      <c r="C230" s="11" t="s">
        <v>35</v>
      </c>
      <c r="D230" s="11" t="s">
        <v>183</v>
      </c>
      <c r="E230" s="11" t="s">
        <v>35</v>
      </c>
      <c r="F230" s="29" t="s">
        <v>1447</v>
      </c>
      <c r="G230" s="11" t="s">
        <v>1548</v>
      </c>
    </row>
    <row r="231" customFormat="false" ht="34.5" hidden="false" customHeight="true" outlineLevel="0" collapsed="false">
      <c r="A231" s="11" t="s">
        <v>215</v>
      </c>
      <c r="B231" s="11" t="s">
        <v>216</v>
      </c>
      <c r="C231" s="11" t="s">
        <v>35</v>
      </c>
      <c r="D231" s="11" t="s">
        <v>218</v>
      </c>
      <c r="E231" s="11" t="s">
        <v>219</v>
      </c>
      <c r="F231" s="29" t="s">
        <v>1447</v>
      </c>
      <c r="G231" s="11" t="s">
        <v>1549</v>
      </c>
    </row>
    <row r="232" customFormat="false" ht="34.5" hidden="false" customHeight="true" outlineLevel="0" collapsed="false">
      <c r="A232" s="11" t="s">
        <v>233</v>
      </c>
      <c r="B232" s="11" t="s">
        <v>234</v>
      </c>
      <c r="C232" s="11" t="s">
        <v>35</v>
      </c>
      <c r="D232" s="11" t="s">
        <v>218</v>
      </c>
      <c r="E232" s="11" t="s">
        <v>35</v>
      </c>
      <c r="F232" s="29" t="s">
        <v>1447</v>
      </c>
      <c r="G232" s="11" t="s">
        <v>1550</v>
      </c>
    </row>
    <row r="233" customFormat="false" ht="57" hidden="false" customHeight="true" outlineLevel="0" collapsed="false">
      <c r="A233" s="11" t="s">
        <v>247</v>
      </c>
      <c r="B233" s="11" t="s">
        <v>248</v>
      </c>
      <c r="C233" s="11" t="s">
        <v>67</v>
      </c>
      <c r="D233" s="11" t="s">
        <v>251</v>
      </c>
      <c r="E233" s="11" t="s">
        <v>37</v>
      </c>
      <c r="F233" s="29" t="s">
        <v>1447</v>
      </c>
      <c r="G233" s="11" t="s">
        <v>1551</v>
      </c>
    </row>
    <row r="234" customFormat="false" ht="34.5" hidden="false" customHeight="true" outlineLevel="0" collapsed="false">
      <c r="A234" s="11" t="s">
        <v>264</v>
      </c>
      <c r="B234" s="11" t="s">
        <v>265</v>
      </c>
      <c r="C234" s="11" t="s">
        <v>67</v>
      </c>
      <c r="D234" s="11" t="s">
        <v>267</v>
      </c>
      <c r="E234" s="11" t="s">
        <v>37</v>
      </c>
      <c r="F234" s="29" t="s">
        <v>1447</v>
      </c>
      <c r="G234" s="11" t="s">
        <v>1552</v>
      </c>
    </row>
    <row r="235" customFormat="false" ht="34.5" hidden="false" customHeight="true" outlineLevel="0" collapsed="false">
      <c r="A235" s="11" t="s">
        <v>277</v>
      </c>
      <c r="B235" s="11" t="s">
        <v>278</v>
      </c>
      <c r="C235" s="11" t="s">
        <v>57</v>
      </c>
      <c r="D235" s="11" t="s">
        <v>218</v>
      </c>
      <c r="E235" s="11" t="s">
        <v>69</v>
      </c>
      <c r="F235" s="29" t="s">
        <v>1447</v>
      </c>
      <c r="G235" s="11" t="s">
        <v>1553</v>
      </c>
    </row>
    <row r="236" customFormat="false" ht="45.75" hidden="false" customHeight="true" outlineLevel="0" collapsed="false">
      <c r="A236" s="11" t="s">
        <v>291</v>
      </c>
      <c r="B236" s="11" t="s">
        <v>292</v>
      </c>
      <c r="C236" s="11" t="s">
        <v>93</v>
      </c>
      <c r="D236" s="11" t="s">
        <v>294</v>
      </c>
      <c r="E236" s="11" t="s">
        <v>90</v>
      </c>
      <c r="F236" s="29" t="s">
        <v>1447</v>
      </c>
      <c r="G236" s="11" t="s">
        <v>1554</v>
      </c>
    </row>
    <row r="237" customFormat="false" ht="45.75" hidden="false" customHeight="true" outlineLevel="0" collapsed="false">
      <c r="A237" s="11" t="s">
        <v>306</v>
      </c>
      <c r="B237" s="11" t="s">
        <v>307</v>
      </c>
      <c r="C237" s="11" t="s">
        <v>93</v>
      </c>
      <c r="D237" s="11" t="s">
        <v>294</v>
      </c>
      <c r="E237" s="11" t="s">
        <v>90</v>
      </c>
      <c r="F237" s="29" t="s">
        <v>1447</v>
      </c>
      <c r="G237" s="11" t="s">
        <v>1554</v>
      </c>
    </row>
    <row r="238" customFormat="false" ht="45.75" hidden="false" customHeight="true" outlineLevel="0" collapsed="false">
      <c r="A238" s="11" t="s">
        <v>318</v>
      </c>
      <c r="B238" s="11" t="s">
        <v>319</v>
      </c>
      <c r="C238" s="11" t="s">
        <v>106</v>
      </c>
      <c r="D238" s="11" t="s">
        <v>294</v>
      </c>
      <c r="E238" s="11" t="s">
        <v>37</v>
      </c>
      <c r="F238" s="29" t="s">
        <v>1447</v>
      </c>
      <c r="G238" s="11" t="s">
        <v>1451</v>
      </c>
    </row>
    <row r="239" customFormat="false" ht="23.25" hidden="false" customHeight="true" outlineLevel="0" collapsed="false">
      <c r="A239" s="11" t="s">
        <v>332</v>
      </c>
      <c r="B239" s="11" t="s">
        <v>333</v>
      </c>
      <c r="C239" s="11" t="s">
        <v>106</v>
      </c>
      <c r="D239" s="11" t="s">
        <v>48</v>
      </c>
      <c r="E239" s="11" t="s">
        <v>37</v>
      </c>
      <c r="F239" s="29" t="s">
        <v>1447</v>
      </c>
      <c r="G239" s="11" t="s">
        <v>1452</v>
      </c>
    </row>
    <row r="240" customFormat="false" ht="34.5" hidden="false" customHeight="true" outlineLevel="0" collapsed="false">
      <c r="A240" s="11" t="s">
        <v>347</v>
      </c>
      <c r="B240" s="11" t="s">
        <v>348</v>
      </c>
      <c r="C240" s="11" t="s">
        <v>106</v>
      </c>
      <c r="D240" s="11" t="s">
        <v>218</v>
      </c>
      <c r="E240" s="11" t="s">
        <v>37</v>
      </c>
      <c r="F240" s="28" t="s">
        <v>1445</v>
      </c>
      <c r="G240" s="11" t="s">
        <v>1446</v>
      </c>
    </row>
    <row r="241" customFormat="false" ht="45.75" hidden="false" customHeight="true" outlineLevel="0" collapsed="false">
      <c r="A241" s="11" t="s">
        <v>361</v>
      </c>
      <c r="B241" s="11" t="s">
        <v>362</v>
      </c>
      <c r="C241" s="11" t="s">
        <v>107</v>
      </c>
      <c r="D241" s="11" t="s">
        <v>364</v>
      </c>
      <c r="E241" s="11" t="s">
        <v>37</v>
      </c>
      <c r="F241" s="29" t="s">
        <v>1447</v>
      </c>
      <c r="G241" s="11" t="s">
        <v>1555</v>
      </c>
    </row>
    <row r="242" customFormat="false" ht="34.5" hidden="false" customHeight="true" outlineLevel="0" collapsed="false">
      <c r="A242" s="11" t="s">
        <v>374</v>
      </c>
      <c r="B242" s="11" t="s">
        <v>375</v>
      </c>
      <c r="C242" s="11" t="s">
        <v>108</v>
      </c>
      <c r="D242" s="11" t="s">
        <v>267</v>
      </c>
      <c r="E242" s="11" t="s">
        <v>37</v>
      </c>
      <c r="F242" s="29" t="s">
        <v>1447</v>
      </c>
      <c r="G242" s="11" t="s">
        <v>1556</v>
      </c>
    </row>
    <row r="243" customFormat="false" ht="45.75" hidden="false" customHeight="true" outlineLevel="0" collapsed="false">
      <c r="A243" s="11" t="s">
        <v>386</v>
      </c>
      <c r="B243" s="11" t="s">
        <v>387</v>
      </c>
      <c r="C243" s="11" t="s">
        <v>47</v>
      </c>
      <c r="D243" s="11" t="s">
        <v>183</v>
      </c>
      <c r="E243" s="11" t="s">
        <v>47</v>
      </c>
      <c r="F243" s="29" t="s">
        <v>1447</v>
      </c>
      <c r="G243" s="11" t="s">
        <v>1557</v>
      </c>
    </row>
    <row r="244" customFormat="false" ht="45.75" hidden="false" customHeight="true" outlineLevel="0" collapsed="false">
      <c r="A244" s="11" t="s">
        <v>390</v>
      </c>
      <c r="B244" s="11" t="s">
        <v>401</v>
      </c>
      <c r="C244" s="11" t="s">
        <v>47</v>
      </c>
      <c r="D244" s="11" t="s">
        <v>183</v>
      </c>
      <c r="E244" s="11" t="s">
        <v>47</v>
      </c>
      <c r="F244" s="29" t="s">
        <v>1447</v>
      </c>
      <c r="G244" s="11" t="s">
        <v>1557</v>
      </c>
    </row>
    <row r="245" customFormat="false" ht="34.5" hidden="false" customHeight="true" outlineLevel="0" collapsed="false">
      <c r="A245" s="11" t="s">
        <v>403</v>
      </c>
      <c r="B245" s="11" t="s">
        <v>413</v>
      </c>
      <c r="C245" s="11" t="s">
        <v>47</v>
      </c>
      <c r="D245" s="11" t="s">
        <v>218</v>
      </c>
      <c r="E245" s="11" t="s">
        <v>47</v>
      </c>
      <c r="F245" s="29" t="s">
        <v>1447</v>
      </c>
      <c r="G245" s="11" t="s">
        <v>1558</v>
      </c>
    </row>
    <row r="246" customFormat="false" ht="34.5" hidden="false" customHeight="true" outlineLevel="0" collapsed="false">
      <c r="A246" s="11" t="s">
        <v>424</v>
      </c>
      <c r="B246" s="11" t="s">
        <v>425</v>
      </c>
      <c r="C246" s="11" t="s">
        <v>77</v>
      </c>
      <c r="D246" s="11" t="s">
        <v>218</v>
      </c>
      <c r="E246" s="11" t="s">
        <v>37</v>
      </c>
      <c r="F246" s="29" t="s">
        <v>1447</v>
      </c>
      <c r="G246" s="11" t="s">
        <v>1559</v>
      </c>
    </row>
    <row r="247" customFormat="false" ht="34.5" hidden="false" customHeight="true" outlineLevel="0" collapsed="false">
      <c r="A247" s="11" t="s">
        <v>428</v>
      </c>
      <c r="B247" s="11" t="s">
        <v>438</v>
      </c>
      <c r="C247" s="11" t="s">
        <v>77</v>
      </c>
      <c r="D247" s="11" t="s">
        <v>218</v>
      </c>
      <c r="E247" s="11" t="s">
        <v>37</v>
      </c>
      <c r="F247" s="29" t="s">
        <v>1447</v>
      </c>
      <c r="G247" s="11" t="s">
        <v>1560</v>
      </c>
    </row>
    <row r="248" customFormat="false" ht="34.5" hidden="false" customHeight="true" outlineLevel="0" collapsed="false">
      <c r="A248" s="11" t="s">
        <v>448</v>
      </c>
      <c r="B248" s="11" t="s">
        <v>449</v>
      </c>
      <c r="C248" s="11" t="s">
        <v>77</v>
      </c>
      <c r="D248" s="11" t="s">
        <v>451</v>
      </c>
      <c r="E248" s="11" t="s">
        <v>37</v>
      </c>
      <c r="F248" s="29" t="s">
        <v>1447</v>
      </c>
      <c r="G248" s="11" t="s">
        <v>1561</v>
      </c>
    </row>
    <row r="249" customFormat="false" ht="57" hidden="false" customHeight="true" outlineLevel="0" collapsed="false">
      <c r="A249" s="11" t="s">
        <v>463</v>
      </c>
      <c r="B249" s="11" t="s">
        <v>464</v>
      </c>
      <c r="C249" s="11" t="s">
        <v>89</v>
      </c>
      <c r="D249" s="11" t="s">
        <v>251</v>
      </c>
      <c r="E249" s="11" t="s">
        <v>37</v>
      </c>
      <c r="F249" s="29" t="s">
        <v>1447</v>
      </c>
      <c r="G249" s="11" t="s">
        <v>1562</v>
      </c>
    </row>
    <row r="250" customFormat="false" ht="45.75" hidden="false" customHeight="true" outlineLevel="0" collapsed="false">
      <c r="A250" s="11" t="s">
        <v>466</v>
      </c>
      <c r="B250" s="11" t="s">
        <v>476</v>
      </c>
      <c r="C250" s="11" t="s">
        <v>89</v>
      </c>
      <c r="D250" s="11" t="s">
        <v>364</v>
      </c>
      <c r="E250" s="11" t="s">
        <v>90</v>
      </c>
      <c r="F250" s="29" t="s">
        <v>1447</v>
      </c>
      <c r="G250" s="11" t="s">
        <v>1563</v>
      </c>
    </row>
    <row r="251" customFormat="false" ht="57" hidden="false" customHeight="true" outlineLevel="0" collapsed="false">
      <c r="A251" s="11" t="s">
        <v>489</v>
      </c>
      <c r="B251" s="11" t="s">
        <v>490</v>
      </c>
      <c r="C251" s="11" t="s">
        <v>96</v>
      </c>
      <c r="D251" s="11" t="s">
        <v>492</v>
      </c>
      <c r="E251" s="11" t="s">
        <v>37</v>
      </c>
      <c r="F251" s="29" t="s">
        <v>1447</v>
      </c>
      <c r="G251" s="11" t="s">
        <v>1564</v>
      </c>
    </row>
    <row r="252" customFormat="false" ht="45.75" hidden="false" customHeight="true" outlineLevel="0" collapsed="false">
      <c r="A252" s="11" t="s">
        <v>495</v>
      </c>
      <c r="B252" s="11" t="s">
        <v>505</v>
      </c>
      <c r="C252" s="11" t="s">
        <v>96</v>
      </c>
      <c r="D252" s="11" t="s">
        <v>364</v>
      </c>
      <c r="E252" s="11" t="s">
        <v>37</v>
      </c>
      <c r="F252" s="29" t="s">
        <v>1447</v>
      </c>
      <c r="G252" s="11" t="s">
        <v>1565</v>
      </c>
    </row>
    <row r="253" customFormat="false" ht="34.5" hidden="false" customHeight="true" outlineLevel="0" collapsed="false">
      <c r="A253" s="11" t="s">
        <v>514</v>
      </c>
      <c r="B253" s="11" t="s">
        <v>515</v>
      </c>
      <c r="C253" s="11" t="s">
        <v>99</v>
      </c>
      <c r="D253" s="11" t="s">
        <v>517</v>
      </c>
      <c r="E253" s="11" t="s">
        <v>104</v>
      </c>
      <c r="F253" s="29" t="s">
        <v>1447</v>
      </c>
      <c r="G253" s="11" t="s">
        <v>1566</v>
      </c>
    </row>
    <row r="254" customFormat="false" ht="34.5" hidden="false" customHeight="true" outlineLevel="0" collapsed="false">
      <c r="A254" s="11" t="s">
        <v>529</v>
      </c>
      <c r="B254" s="11" t="s">
        <v>530</v>
      </c>
      <c r="C254" s="11" t="s">
        <v>101</v>
      </c>
      <c r="D254" s="11" t="s">
        <v>218</v>
      </c>
      <c r="E254" s="11" t="s">
        <v>37</v>
      </c>
      <c r="F254" s="29" t="s">
        <v>1447</v>
      </c>
      <c r="G254" s="11" t="s">
        <v>1567</v>
      </c>
    </row>
    <row r="255" customFormat="false" ht="34.5" hidden="false" customHeight="true" outlineLevel="0" collapsed="false">
      <c r="A255" s="11" t="s">
        <v>541</v>
      </c>
      <c r="B255" s="11" t="s">
        <v>542</v>
      </c>
      <c r="C255" s="11" t="s">
        <v>103</v>
      </c>
      <c r="D255" s="11" t="s">
        <v>218</v>
      </c>
      <c r="E255" s="11" t="s">
        <v>37</v>
      </c>
      <c r="F255" s="28" t="s">
        <v>1445</v>
      </c>
      <c r="G255" s="11" t="s">
        <v>1446</v>
      </c>
    </row>
    <row r="256" customFormat="false" ht="45.75" hidden="false" customHeight="true" outlineLevel="0" collapsed="false">
      <c r="A256" s="11" t="s">
        <v>553</v>
      </c>
      <c r="B256" s="11" t="s">
        <v>554</v>
      </c>
      <c r="C256" s="11" t="s">
        <v>105</v>
      </c>
      <c r="D256" s="11" t="s">
        <v>183</v>
      </c>
      <c r="E256" s="11" t="s">
        <v>37</v>
      </c>
      <c r="F256" s="29" t="s">
        <v>1447</v>
      </c>
      <c r="G256" s="11" t="s">
        <v>1568</v>
      </c>
    </row>
    <row r="257" customFormat="false" ht="34.5" hidden="false" customHeight="true" outlineLevel="0" collapsed="false">
      <c r="A257" s="11" t="s">
        <v>564</v>
      </c>
      <c r="B257" s="11" t="s">
        <v>565</v>
      </c>
      <c r="C257" s="11" t="s">
        <v>109</v>
      </c>
      <c r="D257" s="11" t="s">
        <v>218</v>
      </c>
      <c r="E257" s="11" t="s">
        <v>37</v>
      </c>
      <c r="F257" s="29" t="s">
        <v>1447</v>
      </c>
      <c r="G257" s="11" t="s">
        <v>1569</v>
      </c>
    </row>
    <row r="258" customFormat="false" ht="34.5" hidden="false" customHeight="true" outlineLevel="0" collapsed="false">
      <c r="A258" s="11" t="s">
        <v>568</v>
      </c>
      <c r="B258" s="11" t="s">
        <v>579</v>
      </c>
      <c r="C258" s="11" t="s">
        <v>109</v>
      </c>
      <c r="D258" s="11" t="s">
        <v>218</v>
      </c>
      <c r="E258" s="11" t="s">
        <v>37</v>
      </c>
      <c r="F258" s="29" t="s">
        <v>1447</v>
      </c>
      <c r="G258" s="11" t="s">
        <v>1570</v>
      </c>
    </row>
    <row r="259" customFormat="false" ht="57" hidden="false" customHeight="true" outlineLevel="0" collapsed="false">
      <c r="A259" s="11" t="s">
        <v>589</v>
      </c>
      <c r="B259" s="11" t="s">
        <v>590</v>
      </c>
      <c r="C259" s="11" t="s">
        <v>106</v>
      </c>
      <c r="D259" s="11" t="s">
        <v>592</v>
      </c>
      <c r="E259" s="11" t="s">
        <v>79</v>
      </c>
      <c r="F259" s="29" t="s">
        <v>1447</v>
      </c>
      <c r="G259" s="11" t="s">
        <v>1467</v>
      </c>
    </row>
    <row r="260" customFormat="false" ht="57" hidden="false" customHeight="true" outlineLevel="0" collapsed="false">
      <c r="A260" s="11" t="s">
        <v>593</v>
      </c>
      <c r="B260" s="11" t="s">
        <v>603</v>
      </c>
      <c r="C260" s="11" t="s">
        <v>106</v>
      </c>
      <c r="D260" s="11" t="s">
        <v>592</v>
      </c>
      <c r="E260" s="11" t="s">
        <v>79</v>
      </c>
      <c r="F260" s="29" t="s">
        <v>1447</v>
      </c>
      <c r="G260" s="11" t="s">
        <v>1514</v>
      </c>
    </row>
    <row r="261" customFormat="false" ht="45.75" hidden="false" customHeight="true" outlineLevel="0" collapsed="false">
      <c r="A261" s="11" t="s">
        <v>613</v>
      </c>
      <c r="B261" s="11" t="s">
        <v>614</v>
      </c>
      <c r="C261" s="11" t="s">
        <v>106</v>
      </c>
      <c r="D261" s="11" t="s">
        <v>294</v>
      </c>
      <c r="E261" s="11" t="s">
        <v>90</v>
      </c>
      <c r="F261" s="29" t="s">
        <v>1447</v>
      </c>
      <c r="G261" s="11" t="s">
        <v>1469</v>
      </c>
    </row>
    <row r="262" customFormat="false" ht="45.75" hidden="false" customHeight="true" outlineLevel="0" collapsed="false">
      <c r="A262" s="11" t="s">
        <v>616</v>
      </c>
      <c r="B262" s="11" t="s">
        <v>626</v>
      </c>
      <c r="C262" s="11" t="s">
        <v>106</v>
      </c>
      <c r="D262" s="11" t="s">
        <v>294</v>
      </c>
      <c r="E262" s="11" t="s">
        <v>90</v>
      </c>
      <c r="F262" s="29" t="s">
        <v>1447</v>
      </c>
      <c r="G262" s="11" t="s">
        <v>1515</v>
      </c>
    </row>
    <row r="263" customFormat="false" ht="45.75" hidden="false" customHeight="true" outlineLevel="0" collapsed="false">
      <c r="A263" s="11" t="s">
        <v>635</v>
      </c>
      <c r="B263" s="11" t="s">
        <v>636</v>
      </c>
      <c r="C263" s="11" t="s">
        <v>57</v>
      </c>
      <c r="D263" s="11" t="s">
        <v>183</v>
      </c>
      <c r="E263" s="11" t="s">
        <v>37</v>
      </c>
      <c r="F263" s="29" t="s">
        <v>1447</v>
      </c>
      <c r="G263" s="11" t="s">
        <v>1571</v>
      </c>
    </row>
    <row r="264" customFormat="false" ht="34.5" hidden="false" customHeight="true" outlineLevel="0" collapsed="false">
      <c r="A264" s="11" t="s">
        <v>639</v>
      </c>
      <c r="B264" s="11" t="s">
        <v>649</v>
      </c>
      <c r="C264" s="11" t="s">
        <v>57</v>
      </c>
      <c r="D264" s="11" t="s">
        <v>218</v>
      </c>
      <c r="E264" s="11" t="s">
        <v>69</v>
      </c>
      <c r="F264" s="29" t="s">
        <v>1447</v>
      </c>
      <c r="G264" s="11" t="s">
        <v>1572</v>
      </c>
    </row>
    <row r="265" customFormat="false" ht="34.5" hidden="false" customHeight="true" outlineLevel="0" collapsed="false">
      <c r="A265" s="11" t="s">
        <v>659</v>
      </c>
      <c r="B265" s="11" t="s">
        <v>660</v>
      </c>
      <c r="C265" s="11" t="s">
        <v>67</v>
      </c>
      <c r="D265" s="11" t="s">
        <v>267</v>
      </c>
      <c r="E265" s="11" t="s">
        <v>37</v>
      </c>
      <c r="F265" s="29" t="s">
        <v>1447</v>
      </c>
      <c r="G265" s="11" t="s">
        <v>1552</v>
      </c>
    </row>
    <row r="266" customFormat="false" ht="45.75" hidden="false" customHeight="true" outlineLevel="0" collapsed="false">
      <c r="A266" s="11" t="s">
        <v>671</v>
      </c>
      <c r="B266" s="11" t="s">
        <v>672</v>
      </c>
      <c r="C266" s="11" t="s">
        <v>106</v>
      </c>
      <c r="D266" s="11" t="s">
        <v>294</v>
      </c>
      <c r="E266" s="11" t="s">
        <v>37</v>
      </c>
      <c r="F266" s="29" t="s">
        <v>1447</v>
      </c>
      <c r="G266" s="11" t="s">
        <v>1451</v>
      </c>
    </row>
    <row r="267" customFormat="false" ht="45.75" hidden="false" customHeight="true" outlineLevel="0" collapsed="false">
      <c r="A267" s="11" t="s">
        <v>684</v>
      </c>
      <c r="B267" s="11" t="s">
        <v>685</v>
      </c>
      <c r="C267" s="11" t="s">
        <v>106</v>
      </c>
      <c r="D267" s="11" t="s">
        <v>294</v>
      </c>
      <c r="E267" s="11" t="s">
        <v>37</v>
      </c>
      <c r="F267" s="29" t="s">
        <v>1447</v>
      </c>
      <c r="G267" s="11" t="s">
        <v>1451</v>
      </c>
    </row>
    <row r="268" customFormat="false" ht="45.75" hidden="false" customHeight="true" outlineLevel="0" collapsed="false">
      <c r="A268" s="11" t="s">
        <v>696</v>
      </c>
      <c r="B268" s="11" t="s">
        <v>697</v>
      </c>
      <c r="C268" s="11" t="s">
        <v>106</v>
      </c>
      <c r="D268" s="11" t="s">
        <v>294</v>
      </c>
      <c r="E268" s="11" t="s">
        <v>37</v>
      </c>
      <c r="F268" s="29" t="s">
        <v>1447</v>
      </c>
      <c r="G268" s="11" t="s">
        <v>1451</v>
      </c>
    </row>
    <row r="269" customFormat="false" ht="45.75" hidden="false" customHeight="true" outlineLevel="0" collapsed="false">
      <c r="A269" s="11" t="s">
        <v>710</v>
      </c>
      <c r="B269" s="11" t="s">
        <v>711</v>
      </c>
      <c r="C269" s="11" t="s">
        <v>106</v>
      </c>
      <c r="D269" s="11" t="s">
        <v>294</v>
      </c>
      <c r="E269" s="11" t="s">
        <v>37</v>
      </c>
      <c r="F269" s="29" t="s">
        <v>1447</v>
      </c>
      <c r="G269" s="11" t="s">
        <v>1518</v>
      </c>
    </row>
    <row r="270" customFormat="false" ht="45.75" hidden="false" customHeight="true" outlineLevel="0" collapsed="false">
      <c r="A270" s="11" t="s">
        <v>722</v>
      </c>
      <c r="B270" s="11" t="s">
        <v>723</v>
      </c>
      <c r="C270" s="11" t="s">
        <v>106</v>
      </c>
      <c r="D270" s="11" t="s">
        <v>725</v>
      </c>
      <c r="E270" s="11" t="s">
        <v>37</v>
      </c>
      <c r="F270" s="29" t="s">
        <v>1447</v>
      </c>
      <c r="G270" s="11" t="s">
        <v>1573</v>
      </c>
    </row>
    <row r="271" customFormat="false" ht="34.5" hidden="false" customHeight="true" outlineLevel="0" collapsed="false">
      <c r="A271" s="11" t="s">
        <v>734</v>
      </c>
      <c r="B271" s="11" t="s">
        <v>735</v>
      </c>
      <c r="C271" s="11" t="s">
        <v>106</v>
      </c>
      <c r="D271" s="11" t="s">
        <v>218</v>
      </c>
      <c r="E271" s="11" t="s">
        <v>100</v>
      </c>
      <c r="F271" s="29" t="s">
        <v>1447</v>
      </c>
      <c r="G271" s="11" t="s">
        <v>1473</v>
      </c>
    </row>
    <row r="272" customFormat="false" ht="45.75" hidden="false" customHeight="true" outlineLevel="0" collapsed="false">
      <c r="A272" s="11" t="s">
        <v>745</v>
      </c>
      <c r="B272" s="11" t="s">
        <v>746</v>
      </c>
      <c r="C272" s="11" t="s">
        <v>106</v>
      </c>
      <c r="D272" s="11" t="s">
        <v>294</v>
      </c>
      <c r="E272" s="11" t="s">
        <v>37</v>
      </c>
      <c r="F272" s="29" t="s">
        <v>1447</v>
      </c>
      <c r="G272" s="11" t="s">
        <v>1518</v>
      </c>
    </row>
    <row r="273" customFormat="false" ht="45.75" hidden="false" customHeight="true" outlineLevel="0" collapsed="false">
      <c r="A273" s="11" t="s">
        <v>749</v>
      </c>
      <c r="B273" s="11" t="s">
        <v>759</v>
      </c>
      <c r="C273" s="11" t="s">
        <v>106</v>
      </c>
      <c r="D273" s="11" t="s">
        <v>294</v>
      </c>
      <c r="E273" s="11" t="s">
        <v>90</v>
      </c>
      <c r="F273" s="29" t="s">
        <v>1447</v>
      </c>
      <c r="G273" s="11" t="s">
        <v>1515</v>
      </c>
    </row>
    <row r="274" customFormat="false" ht="34.5" hidden="false" customHeight="true" outlineLevel="0" collapsed="false">
      <c r="A274" s="11" t="s">
        <v>768</v>
      </c>
      <c r="B274" s="11" t="s">
        <v>769</v>
      </c>
      <c r="C274" s="11" t="s">
        <v>106</v>
      </c>
      <c r="D274" s="11" t="s">
        <v>267</v>
      </c>
      <c r="E274" s="11" t="s">
        <v>37</v>
      </c>
      <c r="F274" s="28" t="s">
        <v>1445</v>
      </c>
      <c r="G274" s="11" t="s">
        <v>1446</v>
      </c>
    </row>
    <row r="275" customFormat="false" ht="34.5" hidden="false" customHeight="true" outlineLevel="0" collapsed="false">
      <c r="A275" s="11" t="s">
        <v>779</v>
      </c>
      <c r="B275" s="11" t="s">
        <v>780</v>
      </c>
      <c r="C275" s="11" t="s">
        <v>103</v>
      </c>
      <c r="D275" s="11" t="s">
        <v>218</v>
      </c>
      <c r="E275" s="11" t="s">
        <v>37</v>
      </c>
      <c r="F275" s="29" t="s">
        <v>1447</v>
      </c>
      <c r="G275" s="11" t="s">
        <v>1518</v>
      </c>
    </row>
    <row r="276" customFormat="false" ht="34.5" hidden="false" customHeight="true" outlineLevel="0" collapsed="false">
      <c r="A276" s="11" t="s">
        <v>783</v>
      </c>
      <c r="B276" s="11" t="s">
        <v>793</v>
      </c>
      <c r="C276" s="11" t="s">
        <v>103</v>
      </c>
      <c r="D276" s="11" t="s">
        <v>218</v>
      </c>
      <c r="E276" s="11" t="s">
        <v>37</v>
      </c>
      <c r="F276" s="28" t="s">
        <v>1445</v>
      </c>
      <c r="G276" s="11" t="s">
        <v>1446</v>
      </c>
    </row>
    <row r="277" customFormat="false" ht="34.5" hidden="false" customHeight="true" outlineLevel="0" collapsed="false">
      <c r="A277" s="11" t="s">
        <v>802</v>
      </c>
      <c r="B277" s="11" t="s">
        <v>803</v>
      </c>
      <c r="C277" s="11" t="s">
        <v>101</v>
      </c>
      <c r="D277" s="11" t="s">
        <v>218</v>
      </c>
      <c r="E277" s="11" t="s">
        <v>37</v>
      </c>
      <c r="F277" s="29" t="s">
        <v>1447</v>
      </c>
      <c r="G277" s="11" t="s">
        <v>1574</v>
      </c>
    </row>
    <row r="278" customFormat="false" ht="34.5" hidden="false" customHeight="true" outlineLevel="0" collapsed="false">
      <c r="A278" s="11" t="s">
        <v>806</v>
      </c>
      <c r="B278" s="11" t="s">
        <v>816</v>
      </c>
      <c r="C278" s="11" t="s">
        <v>101</v>
      </c>
      <c r="D278" s="11" t="s">
        <v>218</v>
      </c>
      <c r="E278" s="11" t="s">
        <v>37</v>
      </c>
      <c r="F278" s="29" t="s">
        <v>1447</v>
      </c>
      <c r="G278" s="11" t="s">
        <v>1567</v>
      </c>
    </row>
    <row r="279" customFormat="false" ht="45.75" hidden="false" customHeight="true" outlineLevel="0" collapsed="false">
      <c r="A279" s="11" t="s">
        <v>824</v>
      </c>
      <c r="B279" s="11" t="s">
        <v>825</v>
      </c>
      <c r="C279" s="11" t="s">
        <v>105</v>
      </c>
      <c r="D279" s="11" t="s">
        <v>183</v>
      </c>
      <c r="E279" s="11" t="s">
        <v>37</v>
      </c>
      <c r="F279" s="29" t="s">
        <v>1447</v>
      </c>
      <c r="G279" s="11" t="s">
        <v>1568</v>
      </c>
    </row>
    <row r="280" customFormat="false" ht="45.75" hidden="false" customHeight="true" outlineLevel="0" collapsed="false">
      <c r="A280" s="11" t="s">
        <v>828</v>
      </c>
      <c r="B280" s="11" t="s">
        <v>838</v>
      </c>
      <c r="C280" s="11" t="s">
        <v>105</v>
      </c>
      <c r="D280" s="11" t="s">
        <v>183</v>
      </c>
      <c r="E280" s="11" t="s">
        <v>37</v>
      </c>
      <c r="F280" s="29" t="s">
        <v>1447</v>
      </c>
      <c r="G280" s="11" t="s">
        <v>1575</v>
      </c>
    </row>
    <row r="281" customFormat="false" ht="23.25" hidden="false" customHeight="true" outlineLevel="0" collapsed="false">
      <c r="A281" s="11" t="s">
        <v>519</v>
      </c>
      <c r="B281" s="11" t="s">
        <v>847</v>
      </c>
      <c r="C281" s="11" t="s">
        <v>99</v>
      </c>
      <c r="D281" s="11" t="s">
        <v>68</v>
      </c>
      <c r="E281" s="11" t="s">
        <v>104</v>
      </c>
      <c r="F281" s="29" t="s">
        <v>1447</v>
      </c>
      <c r="G281" s="11" t="s">
        <v>1566</v>
      </c>
    </row>
    <row r="282" customFormat="false" ht="45.75" hidden="false" customHeight="true" outlineLevel="0" collapsed="false">
      <c r="A282" s="11" t="s">
        <v>858</v>
      </c>
      <c r="B282" s="11" t="s">
        <v>859</v>
      </c>
      <c r="C282" s="11" t="s">
        <v>107</v>
      </c>
      <c r="D282" s="11" t="s">
        <v>364</v>
      </c>
      <c r="E282" s="11" t="s">
        <v>37</v>
      </c>
      <c r="F282" s="29" t="s">
        <v>1447</v>
      </c>
      <c r="G282" s="11" t="s">
        <v>1555</v>
      </c>
    </row>
    <row r="283" customFormat="false" ht="45.75" hidden="false" customHeight="true" outlineLevel="0" collapsed="false">
      <c r="A283" s="11" t="s">
        <v>870</v>
      </c>
      <c r="B283" s="11" t="s">
        <v>871</v>
      </c>
      <c r="C283" s="11" t="s">
        <v>107</v>
      </c>
      <c r="D283" s="11" t="s">
        <v>364</v>
      </c>
      <c r="E283" s="11" t="s">
        <v>37</v>
      </c>
      <c r="F283" s="29" t="s">
        <v>1447</v>
      </c>
      <c r="G283" s="11" t="s">
        <v>1576</v>
      </c>
    </row>
    <row r="284" customFormat="false" ht="45.75" hidden="false" customHeight="true" outlineLevel="0" collapsed="false">
      <c r="A284" s="11" t="s">
        <v>882</v>
      </c>
      <c r="B284" s="11" t="s">
        <v>883</v>
      </c>
      <c r="C284" s="11" t="s">
        <v>108</v>
      </c>
      <c r="D284" s="11" t="s">
        <v>294</v>
      </c>
      <c r="E284" s="11" t="s">
        <v>37</v>
      </c>
      <c r="F284" s="29" t="s">
        <v>1447</v>
      </c>
      <c r="G284" s="11" t="s">
        <v>1556</v>
      </c>
    </row>
    <row r="285" customFormat="false" ht="34.5" hidden="false" customHeight="true" outlineLevel="0" collapsed="false">
      <c r="A285" s="11" t="s">
        <v>893</v>
      </c>
      <c r="B285" s="11" t="s">
        <v>894</v>
      </c>
      <c r="C285" s="11" t="s">
        <v>108</v>
      </c>
      <c r="D285" s="11" t="s">
        <v>451</v>
      </c>
      <c r="E285" s="11" t="s">
        <v>37</v>
      </c>
      <c r="F285" s="29" t="s">
        <v>1447</v>
      </c>
      <c r="G285" s="11" t="s">
        <v>1556</v>
      </c>
    </row>
    <row r="286" customFormat="false" ht="45.75" hidden="false" customHeight="true" outlineLevel="0" collapsed="false">
      <c r="A286" s="11" t="s">
        <v>904</v>
      </c>
      <c r="B286" s="11" t="s">
        <v>905</v>
      </c>
      <c r="C286" s="11" t="s">
        <v>85</v>
      </c>
      <c r="D286" s="11" t="s">
        <v>294</v>
      </c>
      <c r="E286" s="11" t="s">
        <v>37</v>
      </c>
      <c r="F286" s="29" t="s">
        <v>1447</v>
      </c>
      <c r="G286" s="11" t="s">
        <v>1577</v>
      </c>
    </row>
    <row r="287" customFormat="false" ht="34.5" hidden="false" customHeight="true" outlineLevel="0" collapsed="false">
      <c r="A287" s="11" t="s">
        <v>918</v>
      </c>
      <c r="B287" s="11" t="s">
        <v>919</v>
      </c>
      <c r="C287" s="11" t="s">
        <v>35</v>
      </c>
      <c r="D287" s="11" t="s">
        <v>218</v>
      </c>
      <c r="E287" s="11" t="s">
        <v>35</v>
      </c>
      <c r="F287" s="29" t="s">
        <v>1447</v>
      </c>
      <c r="G287" s="11" t="s">
        <v>1548</v>
      </c>
    </row>
    <row r="288" customFormat="false" ht="34.5" hidden="false" customHeight="true" outlineLevel="0" collapsed="false">
      <c r="A288" s="11" t="s">
        <v>205</v>
      </c>
      <c r="B288" s="11" t="s">
        <v>930</v>
      </c>
      <c r="C288" s="11" t="s">
        <v>35</v>
      </c>
      <c r="D288" s="11" t="s">
        <v>218</v>
      </c>
      <c r="E288" s="11" t="s">
        <v>35</v>
      </c>
      <c r="F288" s="29" t="s">
        <v>1447</v>
      </c>
      <c r="G288" s="11" t="s">
        <v>1550</v>
      </c>
    </row>
    <row r="289" customFormat="false" ht="34.5" hidden="false" customHeight="true" outlineLevel="0" collapsed="false">
      <c r="A289" s="11" t="s">
        <v>940</v>
      </c>
      <c r="B289" s="11" t="s">
        <v>941</v>
      </c>
      <c r="C289" s="11" t="s">
        <v>35</v>
      </c>
      <c r="D289" s="11" t="s">
        <v>218</v>
      </c>
      <c r="E289" s="11" t="s">
        <v>219</v>
      </c>
      <c r="F289" s="29" t="s">
        <v>1447</v>
      </c>
      <c r="G289" s="11" t="s">
        <v>1549</v>
      </c>
    </row>
    <row r="290" customFormat="false" ht="45.75" hidden="false" customHeight="true" outlineLevel="0" collapsed="false">
      <c r="A290" s="11" t="s">
        <v>952</v>
      </c>
      <c r="B290" s="11" t="s">
        <v>953</v>
      </c>
      <c r="C290" s="11" t="s">
        <v>47</v>
      </c>
      <c r="D290" s="11" t="s">
        <v>183</v>
      </c>
      <c r="E290" s="11" t="s">
        <v>47</v>
      </c>
      <c r="F290" s="29" t="s">
        <v>1447</v>
      </c>
      <c r="G290" s="11" t="s">
        <v>1557</v>
      </c>
    </row>
    <row r="291" customFormat="false" ht="34.5" hidden="false" customHeight="true" outlineLevel="0" collapsed="false">
      <c r="A291" s="11" t="s">
        <v>964</v>
      </c>
      <c r="B291" s="11" t="s">
        <v>965</v>
      </c>
      <c r="C291" s="11" t="s">
        <v>57</v>
      </c>
      <c r="D291" s="11" t="s">
        <v>218</v>
      </c>
      <c r="E291" s="11" t="s">
        <v>69</v>
      </c>
      <c r="F291" s="29" t="s">
        <v>1447</v>
      </c>
      <c r="G291" s="11" t="s">
        <v>1553</v>
      </c>
    </row>
    <row r="292" customFormat="false" ht="45.75" hidden="false" customHeight="true" outlineLevel="0" collapsed="false">
      <c r="A292" s="11" t="s">
        <v>974</v>
      </c>
      <c r="B292" s="11" t="s">
        <v>975</v>
      </c>
      <c r="C292" s="11" t="s">
        <v>93</v>
      </c>
      <c r="D292" s="11" t="s">
        <v>364</v>
      </c>
      <c r="E292" s="11" t="s">
        <v>90</v>
      </c>
      <c r="F292" s="29" t="s">
        <v>1447</v>
      </c>
      <c r="G292" s="11" t="s">
        <v>1554</v>
      </c>
    </row>
    <row r="293" customFormat="false" ht="45.75" hidden="false" customHeight="true" outlineLevel="0" collapsed="false">
      <c r="A293" s="11" t="s">
        <v>986</v>
      </c>
      <c r="B293" s="11" t="s">
        <v>987</v>
      </c>
      <c r="C293" s="11" t="s">
        <v>93</v>
      </c>
      <c r="D293" s="11" t="s">
        <v>294</v>
      </c>
      <c r="E293" s="11" t="s">
        <v>90</v>
      </c>
      <c r="F293" s="29" t="s">
        <v>1447</v>
      </c>
      <c r="G293" s="11" t="s">
        <v>1578</v>
      </c>
    </row>
    <row r="294" customFormat="false" ht="34.5" hidden="false" customHeight="true" outlineLevel="0" collapsed="false">
      <c r="A294" s="11" t="s">
        <v>998</v>
      </c>
      <c r="B294" s="11" t="s">
        <v>999</v>
      </c>
      <c r="C294" s="11" t="s">
        <v>67</v>
      </c>
      <c r="D294" s="11" t="s">
        <v>267</v>
      </c>
      <c r="E294" s="11" t="s">
        <v>37</v>
      </c>
      <c r="F294" s="29" t="s">
        <v>1447</v>
      </c>
      <c r="G294" s="11" t="s">
        <v>1551</v>
      </c>
    </row>
    <row r="295" customFormat="false" ht="34.5" hidden="false" customHeight="true" outlineLevel="0" collapsed="false">
      <c r="A295" s="11" t="s">
        <v>1009</v>
      </c>
      <c r="B295" s="11" t="s">
        <v>1010</v>
      </c>
      <c r="C295" s="11" t="s">
        <v>67</v>
      </c>
      <c r="D295" s="11" t="s">
        <v>267</v>
      </c>
      <c r="E295" s="11" t="s">
        <v>37</v>
      </c>
      <c r="F295" s="29" t="s">
        <v>1447</v>
      </c>
      <c r="G295" s="11" t="s">
        <v>1551</v>
      </c>
    </row>
    <row r="296" customFormat="false" ht="45.75" hidden="false" customHeight="true" outlineLevel="0" collapsed="false">
      <c r="A296" s="11" t="s">
        <v>1019</v>
      </c>
      <c r="B296" s="11" t="s">
        <v>1020</v>
      </c>
      <c r="C296" s="11" t="s">
        <v>106</v>
      </c>
      <c r="D296" s="11" t="s">
        <v>294</v>
      </c>
      <c r="E296" s="11" t="s">
        <v>94</v>
      </c>
      <c r="F296" s="29" t="s">
        <v>1447</v>
      </c>
      <c r="G296" s="11" t="s">
        <v>1531</v>
      </c>
    </row>
    <row r="297" customFormat="false" ht="23.25" hidden="false" customHeight="true" outlineLevel="0" collapsed="false">
      <c r="A297" s="11" t="s">
        <v>1031</v>
      </c>
      <c r="B297" s="11" t="s">
        <v>1032</v>
      </c>
      <c r="C297" s="11" t="s">
        <v>106</v>
      </c>
      <c r="D297" s="11" t="s">
        <v>78</v>
      </c>
      <c r="E297" s="11" t="s">
        <v>37</v>
      </c>
      <c r="F297" s="29" t="s">
        <v>1447</v>
      </c>
      <c r="G297" s="11" t="s">
        <v>1451</v>
      </c>
    </row>
    <row r="298" customFormat="false" ht="23.25" hidden="false" customHeight="true" outlineLevel="0" collapsed="false">
      <c r="A298" s="11" t="s">
        <v>1043</v>
      </c>
      <c r="B298" s="11" t="s">
        <v>1044</v>
      </c>
      <c r="C298" s="11" t="s">
        <v>106</v>
      </c>
      <c r="D298" s="11" t="s">
        <v>58</v>
      </c>
      <c r="E298" s="11" t="s">
        <v>37</v>
      </c>
      <c r="F298" s="29" t="s">
        <v>1447</v>
      </c>
      <c r="G298" s="11" t="s">
        <v>1518</v>
      </c>
    </row>
    <row r="299" customFormat="false" ht="45.75" hidden="false" customHeight="true" outlineLevel="0" collapsed="false">
      <c r="A299" s="11" t="s">
        <v>1055</v>
      </c>
      <c r="B299" s="11" t="s">
        <v>1056</v>
      </c>
      <c r="C299" s="11" t="s">
        <v>106</v>
      </c>
      <c r="D299" s="11" t="s">
        <v>294</v>
      </c>
      <c r="E299" s="11" t="s">
        <v>37</v>
      </c>
      <c r="F299" s="29" t="s">
        <v>1447</v>
      </c>
      <c r="G299" s="11" t="s">
        <v>1518</v>
      </c>
    </row>
    <row r="300" customFormat="false" ht="34.5" hidden="false" customHeight="true" outlineLevel="0" collapsed="false">
      <c r="A300" s="11" t="s">
        <v>1068</v>
      </c>
      <c r="B300" s="11" t="s">
        <v>348</v>
      </c>
      <c r="C300" s="11" t="s">
        <v>106</v>
      </c>
      <c r="D300" s="11" t="s">
        <v>218</v>
      </c>
      <c r="E300" s="11" t="s">
        <v>37</v>
      </c>
      <c r="F300" s="28" t="s">
        <v>1445</v>
      </c>
      <c r="G300" s="11" t="s">
        <v>1446</v>
      </c>
    </row>
    <row r="301" customFormat="false" ht="45.75" hidden="false" customHeight="true" outlineLevel="0" collapsed="false">
      <c r="A301" s="11" t="s">
        <v>1079</v>
      </c>
      <c r="B301" s="11" t="s">
        <v>1080</v>
      </c>
      <c r="C301" s="11" t="s">
        <v>106</v>
      </c>
      <c r="D301" s="11" t="s">
        <v>294</v>
      </c>
      <c r="E301" s="11" t="s">
        <v>37</v>
      </c>
      <c r="F301" s="29" t="s">
        <v>1447</v>
      </c>
      <c r="G301" s="11" t="s">
        <v>1451</v>
      </c>
    </row>
    <row r="302" customFormat="false" ht="45.75" hidden="false" customHeight="true" outlineLevel="0" collapsed="false">
      <c r="A302" s="11" t="s">
        <v>1090</v>
      </c>
      <c r="B302" s="11" t="s">
        <v>1091</v>
      </c>
      <c r="C302" s="11" t="s">
        <v>106</v>
      </c>
      <c r="D302" s="11" t="s">
        <v>1093</v>
      </c>
      <c r="E302" s="11" t="s">
        <v>1094</v>
      </c>
      <c r="F302" s="29" t="s">
        <v>1447</v>
      </c>
      <c r="G302" s="11" t="s">
        <v>1533</v>
      </c>
    </row>
    <row r="303" customFormat="false" ht="45.75" hidden="false" customHeight="true" outlineLevel="0" collapsed="false">
      <c r="A303" s="11" t="s">
        <v>909</v>
      </c>
      <c r="B303" s="11" t="s">
        <v>1104</v>
      </c>
      <c r="C303" s="11" t="s">
        <v>85</v>
      </c>
      <c r="D303" s="11" t="s">
        <v>294</v>
      </c>
      <c r="E303" s="11" t="s">
        <v>90</v>
      </c>
      <c r="F303" s="29" t="s">
        <v>1447</v>
      </c>
      <c r="G303" s="11" t="s">
        <v>1579</v>
      </c>
    </row>
    <row r="304" customFormat="false" ht="45.75" hidden="false" customHeight="true" outlineLevel="0" collapsed="false">
      <c r="A304" s="11" t="s">
        <v>1113</v>
      </c>
      <c r="B304" s="11" t="s">
        <v>1114</v>
      </c>
      <c r="C304" s="11" t="s">
        <v>96</v>
      </c>
      <c r="D304" s="11" t="s">
        <v>294</v>
      </c>
      <c r="E304" s="11" t="s">
        <v>37</v>
      </c>
      <c r="F304" s="29" t="s">
        <v>1447</v>
      </c>
      <c r="G304" s="11" t="s">
        <v>1564</v>
      </c>
    </row>
    <row r="305" customFormat="false" ht="34.5" hidden="false" customHeight="true" outlineLevel="0" collapsed="false">
      <c r="A305" s="11" t="s">
        <v>1125</v>
      </c>
      <c r="B305" s="11" t="s">
        <v>1126</v>
      </c>
      <c r="C305" s="11" t="s">
        <v>109</v>
      </c>
      <c r="D305" s="11" t="s">
        <v>451</v>
      </c>
      <c r="E305" s="11" t="s">
        <v>37</v>
      </c>
      <c r="F305" s="29" t="s">
        <v>1447</v>
      </c>
      <c r="G305" s="11" t="s">
        <v>1580</v>
      </c>
    </row>
    <row r="306" customFormat="false" ht="34.5" hidden="false" customHeight="true" outlineLevel="0" collapsed="false">
      <c r="A306" s="11" t="s">
        <v>1136</v>
      </c>
      <c r="B306" s="11" t="s">
        <v>1137</v>
      </c>
      <c r="C306" s="11" t="s">
        <v>67</v>
      </c>
      <c r="D306" s="11" t="s">
        <v>267</v>
      </c>
      <c r="E306" s="11" t="s">
        <v>37</v>
      </c>
      <c r="F306" s="29" t="s">
        <v>1447</v>
      </c>
      <c r="G306" s="11" t="s">
        <v>1551</v>
      </c>
    </row>
    <row r="307" customFormat="false" ht="45.75" hidden="false" customHeight="true" outlineLevel="0" collapsed="false">
      <c r="A307" s="11" t="s">
        <v>480</v>
      </c>
      <c r="B307" s="11" t="s">
        <v>1147</v>
      </c>
      <c r="C307" s="11" t="s">
        <v>89</v>
      </c>
      <c r="D307" s="11" t="s">
        <v>364</v>
      </c>
      <c r="E307" s="11" t="s">
        <v>90</v>
      </c>
      <c r="F307" s="29" t="s">
        <v>1447</v>
      </c>
      <c r="G307" s="11" t="s">
        <v>1563</v>
      </c>
    </row>
    <row r="308" customFormat="false" ht="34.5" hidden="false" customHeight="true" outlineLevel="0" collapsed="false">
      <c r="A308" s="11" t="s">
        <v>1157</v>
      </c>
      <c r="B308" s="11" t="s">
        <v>1158</v>
      </c>
      <c r="C308" s="11" t="s">
        <v>109</v>
      </c>
      <c r="D308" s="11" t="s">
        <v>48</v>
      </c>
      <c r="E308" s="11" t="s">
        <v>37</v>
      </c>
      <c r="F308" s="29" t="s">
        <v>1447</v>
      </c>
      <c r="G308" s="11" t="s">
        <v>1581</v>
      </c>
    </row>
    <row r="309" customFormat="false" ht="34.5" hidden="false" customHeight="true" outlineLevel="0" collapsed="false">
      <c r="A309" s="11" t="s">
        <v>237</v>
      </c>
      <c r="B309" s="11" t="s">
        <v>1169</v>
      </c>
      <c r="C309" s="11" t="s">
        <v>35</v>
      </c>
      <c r="D309" s="11" t="s">
        <v>218</v>
      </c>
      <c r="E309" s="11" t="s">
        <v>219</v>
      </c>
      <c r="F309" s="29" t="s">
        <v>1447</v>
      </c>
      <c r="G309" s="11" t="s">
        <v>1549</v>
      </c>
    </row>
    <row r="310" customFormat="false" ht="34.5" hidden="false" customHeight="true" outlineLevel="0" collapsed="false">
      <c r="A310" s="11" t="s">
        <v>1177</v>
      </c>
      <c r="B310" s="11" t="s">
        <v>1178</v>
      </c>
      <c r="C310" s="11" t="s">
        <v>106</v>
      </c>
      <c r="D310" s="11" t="s">
        <v>218</v>
      </c>
      <c r="E310" s="11" t="s">
        <v>1180</v>
      </c>
      <c r="F310" s="29" t="s">
        <v>1447</v>
      </c>
      <c r="G310" s="11" t="s">
        <v>1582</v>
      </c>
    </row>
    <row r="311" customFormat="false" ht="34.5" hidden="false" customHeight="true" outlineLevel="0" collapsed="false">
      <c r="A311" s="11" t="s">
        <v>1189</v>
      </c>
      <c r="B311" s="11" t="s">
        <v>1190</v>
      </c>
      <c r="C311" s="11" t="s">
        <v>106</v>
      </c>
      <c r="D311" s="11" t="s">
        <v>451</v>
      </c>
      <c r="E311" s="11" t="s">
        <v>97</v>
      </c>
      <c r="F311" s="29" t="s">
        <v>1447</v>
      </c>
      <c r="G311" s="11" t="s">
        <v>1583</v>
      </c>
    </row>
    <row r="312" customFormat="false" ht="23.25" hidden="false" customHeight="true" outlineLevel="0" collapsed="false">
      <c r="A312" s="11" t="s">
        <v>1202</v>
      </c>
      <c r="B312" s="11" t="s">
        <v>1203</v>
      </c>
      <c r="C312" s="11" t="s">
        <v>106</v>
      </c>
      <c r="D312" s="11" t="s">
        <v>48</v>
      </c>
      <c r="E312" s="11" t="s">
        <v>37</v>
      </c>
      <c r="F312" s="29" t="s">
        <v>1447</v>
      </c>
      <c r="G312" s="11" t="s">
        <v>1539</v>
      </c>
    </row>
    <row r="313" customFormat="false" ht="34.5" hidden="false" customHeight="true" outlineLevel="0" collapsed="false">
      <c r="A313" s="11" t="s">
        <v>1213</v>
      </c>
      <c r="B313" s="11" t="s">
        <v>1214</v>
      </c>
      <c r="C313" s="11" t="s">
        <v>106</v>
      </c>
      <c r="D313" s="11" t="s">
        <v>218</v>
      </c>
      <c r="E313" s="11" t="s">
        <v>1216</v>
      </c>
      <c r="F313" s="29" t="s">
        <v>1447</v>
      </c>
      <c r="G313" s="11" t="s">
        <v>1584</v>
      </c>
    </row>
    <row r="314" customFormat="false" ht="45.75" hidden="false" customHeight="true" outlineLevel="0" collapsed="false">
      <c r="A314" s="11" t="s">
        <v>1225</v>
      </c>
      <c r="B314" s="11" t="s">
        <v>1226</v>
      </c>
      <c r="C314" s="11" t="s">
        <v>93</v>
      </c>
      <c r="D314" s="11" t="s">
        <v>294</v>
      </c>
      <c r="E314" s="11" t="s">
        <v>90</v>
      </c>
      <c r="F314" s="29" t="s">
        <v>1447</v>
      </c>
      <c r="G314" s="11" t="s">
        <v>1554</v>
      </c>
    </row>
    <row r="315" customFormat="false" ht="34.5" hidden="false" customHeight="true" outlineLevel="0" collapsed="false">
      <c r="A315" s="11" t="s">
        <v>1238</v>
      </c>
      <c r="B315" s="11" t="s">
        <v>1239</v>
      </c>
      <c r="C315" s="11" t="s">
        <v>35</v>
      </c>
      <c r="D315" s="11" t="s">
        <v>218</v>
      </c>
      <c r="E315" s="11" t="s">
        <v>219</v>
      </c>
      <c r="F315" s="29" t="s">
        <v>1447</v>
      </c>
      <c r="G315" s="11" t="s">
        <v>1549</v>
      </c>
    </row>
    <row r="316" customFormat="false" ht="34.5" hidden="false" customHeight="true" outlineLevel="0" collapsed="false">
      <c r="A316" s="11" t="s">
        <v>1248</v>
      </c>
      <c r="B316" s="11" t="s">
        <v>1249</v>
      </c>
      <c r="C316" s="11" t="s">
        <v>106</v>
      </c>
      <c r="D316" s="11" t="s">
        <v>451</v>
      </c>
      <c r="E316" s="11" t="s">
        <v>37</v>
      </c>
      <c r="F316" s="29" t="s">
        <v>1447</v>
      </c>
      <c r="G316" s="11" t="s">
        <v>1518</v>
      </c>
    </row>
    <row r="317" customFormat="false" ht="45.75" hidden="false" customHeight="true" outlineLevel="0" collapsed="false">
      <c r="A317" s="11" t="s">
        <v>1261</v>
      </c>
      <c r="B317" s="11" t="s">
        <v>1262</v>
      </c>
      <c r="C317" s="11" t="s">
        <v>47</v>
      </c>
      <c r="D317" s="11" t="s">
        <v>294</v>
      </c>
      <c r="E317" s="11" t="s">
        <v>37</v>
      </c>
      <c r="F317" s="29" t="s">
        <v>1447</v>
      </c>
      <c r="G317" s="11" t="s">
        <v>1585</v>
      </c>
    </row>
    <row r="318" customFormat="false" ht="34.5" hidden="false" customHeight="true" outlineLevel="0" collapsed="false">
      <c r="A318" s="11" t="s">
        <v>1272</v>
      </c>
      <c r="B318" s="11" t="s">
        <v>1273</v>
      </c>
      <c r="C318" s="11" t="s">
        <v>106</v>
      </c>
      <c r="D318" s="11" t="s">
        <v>218</v>
      </c>
      <c r="E318" s="11" t="s">
        <v>37</v>
      </c>
      <c r="F318" s="29" t="s">
        <v>1447</v>
      </c>
      <c r="G318" s="11" t="s">
        <v>1518</v>
      </c>
    </row>
    <row r="319" customFormat="false" ht="45.75" hidden="false" customHeight="true" outlineLevel="0" collapsed="false">
      <c r="A319" s="11" t="s">
        <v>1282</v>
      </c>
      <c r="B319" s="11" t="s">
        <v>1283</v>
      </c>
      <c r="C319" s="11" t="s">
        <v>96</v>
      </c>
      <c r="D319" s="11" t="s">
        <v>294</v>
      </c>
      <c r="E319" s="11" t="s">
        <v>37</v>
      </c>
      <c r="F319" s="29" t="s">
        <v>1447</v>
      </c>
      <c r="G319" s="11" t="s">
        <v>1564</v>
      </c>
    </row>
    <row r="320" customFormat="false" ht="34.5" hidden="false" customHeight="true" outlineLevel="0" collapsed="false">
      <c r="A320" s="11" t="s">
        <v>1293</v>
      </c>
      <c r="B320" s="11" t="s">
        <v>1294</v>
      </c>
      <c r="C320" s="11" t="s">
        <v>77</v>
      </c>
      <c r="D320" s="11" t="s">
        <v>218</v>
      </c>
      <c r="E320" s="11" t="s">
        <v>37</v>
      </c>
      <c r="F320" s="29" t="s">
        <v>1447</v>
      </c>
      <c r="G320" s="11" t="s">
        <v>1559</v>
      </c>
    </row>
    <row r="321" customFormat="false" ht="34.5" hidden="false" customHeight="true" outlineLevel="0" collapsed="false">
      <c r="A321" s="11" t="s">
        <v>1306</v>
      </c>
      <c r="B321" s="11" t="s">
        <v>1307</v>
      </c>
      <c r="C321" s="11" t="s">
        <v>77</v>
      </c>
      <c r="D321" s="11" t="s">
        <v>451</v>
      </c>
      <c r="E321" s="11" t="s">
        <v>37</v>
      </c>
      <c r="F321" s="29" t="s">
        <v>1447</v>
      </c>
      <c r="G321" s="11" t="s">
        <v>1559</v>
      </c>
    </row>
    <row r="322" customFormat="false" ht="34.5" hidden="false" customHeight="true" outlineLevel="0" collapsed="false">
      <c r="A322" s="11" t="s">
        <v>1316</v>
      </c>
      <c r="B322" s="11" t="s">
        <v>1317</v>
      </c>
      <c r="C322" s="11" t="s">
        <v>106</v>
      </c>
      <c r="D322" s="11" t="s">
        <v>218</v>
      </c>
      <c r="E322" s="11" t="s">
        <v>37</v>
      </c>
      <c r="F322" s="28" t="s">
        <v>1445</v>
      </c>
      <c r="G322" s="11" t="s">
        <v>1446</v>
      </c>
    </row>
    <row r="323" customFormat="false" ht="34.5" hidden="false" customHeight="true" outlineLevel="0" collapsed="false">
      <c r="A323" s="11" t="s">
        <v>1328</v>
      </c>
      <c r="B323" s="11" t="s">
        <v>1329</v>
      </c>
      <c r="C323" s="11" t="s">
        <v>57</v>
      </c>
      <c r="D323" s="11" t="s">
        <v>218</v>
      </c>
      <c r="E323" s="11" t="s">
        <v>69</v>
      </c>
      <c r="F323" s="29" t="s">
        <v>1447</v>
      </c>
      <c r="G323" s="11" t="s">
        <v>1553</v>
      </c>
    </row>
    <row r="324" customFormat="false" ht="45.75" hidden="false" customHeight="true" outlineLevel="0" collapsed="false">
      <c r="A324" s="11" t="s">
        <v>1339</v>
      </c>
      <c r="B324" s="11" t="s">
        <v>1340</v>
      </c>
      <c r="C324" s="11" t="s">
        <v>47</v>
      </c>
      <c r="D324" s="11" t="s">
        <v>183</v>
      </c>
      <c r="E324" s="11" t="s">
        <v>37</v>
      </c>
      <c r="F324" s="29" t="s">
        <v>1447</v>
      </c>
      <c r="G324" s="11" t="s">
        <v>1586</v>
      </c>
    </row>
    <row r="325" customFormat="false" ht="57" hidden="false" customHeight="true" outlineLevel="0" collapsed="false">
      <c r="A325" s="11" t="s">
        <v>1348</v>
      </c>
      <c r="B325" s="11" t="s">
        <v>1349</v>
      </c>
      <c r="C325" s="11" t="s">
        <v>93</v>
      </c>
      <c r="D325" s="11" t="s">
        <v>1351</v>
      </c>
      <c r="E325" s="11" t="s">
        <v>37</v>
      </c>
      <c r="F325" s="29" t="s">
        <v>1447</v>
      </c>
      <c r="G325" s="11" t="s">
        <v>1587</v>
      </c>
    </row>
    <row r="326" customFormat="false" ht="57" hidden="false" customHeight="true" outlineLevel="0" collapsed="false">
      <c r="A326" s="11" t="s">
        <v>1361</v>
      </c>
      <c r="B326" s="11" t="s">
        <v>1362</v>
      </c>
      <c r="C326" s="11" t="s">
        <v>106</v>
      </c>
      <c r="D326" s="11" t="s">
        <v>592</v>
      </c>
      <c r="E326" s="11" t="s">
        <v>79</v>
      </c>
      <c r="F326" s="29" t="s">
        <v>1447</v>
      </c>
      <c r="G326" s="11" t="s">
        <v>1514</v>
      </c>
    </row>
    <row r="327" customFormat="false" ht="34.5" hidden="false" customHeight="true" outlineLevel="0" collapsed="false">
      <c r="A327" s="11" t="s">
        <v>1373</v>
      </c>
      <c r="B327" s="11" t="s">
        <v>1374</v>
      </c>
      <c r="C327" s="11" t="s">
        <v>106</v>
      </c>
      <c r="D327" s="11" t="s">
        <v>218</v>
      </c>
      <c r="E327" s="11" t="s">
        <v>37</v>
      </c>
      <c r="F327" s="29" t="s">
        <v>1447</v>
      </c>
      <c r="G327" s="11" t="s">
        <v>1518</v>
      </c>
    </row>
    <row r="328" customFormat="false" ht="34.5" hidden="false" customHeight="true" outlineLevel="0" collapsed="false">
      <c r="A328" s="11" t="s">
        <v>662</v>
      </c>
      <c r="B328" s="11" t="s">
        <v>1385</v>
      </c>
      <c r="C328" s="11" t="s">
        <v>67</v>
      </c>
      <c r="D328" s="11" t="s">
        <v>267</v>
      </c>
      <c r="E328" s="11" t="s">
        <v>37</v>
      </c>
      <c r="F328" s="29" t="s">
        <v>1447</v>
      </c>
      <c r="G328" s="11" t="s">
        <v>1551</v>
      </c>
    </row>
  </sheetData>
  <mergeCells count="6">
    <mergeCell ref="A2:G2"/>
    <mergeCell ref="A4:G4"/>
    <mergeCell ref="A6:G6"/>
    <mergeCell ref="A14:G14"/>
    <mergeCell ref="A120:G120"/>
    <mergeCell ref="A226:G2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95"/>
    <col collapsed="false" customWidth="true" hidden="false" outlineLevel="0" max="3" min="3" style="1" width="3"/>
  </cols>
  <sheetData>
    <row r="2" customFormat="false" ht="21.75" hidden="false" customHeight="true" outlineLevel="0" collapsed="false">
      <c r="B2" s="2" t="s">
        <v>1588</v>
      </c>
    </row>
    <row r="4" customFormat="false" ht="75" hidden="false" customHeight="true" outlineLevel="0" collapsed="false">
      <c r="B4" s="13" t="s">
        <v>1589</v>
      </c>
      <c r="C4" s="13"/>
    </row>
    <row r="6" customFormat="false" ht="15" hidden="false" customHeight="true" outlineLevel="0" collapsed="false">
      <c r="B6" s="14" t="s">
        <v>1590</v>
      </c>
    </row>
    <row r="7" customFormat="false" ht="54.75" hidden="false" customHeight="true" outlineLevel="0" collapsed="false">
      <c r="B7" s="20" t="s">
        <v>1591</v>
      </c>
      <c r="C7" s="20"/>
    </row>
    <row r="9" customFormat="false" ht="54.75" hidden="false" customHeight="true" outlineLevel="0" collapsed="false">
      <c r="B9" s="20" t="s">
        <v>1592</v>
      </c>
      <c r="C9" s="20"/>
    </row>
    <row r="11" customFormat="false" ht="54.75" hidden="false" customHeight="true" outlineLevel="0" collapsed="false">
      <c r="B11" s="20" t="s">
        <v>1593</v>
      </c>
      <c r="C11" s="20"/>
    </row>
    <row r="13" customFormat="false" ht="54.75" hidden="false" customHeight="true" outlineLevel="0" collapsed="false">
      <c r="B13" s="20" t="s">
        <v>1594</v>
      </c>
      <c r="C13" s="20"/>
    </row>
    <row r="15" customFormat="false" ht="54.75" hidden="false" customHeight="true" outlineLevel="0" collapsed="false">
      <c r="B15" s="20" t="s">
        <v>1595</v>
      </c>
      <c r="C15" s="20"/>
    </row>
    <row r="17" customFormat="false" ht="15" hidden="false" customHeight="true" outlineLevel="0" collapsed="false">
      <c r="B17" s="14" t="s">
        <v>1596</v>
      </c>
    </row>
    <row r="18" customFormat="false" ht="90" hidden="false" customHeight="true" outlineLevel="0" collapsed="false">
      <c r="B18" s="20" t="s">
        <v>1597</v>
      </c>
      <c r="C18" s="20"/>
    </row>
    <row r="20" customFormat="false" ht="15" hidden="false" customHeight="true" outlineLevel="0" collapsed="false">
      <c r="B20" s="14" t="s">
        <v>1598</v>
      </c>
    </row>
    <row r="21" customFormat="false" ht="90" hidden="false" customHeight="true" outlineLevel="0" collapsed="false">
      <c r="B21" s="20" t="s">
        <v>1599</v>
      </c>
      <c r="C21" s="20"/>
    </row>
    <row r="23" customFormat="false" ht="15" hidden="false" customHeight="true" outlineLevel="0" collapsed="false">
      <c r="B23" s="14" t="s">
        <v>1600</v>
      </c>
    </row>
    <row r="24" customFormat="false" ht="30" hidden="false" customHeight="true" outlineLevel="0" collapsed="false">
      <c r="B24" s="30" t="s">
        <v>1601</v>
      </c>
      <c r="C24" s="30"/>
    </row>
    <row r="26" customFormat="false" ht="15" hidden="false" customHeight="true" outlineLevel="0" collapsed="false">
      <c r="B26" s="17" t="s">
        <v>1602</v>
      </c>
      <c r="C26" s="17" t="s">
        <v>1603</v>
      </c>
    </row>
    <row r="27" customFormat="false" ht="54.75" hidden="false" customHeight="true" outlineLevel="0" collapsed="false">
      <c r="B27" s="18" t="s">
        <v>1604</v>
      </c>
      <c r="C27" s="11" t="s">
        <v>1605</v>
      </c>
    </row>
    <row r="28" customFormat="false" ht="54.75" hidden="false" customHeight="true" outlineLevel="0" collapsed="false">
      <c r="B28" s="18" t="s">
        <v>1606</v>
      </c>
      <c r="C28" s="11" t="s">
        <v>1607</v>
      </c>
    </row>
    <row r="29" customFormat="false" ht="54.75" hidden="false" customHeight="true" outlineLevel="0" collapsed="false">
      <c r="B29" s="18" t="s">
        <v>1608</v>
      </c>
      <c r="C29" s="11" t="s">
        <v>1609</v>
      </c>
    </row>
    <row r="31" customFormat="false" ht="60" hidden="false" customHeight="true" outlineLevel="0" collapsed="false">
      <c r="B31" s="13" t="s">
        <v>1610</v>
      </c>
      <c r="C31" s="13"/>
    </row>
  </sheetData>
  <mergeCells count="10">
    <mergeCell ref="B4:C4"/>
    <mergeCell ref="B7:C7"/>
    <mergeCell ref="B9:C9"/>
    <mergeCell ref="B11:C11"/>
    <mergeCell ref="B13:C13"/>
    <mergeCell ref="B15:C15"/>
    <mergeCell ref="B18:C18"/>
    <mergeCell ref="B21:C21"/>
    <mergeCell ref="B24:C24"/>
    <mergeCell ref="B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30"/>
    <col collapsed="false" customWidth="true" hidden="false" outlineLevel="0" max="3" min="3" style="1" width="18"/>
    <col collapsed="false" customWidth="true" hidden="false" outlineLevel="0" max="4" min="4" style="1" width="62"/>
  </cols>
  <sheetData>
    <row r="1" customFormat="false" ht="21.75" hidden="false" customHeight="true" outlineLevel="0" collapsed="false">
      <c r="A1" s="2" t="s">
        <v>1611</v>
      </c>
    </row>
    <row r="2" customFormat="false" ht="30" hidden="false" customHeight="true" outlineLevel="0" collapsed="false">
      <c r="A2" s="8" t="s">
        <v>1612</v>
      </c>
      <c r="B2" s="8" t="s">
        <v>1613</v>
      </c>
      <c r="C2" s="8" t="s">
        <v>1614</v>
      </c>
      <c r="D2" s="8" t="s">
        <v>1615</v>
      </c>
    </row>
    <row r="3" customFormat="false" ht="75" hidden="false" customHeight="true" outlineLevel="0" collapsed="false">
      <c r="A3" s="11" t="s">
        <v>1616</v>
      </c>
      <c r="B3" s="11" t="s">
        <v>119</v>
      </c>
      <c r="C3" s="31" t="s">
        <v>1617</v>
      </c>
      <c r="D3" s="11" t="s">
        <v>1618</v>
      </c>
    </row>
    <row r="4" customFormat="false" ht="75" hidden="false" customHeight="true" outlineLevel="0" collapsed="false">
      <c r="A4" s="11" t="s">
        <v>1619</v>
      </c>
      <c r="B4" s="11" t="s">
        <v>120</v>
      </c>
      <c r="C4" s="32" t="s">
        <v>1620</v>
      </c>
      <c r="D4" s="11" t="s">
        <v>1621</v>
      </c>
    </row>
    <row r="5" customFormat="false" ht="75" hidden="false" customHeight="true" outlineLevel="0" collapsed="false">
      <c r="A5" s="11" t="s">
        <v>1622</v>
      </c>
      <c r="B5" s="11" t="s">
        <v>121</v>
      </c>
      <c r="C5" s="32" t="s">
        <v>1620</v>
      </c>
      <c r="D5" s="11" t="s">
        <v>1623</v>
      </c>
    </row>
    <row r="6" customFormat="false" ht="75" hidden="false" customHeight="true" outlineLevel="0" collapsed="false">
      <c r="A6" s="11" t="s">
        <v>1624</v>
      </c>
      <c r="B6" s="11" t="s">
        <v>1625</v>
      </c>
      <c r="C6" s="32" t="s">
        <v>1620</v>
      </c>
      <c r="D6" s="11" t="s">
        <v>1626</v>
      </c>
    </row>
    <row r="7" customFormat="false" ht="75" hidden="false" customHeight="true" outlineLevel="0" collapsed="false">
      <c r="A7" s="11" t="s">
        <v>1627</v>
      </c>
      <c r="B7" s="11" t="s">
        <v>116</v>
      </c>
      <c r="C7" s="32" t="s">
        <v>1628</v>
      </c>
      <c r="D7" s="11" t="s">
        <v>1629</v>
      </c>
    </row>
    <row r="8" customFormat="false" ht="75" hidden="false" customHeight="true" outlineLevel="0" collapsed="false">
      <c r="A8" s="11" t="s">
        <v>1630</v>
      </c>
      <c r="B8" s="11" t="s">
        <v>1631</v>
      </c>
      <c r="C8" s="31" t="s">
        <v>1632</v>
      </c>
      <c r="D8" s="11" t="s">
        <v>1633</v>
      </c>
    </row>
    <row r="9" customFormat="false" ht="75" hidden="false" customHeight="true" outlineLevel="0" collapsed="false">
      <c r="A9" s="11" t="s">
        <v>1634</v>
      </c>
      <c r="B9" s="11" t="s">
        <v>1635</v>
      </c>
      <c r="C9" s="31" t="s">
        <v>1636</v>
      </c>
      <c r="D9" s="11" t="s">
        <v>1637</v>
      </c>
    </row>
    <row r="10" customFormat="false" ht="75" hidden="false" customHeight="true" outlineLevel="0" collapsed="false">
      <c r="A10" s="11" t="s">
        <v>1638</v>
      </c>
      <c r="B10" s="11" t="s">
        <v>1639</v>
      </c>
      <c r="C10" s="31" t="s">
        <v>1640</v>
      </c>
      <c r="D10" s="11" t="s">
        <v>1641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8"/>
    <col collapsed="false" customWidth="true" hidden="false" outlineLevel="0" max="3" min="3" style="1" width="58"/>
    <col collapsed="false" customWidth="true" hidden="false" outlineLevel="0" max="4" min="4" style="1" width="3"/>
  </cols>
  <sheetData>
    <row r="2" customFormat="false" ht="19.5" hidden="false" customHeight="true" outlineLevel="0" collapsed="false">
      <c r="B2" s="2" t="s">
        <v>1642</v>
      </c>
    </row>
    <row r="4" customFormat="false" ht="15" hidden="false" customHeight="true" outlineLevel="0" collapsed="false">
      <c r="B4" s="14" t="s">
        <v>1643</v>
      </c>
    </row>
    <row r="5" customFormat="false" ht="15" hidden="false" customHeight="true" outlineLevel="0" collapsed="false">
      <c r="B5" s="33" t="s">
        <v>1644</v>
      </c>
    </row>
    <row r="6" customFormat="false" ht="15" hidden="false" customHeight="true" outlineLevel="0" collapsed="false">
      <c r="B6" s="33" t="s">
        <v>1645</v>
      </c>
    </row>
    <row r="7" customFormat="false" ht="15" hidden="false" customHeight="true" outlineLevel="0" collapsed="false">
      <c r="B7" s="33" t="s">
        <v>1646</v>
      </c>
    </row>
    <row r="8" customFormat="false" ht="15" hidden="false" customHeight="true" outlineLevel="0" collapsed="false">
      <c r="B8" s="33" t="s">
        <v>1647</v>
      </c>
    </row>
    <row r="9" customFormat="false" ht="15" hidden="false" customHeight="true" outlineLevel="0" collapsed="false">
      <c r="B9" s="33" t="s">
        <v>1648</v>
      </c>
    </row>
    <row r="11" customFormat="false" ht="15" hidden="false" customHeight="true" outlineLevel="0" collapsed="false">
      <c r="B11" s="14" t="s">
        <v>1649</v>
      </c>
    </row>
    <row r="12" customFormat="false" ht="49.5" hidden="false" customHeight="true" outlineLevel="0" collapsed="false">
      <c r="B12" s="4" t="s">
        <v>1650</v>
      </c>
    </row>
    <row r="13" customFormat="false" ht="49.5" hidden="false" customHeight="true" outlineLevel="0" collapsed="false">
      <c r="B13" s="4" t="s">
        <v>1651</v>
      </c>
    </row>
    <row r="14" customFormat="false" ht="49.5" hidden="false" customHeight="true" outlineLevel="0" collapsed="false">
      <c r="B14" s="4" t="s">
        <v>1652</v>
      </c>
    </row>
    <row r="16" customFormat="false" ht="15" hidden="false" customHeight="true" outlineLevel="0" collapsed="false">
      <c r="B16" s="14" t="s">
        <v>1653</v>
      </c>
    </row>
    <row r="17" customFormat="false" ht="15.75" hidden="false" customHeight="true" outlineLevel="0" collapsed="false">
      <c r="B17" s="34" t="s">
        <v>216</v>
      </c>
      <c r="C17" s="34"/>
    </row>
    <row r="18" customFormat="false" ht="60" hidden="false" customHeight="true" outlineLevel="0" collapsed="false">
      <c r="B18" s="35" t="s">
        <v>1654</v>
      </c>
      <c r="C18" s="4" t="s">
        <v>1655</v>
      </c>
    </row>
    <row r="19" customFormat="false" ht="45" hidden="false" customHeight="true" outlineLevel="0" collapsed="false">
      <c r="B19" s="35" t="s">
        <v>1656</v>
      </c>
      <c r="C19" s="4" t="s">
        <v>1657</v>
      </c>
    </row>
    <row r="20" customFormat="false" ht="30" hidden="false" customHeight="true" outlineLevel="0" collapsed="false">
      <c r="B20" s="35" t="s">
        <v>1658</v>
      </c>
      <c r="C20" s="4" t="s">
        <v>1659</v>
      </c>
    </row>
    <row r="21" customFormat="false" ht="105" hidden="false" customHeight="true" outlineLevel="0" collapsed="false">
      <c r="B21" s="35" t="s">
        <v>1660</v>
      </c>
      <c r="C21" s="4" t="s">
        <v>1661</v>
      </c>
    </row>
    <row r="22" customFormat="false" ht="30" hidden="false" customHeight="true" outlineLevel="0" collapsed="false">
      <c r="B22" s="35" t="s">
        <v>1662</v>
      </c>
      <c r="C22" s="4" t="s">
        <v>1663</v>
      </c>
    </row>
    <row r="23" customFormat="false" ht="45" hidden="false" customHeight="true" outlineLevel="0" collapsed="false">
      <c r="B23" s="35" t="s">
        <v>1664</v>
      </c>
      <c r="C23" s="4" t="s">
        <v>1665</v>
      </c>
    </row>
    <row r="24" customFormat="false" ht="30" hidden="false" customHeight="true" outlineLevel="0" collapsed="false">
      <c r="B24" s="35" t="s">
        <v>1666</v>
      </c>
      <c r="C24" s="4" t="s">
        <v>1667</v>
      </c>
    </row>
    <row r="26" customFormat="false" ht="49.5" hidden="false" customHeight="true" outlineLevel="0" collapsed="false">
      <c r="B26" s="13" t="s">
        <v>1668</v>
      </c>
      <c r="C26" s="13"/>
    </row>
  </sheetData>
  <mergeCells count="2">
    <mergeCell ref="B17:C17"/>
    <mergeCell ref="B26:C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95"/>
    <col collapsed="false" customWidth="true" hidden="false" outlineLevel="0" max="3" min="3" style="1" width="3"/>
  </cols>
  <sheetData>
    <row r="2" customFormat="false" ht="21.75" hidden="false" customHeight="true" outlineLevel="0" collapsed="false">
      <c r="B2" s="2" t="s">
        <v>1669</v>
      </c>
    </row>
    <row r="4" customFormat="false" ht="60" hidden="false" customHeight="true" outlineLevel="0" collapsed="false">
      <c r="B4" s="13" t="s">
        <v>1670</v>
      </c>
      <c r="C4" s="13"/>
    </row>
    <row r="6" customFormat="false" ht="15" hidden="false" customHeight="true" outlineLevel="0" collapsed="false">
      <c r="B6" s="14" t="s">
        <v>1671</v>
      </c>
    </row>
    <row r="7" customFormat="false" ht="90" hidden="false" customHeight="true" outlineLevel="0" collapsed="false">
      <c r="B7" s="20" t="s">
        <v>1672</v>
      </c>
      <c r="C7" s="20"/>
    </row>
    <row r="9" customFormat="false" ht="15" hidden="false" customHeight="true" outlineLevel="0" collapsed="false">
      <c r="B9" s="14" t="s">
        <v>1673</v>
      </c>
    </row>
    <row r="10" customFormat="false" ht="60" hidden="false" customHeight="true" outlineLevel="0" collapsed="false">
      <c r="B10" s="20" t="s">
        <v>1674</v>
      </c>
      <c r="C10" s="20"/>
    </row>
    <row r="12" customFormat="false" ht="60" hidden="false" customHeight="true" outlineLevel="0" collapsed="false">
      <c r="B12" s="20" t="s">
        <v>1675</v>
      </c>
      <c r="C12" s="20"/>
    </row>
    <row r="14" customFormat="false" ht="60" hidden="false" customHeight="true" outlineLevel="0" collapsed="false">
      <c r="B14" s="20" t="s">
        <v>1676</v>
      </c>
      <c r="C14" s="20"/>
    </row>
    <row r="16" customFormat="false" ht="60" hidden="false" customHeight="true" outlineLevel="0" collapsed="false">
      <c r="B16" s="20" t="s">
        <v>1677</v>
      </c>
      <c r="C16" s="20"/>
    </row>
    <row r="18" customFormat="false" ht="15" hidden="false" customHeight="true" outlineLevel="0" collapsed="false">
      <c r="B18" s="14" t="s">
        <v>1678</v>
      </c>
    </row>
    <row r="19" customFormat="false" ht="60" hidden="false" customHeight="true" outlineLevel="0" collapsed="false">
      <c r="B19" s="20" t="s">
        <v>1679</v>
      </c>
      <c r="C19" s="20"/>
    </row>
    <row r="21" customFormat="false" ht="60" hidden="false" customHeight="true" outlineLevel="0" collapsed="false">
      <c r="B21" s="20" t="s">
        <v>1680</v>
      </c>
      <c r="C21" s="20"/>
    </row>
    <row r="23" customFormat="false" ht="60" hidden="false" customHeight="true" outlineLevel="0" collapsed="false">
      <c r="B23" s="20" t="s">
        <v>1681</v>
      </c>
      <c r="C23" s="20"/>
    </row>
    <row r="25" customFormat="false" ht="60" hidden="false" customHeight="true" outlineLevel="0" collapsed="false">
      <c r="B25" s="20" t="s">
        <v>1682</v>
      </c>
      <c r="C25" s="20"/>
    </row>
    <row r="27" customFormat="false" ht="60" hidden="false" customHeight="true" outlineLevel="0" collapsed="false">
      <c r="B27" s="20" t="s">
        <v>1683</v>
      </c>
      <c r="C27" s="20"/>
    </row>
    <row r="29" customFormat="false" ht="15" hidden="false" customHeight="true" outlineLevel="0" collapsed="false">
      <c r="B29" s="14" t="s">
        <v>1684</v>
      </c>
    </row>
    <row r="30" customFormat="false" ht="90" hidden="false" customHeight="true" outlineLevel="0" collapsed="false">
      <c r="B30" s="20" t="s">
        <v>1685</v>
      </c>
      <c r="C30" s="20"/>
    </row>
    <row r="32" customFormat="false" ht="15" hidden="false" customHeight="true" outlineLevel="0" collapsed="false">
      <c r="B32" s="14" t="s">
        <v>1686</v>
      </c>
    </row>
    <row r="33" customFormat="false" ht="15" hidden="false" customHeight="true" outlineLevel="0" collapsed="false">
      <c r="B33" s="17" t="s">
        <v>1687</v>
      </c>
      <c r="C33" s="17" t="s">
        <v>1688</v>
      </c>
    </row>
    <row r="34" customFormat="false" ht="69.75" hidden="false" customHeight="true" outlineLevel="0" collapsed="false">
      <c r="B34" s="18" t="s">
        <v>1689</v>
      </c>
      <c r="C34" s="11" t="s">
        <v>1690</v>
      </c>
    </row>
    <row r="35" customFormat="false" ht="69.75" hidden="false" customHeight="true" outlineLevel="0" collapsed="false">
      <c r="B35" s="18" t="s">
        <v>1691</v>
      </c>
      <c r="C35" s="11" t="s">
        <v>1692</v>
      </c>
    </row>
    <row r="36" customFormat="false" ht="69.75" hidden="false" customHeight="true" outlineLevel="0" collapsed="false">
      <c r="B36" s="18" t="s">
        <v>1693</v>
      </c>
      <c r="C36" s="11" t="s">
        <v>1694</v>
      </c>
    </row>
  </sheetData>
  <mergeCells count="12">
    <mergeCell ref="B4:C4"/>
    <mergeCell ref="B7:C7"/>
    <mergeCell ref="B10:C10"/>
    <mergeCell ref="B12:C12"/>
    <mergeCell ref="B14:C14"/>
    <mergeCell ref="B16:C16"/>
    <mergeCell ref="B19:C19"/>
    <mergeCell ref="B21:C21"/>
    <mergeCell ref="B23:C23"/>
    <mergeCell ref="B25:C25"/>
    <mergeCell ref="B27:C27"/>
    <mergeCell ref="B30: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2026-06-17T22:12:48Z</dcterms:created>
  <dc:creator>openpyxl</dc:creator>
  <dc:description/>
  <dc:language>en-US</dc:language>
  <cp:lastModifiedBy/>
  <dcterms:modified xsi:type="dcterms:W3CDTF">2026-06-18T12:45:23Z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