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Lookup Lists" sheetId="2" state="visible" r:id="rId4"/>
    <sheet name="Meal Database" sheetId="3" state="visible" r:id="rId5"/>
    <sheet name="Implementation Readiness" sheetId="4" state="visible" r:id="rId6"/>
    <sheet name="Quick Filter Test" sheetId="5" state="visible" r:id="rId7"/>
    <sheet name="Onboarding-to-Field Mapping" sheetId="6" state="visible" r:id="rId8"/>
    <sheet name="Sample Output - Family View"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<sst xmlns="http://schemas.openxmlformats.org/spreadsheetml/2006/main" count="5439" uniqueCount="1765">
  <si>
    <t xml:space="preserve">HabitQuest Meal Database — How This Works</t>
  </si>
  <si>
    <t xml:space="preserve">PURPOSE</t>
  </si>
  <si>
    <t xml:space="preserve">This workbook is the master content library that powers HabitQuest's meal personalisation engine. It is NOT a meal plan generator itself — it is the structured, clinically-reviewed dataset that the recommendation algorithm (rules engine + scoring model) selects from to build each family's personalised weekly plan.</t>
  </si>
  <si>
    <t xml:space="preserve">WHY STRUCTURED DATA, NOT FREE TEXT</t>
  </si>
  <si>
    <t xml:space="preserve">Every column that affects safety (allergens, dietary requirements) or matching (cultural tags, cook time, cost) uses a FIXED, CONTROLLED VOCABULARY (see 'Lookup Lists' tab) rather than free text. This is what lets the AI filter and score meals reliably and auditably. Free text ('contains nuts maybe?') cannot be safely machine-read; structured tags ('allergen_tree_nut = YES') can.</t>
  </si>
  <si>
    <t xml:space="preserve">HOW A PLAN GETS BUILT (3 steps)</t>
  </si>
  <si>
    <t xml:space="preserve">1. ELIGIBILITY FILTER — the engine removes any meal that conflicts with the family's allergens, dietary requirements, cook-time availability, or budget band (all captured at onboarding). This is a hard filter: unsafe or impossible meals are never shown, full stop.</t>
  </si>
  <si>
    <t xml:space="preserve">2. SCORING — of the meals that remain, the engine scores each one against the child/family's preference data (liked cuisines, liked ingredients, past thumbs up/down, favourite foods named at onboarding) and picks the best-fit options for the week, keeping variety and pillar/nutrition balance in mind.</t>
  </si>
  <si>
    <t xml:space="preserve">3. PERSONALISED EXPLANATION — the system generates the family-facing 'Why we chose this for you' text by combining the meal's pre-written rationale template with the specific onboarding answers that matched (see 'Sample Output' tab for what this looks like to a family).</t>
  </si>
  <si>
    <t xml:space="preserve">RECENT ADDITIONS (engineering-readiness pass)</t>
  </si>
  <si>
    <t xml:space="preserve">image_url, servings_min/max, ingredients_structured, split numeric nutrition fields (kcal/protein/fibre/sat fat/sugar/salt per portion), nutrition_data_source, and content_version were added to Meal Database so the schema is implementation-ready rather than requiring engineering to invent these during the build. New fields are highlighted in pale yellow in the Meal Database tab. See the new "Implementation Readiness" tab for the full schema export (JSON Schema + SQL DDL), empty-eligible-pool fallback rules, and other build-blocking gaps that have now been addressed.</t>
  </si>
  <si>
    <t xml:space="preserve">IMPORTANT CAVEAT ON NUTRITION FIELDS</t>
  </si>
  <si>
    <t xml:space="preserve">kcal/protein/fibre/sat-fat figures for the original 6 meals were back-calculated from estimates already in the brief; sugar_g and salt_g are blank for ALL rows since they were never estimated in the original content. Check nutrition_data_source before displaying any nutrition figure to a family as fact — until it says "Lab-verified" or references a recognised food composition database, treat these as planning-stage estimates only, not values precise enough for clinical or label-style claims.</t>
  </si>
  <si>
    <t xml:space="preserve">TABS IN THIS WORKBOOK</t>
  </si>
  <si>
    <t xml:space="preserve">Meal Database — the core table. One row per recipe. This is the main content the CTO/engineering team will ingest into the app's database.</t>
  </si>
  <si>
    <t xml:space="preserve">Lookup Lists — controlled vocabularies used by the dropdown columns in Meal Database. Keep these as the single source of truth; if a new cuisine/allergen/tag is needed, add it here first.</t>
  </si>
  <si>
    <t xml:space="preserve">Onboarding-to-Field Mapping — shows exactly which onboarding question feeds which database column, and how the algorithm uses it. Hand this directly to engineering when wiring up onboarding to the recommendation engine.</t>
  </si>
  <si>
    <t xml:space="preserve">Sample Output - Family View — a worked example showing what a completed personalised meal plan looks like for a real family profile, end to end.</t>
  </si>
  <si>
    <t xml:space="preserve">CONTENT GOVERNANCE NOTE</t>
  </si>
  <si>
    <t xml:space="preserve">Every row in Meal Database should be reviewed and signed off by a dietitian before going live — the 'Reviewed By / Date' column exists to enforce this. This is both a safety requirement and something an NHS clinical governance reviewer will ask about during the pilot.</t>
  </si>
  <si>
    <t xml:space="preserve">Controlled Vocabularies (single source of truth for dropdowns)</t>
  </si>
  <si>
    <t xml:space="preserve">Allergens (UK 14 + extras)</t>
  </si>
  <si>
    <t xml:space="preserve">Cultural / Cuisine Tags</t>
  </si>
  <si>
    <t xml:space="preserve">Dietary Requirement Tags</t>
  </si>
  <si>
    <t xml:space="preserve">Cost Band</t>
  </si>
  <si>
    <t xml:space="preserve">Cook Time Band</t>
  </si>
  <si>
    <t xml:space="preserve">Cooking Confidence Required</t>
  </si>
  <si>
    <t xml:space="preserve">Equipment Needed</t>
  </si>
  <si>
    <t xml:space="preserve">Meal Occasion</t>
  </si>
  <si>
    <t xml:space="preserve">Age Band Suitability</t>
  </si>
  <si>
    <t xml:space="preserve">Pillar Tag (primary)</t>
  </si>
  <si>
    <t xml:space="preserve">Flavour/Food Tags (for preference matching)</t>
  </si>
  <si>
    <t xml:space="preserve">Healthy Swap Category</t>
  </si>
  <si>
    <t xml:space="preserve">Review Status</t>
  </si>
  <si>
    <t xml:space="preserve">Celery</t>
  </si>
  <si>
    <t xml:space="preserve">British</t>
  </si>
  <si>
    <t xml:space="preserve">Omnivore</t>
  </si>
  <si>
    <t xml:space="preserve">£ (budget)</t>
  </si>
  <si>
    <t xml:space="preserve">Under 15 min</t>
  </si>
  <si>
    <t xml:space="preserve">Beginner (no skills assumed)</t>
  </si>
  <si>
    <t xml:space="preserve">Hob only</t>
  </si>
  <si>
    <t xml:space="preserve">Breakfast</t>
  </si>
  <si>
    <t xml:space="preserve">6-8</t>
  </si>
  <si>
    <t xml:space="preserve">Nutrition Forest</t>
  </si>
  <si>
    <t xml:space="preserve">Pasta</t>
  </si>
  <si>
    <t xml:space="preserve">Reduced saturated fat</t>
  </si>
  <si>
    <t xml:space="preserve">Draft</t>
  </si>
  <si>
    <t xml:space="preserve">Gluten/Cereals containing gluten</t>
  </si>
  <si>
    <t xml:space="preserve">Caribbean</t>
  </si>
  <si>
    <t xml:space="preserve">Vegetarian</t>
  </si>
  <si>
    <t xml:space="preserve">££ (moderate)</t>
  </si>
  <si>
    <t xml:space="preserve">15-30 min</t>
  </si>
  <si>
    <t xml:space="preserve">Some confidence (basic techniques)</t>
  </si>
  <si>
    <t xml:space="preserve">Oven</t>
  </si>
  <si>
    <t xml:space="preserve">Lunch</t>
  </si>
  <si>
    <t xml:space="preserve">8-10</t>
  </si>
  <si>
    <t xml:space="preserve">Rice-based</t>
  </si>
  <si>
    <t xml:space="preserve">Increased fibre/wholegrain</t>
  </si>
  <si>
    <t xml:space="preserve">Pending Dietitian Review</t>
  </si>
  <si>
    <t xml:space="preserve">Crustaceans</t>
  </si>
  <si>
    <t xml:space="preserve">South Asian (general)</t>
  </si>
  <si>
    <t xml:space="preserve">Vegan</t>
  </si>
  <si>
    <t xml:space="preserve">£££ (higher cost)</t>
  </si>
  <si>
    <t xml:space="preserve">30-45 min</t>
  </si>
  <si>
    <t xml:space="preserve">Confident cook (multiple steps/techniques)</t>
  </si>
  <si>
    <t xml:space="preserve">Microwave only</t>
  </si>
  <si>
    <t xml:space="preserve">Dinner</t>
  </si>
  <si>
    <t xml:space="preserve">10-12</t>
  </si>
  <si>
    <t xml:space="preserve">Spicy</t>
  </si>
  <si>
    <t xml:space="preserve">Reduced added sugar</t>
  </si>
  <si>
    <t xml:space="preserve">Approved - Live</t>
  </si>
  <si>
    <t xml:space="preserve">Eggs</t>
  </si>
  <si>
    <t xml:space="preserve">Punjabi</t>
  </si>
  <si>
    <t xml:space="preserve">Pescatarian</t>
  </si>
  <si>
    <t xml:space="preserve">45+ min / batch cook</t>
  </si>
  <si>
    <t xml:space="preserve">Slow cooker</t>
  </si>
  <si>
    <t xml:space="preserve">Snack</t>
  </si>
  <si>
    <t xml:space="preserve">All ages 6-12</t>
  </si>
  <si>
    <t xml:space="preserve">Mild</t>
  </si>
  <si>
    <t xml:space="preserve">Increased vegetable content</t>
  </si>
  <si>
    <t xml:space="preserve">Retired</t>
  </si>
  <si>
    <t xml:space="preserve">Fish</t>
  </si>
  <si>
    <t xml:space="preserve">Gujarati</t>
  </si>
  <si>
    <t xml:space="preserve">Halal</t>
  </si>
  <si>
    <t xml:space="preserve">Air fryer</t>
  </si>
  <si>
    <t xml:space="preserve">Packed lunch / on-the-go</t>
  </si>
  <si>
    <t xml:space="preserve">Sweet</t>
  </si>
  <si>
    <t xml:space="preserve">Reduced salt</t>
  </si>
  <si>
    <t xml:space="preserve">Lupin</t>
  </si>
  <si>
    <t xml:space="preserve">Bengali</t>
  </si>
  <si>
    <t xml:space="preserve">Kosher</t>
  </si>
  <si>
    <t xml:space="preserve">Blender</t>
  </si>
  <si>
    <t xml:space="preserve">Curry</t>
  </si>
  <si>
    <t xml:space="preserve">Increased protein quality</t>
  </si>
  <si>
    <t xml:space="preserve">Milk/Dairy</t>
  </si>
  <si>
    <t xml:space="preserve">Pakistani</t>
  </si>
  <si>
    <t xml:space="preserve">Gluten-Free</t>
  </si>
  <si>
    <t xml:space="preserve">No-cook</t>
  </si>
  <si>
    <t xml:space="preserve">Stir-fry</t>
  </si>
  <si>
    <t xml:space="preserve">Reduced ultra-processed ingredients</t>
  </si>
  <si>
    <t xml:space="preserve">Molluscs</t>
  </si>
  <si>
    <t xml:space="preserve">Sri Lankan</t>
  </si>
  <si>
    <t xml:space="preserve">Dairy-Free</t>
  </si>
  <si>
    <t xml:space="preserve">Soup/stew</t>
  </si>
  <si>
    <t xml:space="preserve">Mustard</t>
  </si>
  <si>
    <t xml:space="preserve">East Asian (general)</t>
  </si>
  <si>
    <t xml:space="preserve">Low-Lactose</t>
  </si>
  <si>
    <t xml:space="preserve">Salad-based</t>
  </si>
  <si>
    <t xml:space="preserve">Tree Nuts</t>
  </si>
  <si>
    <t xml:space="preserve">Chinese</t>
  </si>
  <si>
    <t xml:space="preserve">Egg-Free</t>
  </si>
  <si>
    <t xml:space="preserve">Bread-based</t>
  </si>
  <si>
    <t xml:space="preserve">Peanuts</t>
  </si>
  <si>
    <t xml:space="preserve">Vietnamese</t>
  </si>
  <si>
    <t xml:space="preserve">Nut-Free</t>
  </si>
  <si>
    <t xml:space="preserve">Grilled</t>
  </si>
  <si>
    <t xml:space="preserve">Sesame</t>
  </si>
  <si>
    <t xml:space="preserve">Thai</t>
  </si>
  <si>
    <t xml:space="preserve">No Pork</t>
  </si>
  <si>
    <t xml:space="preserve">Roasted</t>
  </si>
  <si>
    <t xml:space="preserve">Soybeans</t>
  </si>
  <si>
    <t xml:space="preserve">Filipino</t>
  </si>
  <si>
    <t xml:space="preserve">No Beef</t>
  </si>
  <si>
    <t xml:space="preserve">One-pot</t>
  </si>
  <si>
    <t xml:space="preserve">Sulphites</t>
  </si>
  <si>
    <t xml:space="preserve">Japanese</t>
  </si>
  <si>
    <t xml:space="preserve">Low-FODMAP (clinician-guided only)</t>
  </si>
  <si>
    <t xml:space="preserve">Fish-based</t>
  </si>
  <si>
    <t xml:space="preserve">None</t>
  </si>
  <si>
    <t xml:space="preserve">Middle Eastern</t>
  </si>
  <si>
    <t xml:space="preserve">Chicken-based</t>
  </si>
  <si>
    <t xml:space="preserve">Turkish</t>
  </si>
  <si>
    <t xml:space="preserve">Plant-protein-based</t>
  </si>
  <si>
    <t xml:space="preserve">North African</t>
  </si>
  <si>
    <t xml:space="preserve">Cheesy</t>
  </si>
  <si>
    <t xml:space="preserve">West African</t>
  </si>
  <si>
    <t xml:space="preserve">Fruit-forward</t>
  </si>
  <si>
    <t xml:space="preserve">Somali/East African</t>
  </si>
  <si>
    <t xml:space="preserve">Latin American</t>
  </si>
  <si>
    <t xml:space="preserve">Mexican</t>
  </si>
  <si>
    <t xml:space="preserve">Italian</t>
  </si>
  <si>
    <t xml:space="preserve">Greek</t>
  </si>
  <si>
    <t xml:space="preserve">Eastern European/Polish</t>
  </si>
  <si>
    <t xml:space="preserve">Halal-friendly (any cuisine)</t>
  </si>
  <si>
    <t xml:space="preserve">Kosher-friendly (any cuisine)</t>
  </si>
  <si>
    <t xml:space="preserve">MEAL DATABASE — core content + tagging table feeding the AI recommendation engine (NEW fields highlighted in pale yellow)</t>
  </si>
  <si>
    <t xml:space="preserve">meal_id</t>
  </si>
  <si>
    <t xml:space="preserve">meal_name</t>
  </si>
  <si>
    <t xml:space="preserve">image_url</t>
  </si>
  <si>
    <t xml:space="preserve">meal_occasion</t>
  </si>
  <si>
    <t xml:space="preserve">age_band_suitability</t>
  </si>
  <si>
    <t xml:space="preserve">cultural_cuisine_tags</t>
  </si>
  <si>
    <t xml:space="preserve">dietary_requirement_tags</t>
  </si>
  <si>
    <t xml:space="preserve">allergens_present</t>
  </si>
  <si>
    <t xml:space="preserve">cross_contamination_risk_flag</t>
  </si>
  <si>
    <t xml:space="preserve">cook_time_band</t>
  </si>
  <si>
    <t xml:space="preserve">cook_time_minutes_exact</t>
  </si>
  <si>
    <t xml:space="preserve">cooking_confidence_required</t>
  </si>
  <si>
    <t xml:space="preserve">equipment_needed</t>
  </si>
  <si>
    <t xml:space="preserve">cost_band</t>
  </si>
  <si>
    <t xml:space="preserve">batch_cook_friendly</t>
  </si>
  <si>
    <t xml:space="preserve">flavour_food_tags</t>
  </si>
  <si>
    <t xml:space="preserve">serves_default</t>
  </si>
  <si>
    <t xml:space="preserve">servings_min</t>
  </si>
  <si>
    <t xml:space="preserve">servings_max</t>
  </si>
  <si>
    <t xml:space="preserve">ingredients_list</t>
  </si>
  <si>
    <t xml:space="preserve">ingredients_structured</t>
  </si>
  <si>
    <t xml:space="preserve">recipe_method</t>
  </si>
  <si>
    <t xml:space="preserve">portion_guide_child_6_8</t>
  </si>
  <si>
    <t xml:space="preserve">portion_guide_child_8_10</t>
  </si>
  <si>
    <t xml:space="preserve">portion_guide_child_10_12</t>
  </si>
  <si>
    <t xml:space="preserve">portion_guide_adult</t>
  </si>
  <si>
    <t xml:space="preserve">why_healthy_base_explanation</t>
  </si>
  <si>
    <t xml:space="preserve">healthy_swap_category</t>
  </si>
  <si>
    <t xml:space="preserve">healthy_swap_description</t>
  </si>
  <si>
    <t xml:space="preserve">further_swap_suggestion</t>
  </si>
  <si>
    <t xml:space="preserve">kcal_per_portion</t>
  </si>
  <si>
    <t xml:space="preserve">protein_g_per_portion</t>
  </si>
  <si>
    <t xml:space="preserve">fibre_g_per_portion</t>
  </si>
  <si>
    <t xml:space="preserve">saturated_fat_g_per_portion</t>
  </si>
  <si>
    <t xml:space="preserve">sugar_g_per_portion</t>
  </si>
  <si>
    <t xml:space="preserve">salt_g_per_portion</t>
  </si>
  <si>
    <t xml:space="preserve">nutrition_data_source</t>
  </si>
  <si>
    <t xml:space="preserve">source_inspiration</t>
  </si>
  <si>
    <t xml:space="preserve">review_status</t>
  </si>
  <si>
    <t xml:space="preserve">reviewed_by_and_date</t>
  </si>
  <si>
    <t xml:space="preserve">last_updated</t>
  </si>
  <si>
    <t xml:space="preserve">content_version</t>
  </si>
  <si>
    <t xml:space="preserve">Unique ID. Format: MEAL-0001. Never reuse/renumber once live (other tables reference this).</t>
  </si>
  <si>
    <t xml:space="preserve">Family-facing name of the dish.</t>
  </si>
  <si>
    <t xml:space="preserve">URL or CDN path to the meal's hero image, used in the meal card UI. Suggested pattern until real photography exists: '/meal-images/{meal_id}.jpg'. Populate before launch — a meal card with no image performs noticeably worse in every consumer food app.</t>
  </si>
  <si>
    <t xml:space="preserve">Breakfast / Lunch / Dinner / Snack / Packed lunch. Controlled list.</t>
  </si>
  <si>
    <t xml:space="preserve">6-8 / 8-10 / 10-12 / All ages. Controlled list.</t>
  </si>
  <si>
    <t xml:space="preserve">Comma-separated tags from Lookup Lists. Used to match family's stated cultural/cuisine preference.</t>
  </si>
  <si>
    <t xml:space="preserve">Comma-separated. ALL requirements this meal satisfies (e.g. Vegetarian, Halal-friendly).</t>
  </si>
  <si>
    <t xml:space="preserve">Comma-separated from the 14-allergen controlled list. 'None' if fully free. HARD FILTER FIELD.</t>
  </si>
  <si>
    <t xml:space="preserve">YES/NO. Flags meals made in settings where cross-contamination risk exists.</t>
  </si>
  <si>
    <t xml:space="preserve">Under 15 / 15-30 / 30-45 / 45+. Controlled list. HARD FILTER FIELD.</t>
  </si>
  <si>
    <t xml:space="preserve">Numeric. Exact minutes, for precise sorting/filtering.</t>
  </si>
  <si>
    <t xml:space="preserve">Beginner / Some confidence / Confident cook. HARD FILTER FIELD vs onboarding.</t>
  </si>
  <si>
    <t xml:space="preserve">Comma-separated from controlled list. HARD FILTER FIELD vs family's available equipment.</t>
  </si>
  <si>
    <t xml:space="preserve">£ / ££ / £££. HARD FILTER FIELD vs family's stated budget.</t>
  </si>
  <si>
    <t xml:space="preserve">YES/NO. Used to prioritise for families with more weekend time than weekday time.</t>
  </si>
  <si>
    <t xml:space="preserve">Comma-separated from controlled list. KEY PREFERENCE-MATCHING FIELD.</t>
  </si>
  <si>
    <t xml:space="preserve">Numeric. Default household size this recipe/portions are written for.</t>
  </si>
  <si>
    <t xml:space="preserve">Numeric. Smallest household size this recipe scales sensibly to without the engine needing to invent fractional ingredients (e.g. 2).</t>
  </si>
  <si>
    <t xml:space="preserve">Numeric. Largest household size this recipe scales to before it should be considered a batch-cook/freezer item rather than a same-day scale-up (e.g. 8).</t>
  </si>
  <si>
    <t xml:space="preserve">Full ingredient list with quantities at default serving size, human-readable. Used for display.</t>
  </si>
  <si>
    <t xml:space="preserve">Machine-readable version for shopping-list generation and serving-size scaling: one ingredient per line in the format 'quantity|unit|ingredient_name' (e.g. '300|g|pasta'). This is what the app should actually parse — ingredients_list is for display only, this field is for computation.</t>
  </si>
  <si>
    <t xml:space="preserve">Numbered step-by-step method. Plain text steps within the cell.</t>
  </si>
  <si>
    <t xml:space="preserve">Plain-English portion guidance for a 6-8 year old.</t>
  </si>
  <si>
    <t xml:space="preserve">As above for 8-10 year old.</t>
  </si>
  <si>
    <t xml:space="preserve">As above for 10-12 year old.</t>
  </si>
  <si>
    <t xml:space="preserve">Plain-English adult portion guidance.</t>
  </si>
  <si>
    <t xml:space="preserve">1-2 sentence, family-facing explanation of why this meal is a healthy choice.</t>
  </si>
  <si>
    <t xml:space="preserve">Comma-separated from controlled list — what kind of swap(s) this recipe already includes.</t>
  </si>
  <si>
    <t xml:space="preserve">Family-facing explanation of the specific swap already made.</t>
  </si>
  <si>
    <t xml:space="preserve">ONE optional extra swap a family could try next time, framed positively.</t>
  </si>
  <si>
    <t xml:space="preserve">Numeric. Estimated kcal per single portion (matching the adult portion guide unless stated otherwise). Split out from the old free-text nutrition blob so the engine can actually filter/sort/aggregate on it.</t>
  </si>
  <si>
    <t xml:space="preserve">Numeric, grams of protein per portion.</t>
  </si>
  <si>
    <t xml:space="preserve">Numeric, grams of fibre per portion.</t>
  </si>
  <si>
    <t xml:space="preserve">Numeric, grams of saturated fat per portion.</t>
  </si>
  <si>
    <t xml:space="preserve">Numeric, grams of total sugar per portion (added for the swap/balance logic — not in the original free-text blob at all).</t>
  </si>
  <si>
    <t xml:space="preserve">Numeric, grams of salt per portion (added — several swap_category tags reference 'reduced salt' but there was no field to actually check this against).</t>
  </si>
  <si>
    <t xml:space="preserve">How the nutrition figures were derived, e.g. 'Estimated by dietitian' / 'Calculated via McCance &amp; Widdowson food composition tables' / 'Lab-verified'. IMPORTANT: until this says lab-verified or a recognised database, treat all kcal/macro figures as planning estimates, not values to display to families as precise facts.</t>
  </si>
  <si>
    <t xml:space="preserve">Where this recipe concept is adapted from — for attribution tracking.</t>
  </si>
  <si>
    <t xml:space="preserve">Draft / Pending Dietitian Review / Approved - Live / Retired. Controlled list.</t>
  </si>
  <si>
    <t xml:space="preserve">Dietitian name + date of sign-off.</t>
  </si>
  <si>
    <t xml:space="preserve">Date this row was last edited.</t>
  </si>
  <si>
    <t xml:space="preserve">Integer, starts at 1. Increment every time any field in this row changes after going live. Lets the app cache meal content by (meal_id, content_version) and only refetch rows whose version has changed, instead of re-pulling the entire database on every content edit.</t>
  </si>
  <si>
    <t xml:space="preserve">MEAL-0001</t>
  </si>
  <si>
    <t xml:space="preserve">Chicken &amp; Veg Pasta Bake (Lighter Version)</t>
  </si>
  <si>
    <t xml:space="preserve">/meal-images/MEAL-0001.jpg</t>
  </si>
  <si>
    <t xml:space="preserve">British, Italian</t>
  </si>
  <si>
    <t xml:space="preserve">NO</t>
  </si>
  <si>
    <t xml:space="preserve">25</t>
  </si>
  <si>
    <t xml:space="preserve">Hob only, Oven</t>
  </si>
  <si>
    <t xml:space="preserve">YES</t>
  </si>
  <si>
    <t xml:space="preserve">Pasta, Chicken-based, Cheesy, One-pot</t>
  </si>
  <si>
    <t xml:space="preserve">300g pasta (any shape)
2 chicken breasts, diced
1 broccoli head, small florets
1 courgette, diced
400ml semi-skimmed milk
2 tbsp plain flour
2 tbsp butter
100g mature cheddar, grated
2 tbsp Greek yoghurt
Salt &amp; pepper to taste</t>
  </si>
  <si>
    <t xml:space="preserve">SEE ingredients_list — structured parsing pending (convert each line to qty|unit|name before engineering integration)</t>
  </si>
  <si>
    <t xml:space="preserve">1. Cook pasta according to packet instructions, adding broccoli florets for the last 3 minutes.
2. While pasta cooks, fry diced chicken and courgette in a little oil until chicken is cooked through.
3. In a separate pan, melt butter, stir in flour, then gradually whisk in milk to make a smooth sauce.
4. Stir in most of the cheese and the Greek yoghurt until melted and creamy.
5. Combine pasta, veg, chicken and sauce. Top with remaining cheese.
6. Bake at 200C for 10 minutes until golden, or serve straight away.</t>
  </si>
  <si>
    <t xml:space="preserve">About a fist-sized portion of pasta with a palm-sized piece of chicken mixed through, plus a good handful of broccoli and courgette.</t>
  </si>
  <si>
    <t xml:space="preserve">A cupped-handful more pasta than the 6-8 portion, same generous handful of veg, two palm-sized pieces of chicken.</t>
  </si>
  <si>
    <t xml:space="preserve">A slightly larger portion, with extra veg if they're still hungry rather than extra pasta.</t>
  </si>
  <si>
    <t xml:space="preserve">A flat-palm portion of pasta, two palms of chicken, and at least one third of the plate as vegetables.</t>
  </si>
  <si>
    <t xml:space="preserve">This swaps double cream for a milk-and-flour sauce with a spoon of Greek yoghurt, keeping the creamy texture your family loves with much less saturated fat — and sneaks in two veg.</t>
  </si>
  <si>
    <t xml:space="preserve">Increased vegetable content, Reduced saturated fat</t>
  </si>
  <si>
    <t xml:space="preserve">Uses a milk-based white sauce with a spoonful of Greek yoghurt instead of double cream, cutting saturated fat by roughly a third while keeping the dish just as creamy.</t>
  </si>
  <si>
    <t xml:space="preserve">Next time, try swapping a third of the pasta for extra broccoli or cauliflower for an even bigger veg boost.</t>
  </si>
  <si>
    <t xml:space="preserve">Estimated by dietitian</t>
  </si>
  <si>
    <t xml:space="preserve">BBC Good Food (adapted)</t>
  </si>
  <si>
    <t xml:space="preserve">Dr. A. Sharma, Registered Dietitian — 2026-05-10</t>
  </si>
  <si>
    <t xml:space="preserve">2026-05-10</t>
  </si>
  <si>
    <t xml:space="preserve">MEAL-0002</t>
  </si>
  <si>
    <t xml:space="preserve">Chana Masala with Brown Rice</t>
  </si>
  <si>
    <t xml:space="preserve">/meal-images/MEAL-0002.jpg</t>
  </si>
  <si>
    <t xml:space="preserve">South Asian (general), Punjabi</t>
  </si>
  <si>
    <t xml:space="preserve">Vegetarian, Vegan, Halal-friendly, Dairy-Free</t>
  </si>
  <si>
    <t xml:space="preserve">35</t>
  </si>
  <si>
    <t xml:space="preserve">Curry, Rice-based, Plant-protein-based, Spicy</t>
  </si>
  <si>
    <t xml:space="preserve">2 tins chickpeas, drained
1 onion, finely chopped
3 garlic cloves, minced
1 thumb ginger, grated
2 tomatoes, chopped (or 1 tin)
1 tsp cumin
1 tsp turmeric
1 tsp mild chilli powder (adjust to taste)
1 tsp garam masala
2 tbsp vegetable oil
200g brown rice
Fresh coriander to serve</t>
  </si>
  <si>
    <t xml:space="preserve">1. Cook brown rice according to packet instructions.
2. Fry onion in oil until soft, add garlic and ginger, cook 1 minute.
3. Add spices and cook for 30 seconds until fragrant.
4. Add tomatoes and chickpeas with a splash of water, simmer 15-20 minutes until thickened.
5. Mash a few chickpeas with the back of a spoon to thicken the sauce naturally.
6. Serve over rice, topped with fresh coriander.</t>
  </si>
  <si>
    <t xml:space="preserve">A small handful of rice with a ladle of chana masala on top — let them tell you if they want more.</t>
  </si>
  <si>
    <t xml:space="preserve">A cupped handful of rice with a generous ladle of chana masala.</t>
  </si>
  <si>
    <t xml:space="preserve">A slightly bigger portion if active that day, with extra chickpeas rather than extra rice for more filling power.</t>
  </si>
  <si>
    <t xml:space="preserve">A flat-palm portion of rice (or a bit more wholegrain carb), with a generous ladle of chana masala — naturally high in fibre and plant protein.</t>
  </si>
  <si>
    <t xml:space="preserve">Chickpeas are naturally high in fibre and plant protein, and this version uses just a little oil and no cream, so it's a naturally balanced, filling meal without any swaps needed.</t>
  </si>
  <si>
    <t xml:space="preserve">Increased fibre/wholegrain, Reduced saturated fat</t>
  </si>
  <si>
    <t xml:space="preserve">Using brown rice instead of white adds extra fibre, and mashing some chickpeas into the sauce naturally thickens it without needing cream or extra oil.</t>
  </si>
  <si>
    <t xml:space="preserve">If your family enjoys more veg, try stirring in a handful of spinach in the last 2 minutes of cooking.</t>
  </si>
  <si>
    <t xml:space="preserve">Original / NHS Better Health inspired</t>
  </si>
  <si>
    <t xml:space="preserve">Dr. A. Sharma, Registered Dietitian — 2026-05-12</t>
  </si>
  <si>
    <t xml:space="preserve">2026-05-12</t>
  </si>
  <si>
    <t xml:space="preserve">MEAL-0003</t>
  </si>
  <si>
    <t xml:space="preserve">Jerk-Spiced Chicken with Rice &amp; Peas</t>
  </si>
  <si>
    <t xml:space="preserve">/meal-images/MEAL-0003.jpg</t>
  </si>
  <si>
    <t xml:space="preserve">Omnivore, Dairy-Free, Gluten-Free</t>
  </si>
  <si>
    <t xml:space="preserve">40</t>
  </si>
  <si>
    <t xml:space="preserve">Chicken-based, Rice-based, Spicy, Roasted</t>
  </si>
  <si>
    <t xml:space="preserve">8 chicken thighs, skin removed
2 tbsp mild jerk seasoning (shop-bought or homemade, adjust heat to taste)
1 tbsp vegetable oil
200g rice
1 tin kidney beans, drained
1 tin coconut milk (light)
2 spring onions, chopped
1 garlic clove, minced
Thyme, salt to taste</t>
  </si>
  <si>
    <t xml:space="preserve">1. Rub chicken thighs with jerk seasoning and oil, leave to marinate 20 mins if time allows.
2. Roast chicken at 200C for 30-35 minutes until cooked through.
3. Meanwhile, fry spring onion and garlic, add rice, kidney beans, light coconut milk and a splash of water.
4. Simmer rice mixture, covered, for 18-20 minutes until rice is tender.
5. Serve chicken alongside rice and peas.</t>
  </si>
  <si>
    <t xml:space="preserve">One chicken thigh (or half if smaller appetite) with a cupped handful of rice and peas.</t>
  </si>
  <si>
    <t xml:space="preserve">One to one-and-a-half chicken thighs with a cupped handful of rice and peas.</t>
  </si>
  <si>
    <t xml:space="preserve">One to two chicken thighs depending on appetite, with a generous portion of rice and peas.</t>
  </si>
  <si>
    <t xml:space="preserve">Two chicken thighs with a flat-palm portion of rice and peas, plus extra veg on the side if available.</t>
  </si>
  <si>
    <t xml:space="preserve">This uses light coconut milk instead of full-fat, and the chicken skin is removed before cooking, keeping the dish full of flavour with less saturated fat.</t>
  </si>
  <si>
    <t xml:space="preserve">Using light coconut milk and removing the chicken skin before roasting keeps the rich, comforting flavour your family enjoys while cutting down on saturated fat.</t>
  </si>
  <si>
    <t xml:space="preserve">Try adding a handful of frozen peas or sweetcorn to the rice for extra veg and colour.</t>
  </si>
  <si>
    <t xml:space="preserve">Original</t>
  </si>
  <si>
    <t xml:space="preserve">Dr. A. Sharma, Registered Dietitian — 2026-05-14</t>
  </si>
  <si>
    <t xml:space="preserve">2026-05-14</t>
  </si>
  <si>
    <t xml:space="preserve">MEAL-0004</t>
  </si>
  <si>
    <t xml:space="preserve">Salmon &amp; Soba Noodle Stir-Fry</t>
  </si>
  <si>
    <t xml:space="preserve">/meal-images/MEAL-0004.jpg</t>
  </si>
  <si>
    <t xml:space="preserve">8-10, 10-12</t>
  </si>
  <si>
    <t xml:space="preserve">East Asian (general), Japanese</t>
  </si>
  <si>
    <t xml:space="preserve">Fish, Soybeans, Gluten/Cereals containing gluten</t>
  </si>
  <si>
    <t xml:space="preserve">20</t>
  </si>
  <si>
    <t xml:space="preserve">Fish-based, Stir-fry, Mild</t>
  </si>
  <si>
    <t xml:space="preserve">4 salmon fillets
250g soba noodles
1 red pepper, sliced
1 carrot, julienned
100g mangetout
2 tbsp low-salt soy sauce
1 tbsp sesame oil
1 garlic clove, minced
1 tsp grated ginger
Sesame seeds to serve</t>
  </si>
  <si>
    <t xml:space="preserve">1. Pan-fry or grill salmon fillets until just cooked through, about 4-5 minutes per side.
2. Cook soba noodles according to packet instructions, drain.
3. Stir-fry pepper, carrot and mangetout in sesame oil with garlic and ginger for 3-4 minutes.
4. Toss noodles and vegetables with low-salt soy sauce.
5. Flake or serve salmon on top of noodles, sprinkle with sesame seeds.</t>
  </si>
  <si>
    <t xml:space="preserve">A smaller portion suited to taste preference — salmon can be flaked through the noodles rather than served whole if preferred.</t>
  </si>
  <si>
    <t xml:space="preserve">Half a salmon fillet flaked through a cupped handful of noodles and veg.</t>
  </si>
  <si>
    <t xml:space="preserve">One salmon fillet with a generous portion of noodles and veg.</t>
  </si>
  <si>
    <t xml:space="preserve">One salmon fillet with a flat-palm portion of noodles, plus extra vegetables.</t>
  </si>
  <si>
    <t xml:space="preserve">Salmon is naturally rich in omega-3s, and using low-salt soy sauce keeps this flavourful dish lower in salt than a typical stir-fry.</t>
  </si>
  <si>
    <t xml:space="preserve">Reduced salt, Increased protein quality</t>
  </si>
  <si>
    <t xml:space="preserve">Swapping standard soy sauce for a low-salt version cuts sodium significantly while keeping the umami flavour your family enjoys.</t>
  </si>
  <si>
    <t xml:space="preserve">Try adding a handful of edamame beans for extra plant protein and fibre.</t>
  </si>
  <si>
    <t xml:space="preserve">Dr. A. Sharma, Registered Dietitian — 2026-05-15</t>
  </si>
  <si>
    <t xml:space="preserve">2026-05-15</t>
  </si>
  <si>
    <t xml:space="preserve">MEAL-0005</t>
  </si>
  <si>
    <t xml:space="preserve">Veggie-Loaded Quesadillas</t>
  </si>
  <si>
    <t xml:space="preserve">/meal-images/MEAL-0005.jpg</t>
  </si>
  <si>
    <t xml:space="preserve">6-8, 8-10</t>
  </si>
  <si>
    <t xml:space="preserve">Mexican, Latin American</t>
  </si>
  <si>
    <t xml:space="preserve">Vegetarian, Halal-friendly</t>
  </si>
  <si>
    <t xml:space="preserve">Milk/Dairy, Gluten/Cereals containing gluten</t>
  </si>
  <si>
    <t xml:space="preserve">12</t>
  </si>
  <si>
    <t xml:space="preserve">Cheesy, Bread-based, Mild</t>
  </si>
  <si>
    <t xml:space="preserve">8 small tortilla wraps
200g cheddar, grated
1 red pepper, finely diced
1 small tin sweetcorn, drained
4 spring onions, sliced
1 tin black beans, drained and lightly mashed
Little oil for frying</t>
  </si>
  <si>
    <t xml:space="preserve">1. Mash black beans lightly and mix with pepper, sweetcorn and spring onion.
2. Spread bean mixture over half the tortillas, top with cheese, sandwich with remaining tortillas.
3. Dry-fry or lightly oil-fry each quesadilla for 2-3 minutes per side until golden and cheese has melted.
4. Cut into wedges to serve.</t>
  </si>
  <si>
    <t xml:space="preserve">One to two wedges, served with some sliced cucumber or pepper on the side.</t>
  </si>
  <si>
    <t xml:space="preserve">Two to three wedges with veg sticks on the side.</t>
  </si>
  <si>
    <t xml:space="preserve">Not the primary age band for this recipe — see 8-10 portion as a guide if served.</t>
  </si>
  <si>
    <t xml:space="preserve">Two to three wedges, with a side salad to make it a balanced lunch.</t>
  </si>
  <si>
    <t xml:space="preserve">Black beans add fibre and plant protein to a usually cheese-heavy dish, and there's a full vegetable filling in every bite.</t>
  </si>
  <si>
    <t xml:space="preserve">Increased fibre/wholegrain, Increased vegetable content</t>
  </si>
  <si>
    <t xml:space="preserve">Mashed black beans are mixed into the filling rather than serving cheese alone, adding fibre and protein while keeping the gooey, kid-friendly texture.</t>
  </si>
  <si>
    <t xml:space="preserve">Try wholemeal tortillas next time for an extra fibre boost.</t>
  </si>
  <si>
    <t xml:space="preserve">Dr. A. Sharma, Registered Dietitian — 2026-05-16</t>
  </si>
  <si>
    <t xml:space="preserve">2026-05-16</t>
  </si>
  <si>
    <t xml:space="preserve">MEAL-0006</t>
  </si>
  <si>
    <t xml:space="preserve">Overnight Oats with Berries (No-Cook)</t>
  </si>
  <si>
    <t xml:space="preserve">/meal-images/MEAL-0006.jpg</t>
  </si>
  <si>
    <t xml:space="preserve">Vegetarian, Gluten-Free (if certified GF oats used), Dairy-Free (if plant milk used)</t>
  </si>
  <si>
    <t xml:space="preserve">5</t>
  </si>
  <si>
    <t xml:space="preserve">Sweet, Fruit-forward,</t>
  </si>
  <si>
    <t xml:space="preserve">200g rolled oats (gluten-free certified if needed)
500ml milk of choice (dairy or plant-based)
2 tbsp natural yoghurt
1 tbsp honey or maple syrup (optional, to taste)
150g mixed berries (fresh or frozen)
Optional: 2 tbsp chia seeds</t>
  </si>
  <si>
    <t xml:space="preserve">1. Mix oats, milk, yoghurt and chia seeds (if using) in a container.
2. Stir in honey/maple syrup if using.
3. Cover and refrigerate overnight (or at least 2 hours).
4. Top with fresh or thawed berries before serving.</t>
  </si>
  <si>
    <t xml:space="preserve">A small pot, about a teacup's worth, topped with a small handful of berries.</t>
  </si>
  <si>
    <t xml:space="preserve">A small bowl, about a mug's worth, with a generous handful of berries.</t>
  </si>
  <si>
    <t xml:space="preserve">A regular bowl portion with a generous handful of berries — can add a spoon of nut butter for older children if no allergy.</t>
  </si>
  <si>
    <t xml:space="preserve">A regular bowl, with berries and a drizzle of honey if desired.</t>
  </si>
  <si>
    <t xml:space="preserve">Oats are a wholegrain, slow-release carbohydrate that helps keep energy steady through the morning, and the berries add natural sweetness plus fibre instead of added sugar.</t>
  </si>
  <si>
    <t xml:space="preserve">Reduced added sugar, Increased fibre/wholegrain</t>
  </si>
  <si>
    <t xml:space="preserve">Using fruit and a small amount of honey for sweetness instead of sugary cereal or flavoured yoghurt cuts added sugar while keeping it naturally sweet and filling.</t>
  </si>
  <si>
    <t xml:space="preserve">Try adding a spoonful of ground flaxseed for an extra omega-3 and fibre boost.</t>
  </si>
  <si>
    <t xml:space="preserve">Dr. A. Sharma, Registered Dietitian — 2026-05-17</t>
  </si>
  <si>
    <t xml:space="preserve">2026-05-17</t>
  </si>
  <si>
    <t xml:space="preserve">MEAL-0007</t>
  </si>
  <si>
    <t xml:space="preserve">Oven-Baked Fish &amp; Chips</t>
  </si>
  <si>
    <t xml:space="preserve">/meal-images/MEAL-0007.jpg</t>
  </si>
  <si>
    <t xml:space="preserve">Fish, Gluten/Cereals containing gluten</t>
  </si>
  <si>
    <t xml:space="preserve">Fish-based, Roasted, Mild</t>
  </si>
  <si>
    <t xml:space="preserve">4 white fish fillets (cod or haddock)
50g breadcrumbs (wholemeal if available)
1 tbsp flour
1 egg, beaten
800g potatoes, cut into thick wedges
2 tbsp olive oil
Lemon wedges to serve
Frozen peas, to serve</t>
  </si>
  <si>
    <t xml:space="preserve">1. Heat oven to 200C. Toss potato wedges in 1 tbsp oil, spread on a tray, bake 25-30 min until golden, turning once.
2. Coat fish: dust in flour, dip in egg, then press into breadcrumbs.
3. Place fish on a separate lined tray, drizzle with remaining oil, bake 15-18 min until golden and cooked through.
4. Boil or steam peas. Serve fish and wedges with peas and a lemon wedge.</t>
  </si>
  <si>
    <t xml:space="preserve">A small fillet of fish with a few wedges and a spoonful of peas.</t>
  </si>
  <si>
    <t xml:space="preserve">One fillet with a generous portion of wedges and peas.</t>
  </si>
  <si>
    <t xml:space="preserve">One fillet (or a bit extra if very hungry) with a generous portion of wedges and peas.</t>
  </si>
  <si>
    <t xml:space="preserve">One to two fillets with a flat-palm portion of wedges and a generous side of peas.</t>
  </si>
  <si>
    <t xml:space="preserve">Baking instead of deep-frying keeps that crispy, golden coating everyone loves while using a fraction of the oil of a traditional chip-shop version.</t>
  </si>
  <si>
    <t xml:space="preserve">Oven-baking the fish and chips instead of deep-frying cuts the fat content dramatically while keeping a satisfying crunch.</t>
  </si>
  <si>
    <t xml:space="preserve">Try leaving the skins on the potato wedges next time for extra fibre.</t>
  </si>
  <si>
    <t xml:space="preserve">NHS Better Health (adapted)</t>
  </si>
  <si>
    <t xml:space="preserve">Dr. A. Sharma, Registered Dietitian — 2026-06-17</t>
  </si>
  <si>
    <t xml:space="preserve">2026-06-17</t>
  </si>
  <si>
    <t xml:space="preserve">MEAL-0008</t>
  </si>
  <si>
    <t xml:space="preserve">Healthier Homemade Pizza</t>
  </si>
  <si>
    <t xml:space="preserve">/meal-images/MEAL-0008.jpg</t>
  </si>
  <si>
    <t xml:space="preserve">Vegetarian (if veg topping chosen)</t>
  </si>
  <si>
    <t xml:space="preserve">Gluten/Cereals containing gluten, Milk/Dairy</t>
  </si>
  <si>
    <t xml:space="preserve">30</t>
  </si>
  <si>
    <t xml:space="preserve">Cheesy, Bread-based, One-pot</t>
  </si>
  <si>
    <t xml:space="preserve">2 wholemeal pizza bases (shop-bought or homemade)
200g passata
1 tsp dried oregano
150g mozzarella, grated
1 pepper, sliced
1 small courgette, sliced
1 red onion, sliced
Handful sweetcorn
Optional: cooked chicken or ham, sliced</t>
  </si>
  <si>
    <t xml:space="preserve">1. Heat oven to 220C (or as base packet instructs).
2. Spread passata over each base, sprinkle with oregano.
3. Top with a modest layer of cheese, then a generous layer of vegetables (and protein if using).
4. Bake 12-15 minutes until base is crisp and cheese is bubbling.</t>
  </si>
  <si>
    <t xml:space="preserve">One to two small slices with extra veg sticks on the side.</t>
  </si>
  <si>
    <t xml:space="preserve">Two to three slices.</t>
  </si>
  <si>
    <t xml:space="preserve">Two to three slices, with a side salad if they'd like more.</t>
  </si>
  <si>
    <t xml:space="preserve">Two to three slices with a side salad.</t>
  </si>
  <si>
    <t xml:space="preserve">Using a wholemeal base and going generous on vegetables rather than cheese gives this family favourite extra fibre without losing the flavour kids love.</t>
  </si>
  <si>
    <t xml:space="preserve">A wholemeal base and a vegetable-forward topping (rather than extra cheese or processed meats) adds fibre and nutrients while keeping pizza night fun.</t>
  </si>
  <si>
    <t xml:space="preserve">Try swapping in mushrooms or baby spinach as an extra topping next time.</t>
  </si>
  <si>
    <t xml:space="preserve">MEAL-0009</t>
  </si>
  <si>
    <t xml:space="preserve">Healthier Chilli Con Carne</t>
  </si>
  <si>
    <t xml:space="preserve">/meal-images/MEAL-0009.jpg</t>
  </si>
  <si>
    <t xml:space="preserve">British, Latin American</t>
  </si>
  <si>
    <t xml:space="preserve">Spicy, Rice-based, One-pot</t>
  </si>
  <si>
    <t xml:space="preserve">400g lean beef mince (or turkey mince)
1 onion, diced
2 garlic cloves, minced
1 pepper, diced
1 tin kidney beans, drained
1 tin chopped tomatoes
1 tbsp mild chilli powder (adjust to taste)
1 tsp cumin
1 tbsp tomato puree
200g rice, to serve</t>
  </si>
  <si>
    <t xml:space="preserve">1. Brown the mince in a large pan, breaking it up well, then drain any excess fat.
2. Add onion, garlic and pepper, cook 5 minutes until softened.
3. Stir in spices and tomato puree, cook 1 minute.
4. Add tomatoes and kidney beans, simmer 20-25 minutes until thickened.
5. Serve over rice.</t>
  </si>
  <si>
    <t xml:space="preserve">A small portion of rice with a ladle of chilli, mild spice level.</t>
  </si>
  <si>
    <t xml:space="preserve">A cupped handful of rice with a generous ladle of chilli.</t>
  </si>
  <si>
    <t xml:space="preserve">A generous portion of rice and chilli.</t>
  </si>
  <si>
    <t xml:space="preserve">A flat-palm portion of rice with a generous ladle of chilli.</t>
  </si>
  <si>
    <t xml:space="preserve">Using lean mince and bulking out with kidney beans keeps this a protein and fibre-rich family classic without excess saturated fat.</t>
  </si>
  <si>
    <t xml:space="preserve">Using lean mince (and draining excess fat after browning) plus extra beans keeps the same hearty texture with less saturated fat and more fibre.</t>
  </si>
  <si>
    <t xml:space="preserve">Try using half beef mince and half extra kidney beans or lentils next time to boost fibre further.</t>
  </si>
  <si>
    <t xml:space="preserve">MEAL-0010</t>
  </si>
  <si>
    <t xml:space="preserve">Shepherd's Pie with Hidden Veg Mash</t>
  </si>
  <si>
    <t xml:space="preserve">/meal-images/MEAL-0010.jpg</t>
  </si>
  <si>
    <t xml:space="preserve">Omnivore, Gluten-Free</t>
  </si>
  <si>
    <t xml:space="preserve">55</t>
  </si>
  <si>
    <t xml:space="preserve">One-pot, Roasted</t>
  </si>
  <si>
    <t xml:space="preserve">500g lean lamb or beef mince
1 onion, diced
2 carrots, diced
1 tbsp tomato puree
300ml beef stock
1kg potatoes, peeled and chopped
300g swede or extra carrot, chopped
2 tbsp milk
Knob of butter
Worcestershire sauce, optional</t>
  </si>
  <si>
    <t xml:space="preserve">1. Brown mince with onion and carrot, drain excess fat.
2. Stir in tomato puree and stock, simmer 20 minutes until thickened.
3. Boil potatoes and swede together until soft, then mash with milk and butter.
4. Spoon mince into a baking dish, top with mash, fork the top for texture.
5. Bake at 200C for 20-25 minutes until golden on top.</t>
  </si>
  <si>
    <t xml:space="preserve">A small spoonful of mince with a generous scoop of mash.</t>
  </si>
  <si>
    <t xml:space="preserve">A generous spoonful of mince with a generous scoop of mash.</t>
  </si>
  <si>
    <t xml:space="preserve">A hearty portion of both, with extra veg on the side if available.</t>
  </si>
  <si>
    <t xml:space="preserve">A flat-palm portion of mince with a generous scoop of mash, plus a side of green veg.</t>
  </si>
  <si>
    <t xml:space="preserve">Mixing swede or extra carrot into the mash adds an extra veg portion without changing the comforting taste and texture kids already love.</t>
  </si>
  <si>
    <t xml:space="preserve">Blending swede or extra carrot into the mash boosts the vegetable content significantly while keeping the familiar creamy mash texture.</t>
  </si>
  <si>
    <t xml:space="preserve">Try using extra lentils mixed into the mince next time to stretch the meat further and add fibre.</t>
  </si>
  <si>
    <t xml:space="preserve">MEAL-0011</t>
  </si>
  <si>
    <t xml:space="preserve">Veggie-Packed Shakshuka</t>
  </si>
  <si>
    <t xml:space="preserve">/meal-images/MEAL-0011.jpg</t>
  </si>
  <si>
    <t xml:space="preserve">Middle Eastern, North African</t>
  </si>
  <si>
    <t xml:space="preserve">Vegetarian, Gluten-Free, Halal-friendly</t>
  </si>
  <si>
    <t xml:space="preserve">Spicy, Mild, One-pot</t>
  </si>
  <si>
    <t xml:space="preserve">1 tin chopped tomatoes
1 onion, diced
1 red pepper, diced
2 garlic cloves, minced
1 tsp cumin
1 tsp smoked paprika (mild)
4 eggs
Fresh parsley or coriander
Crusty bread or pitta, to serve</t>
  </si>
  <si>
    <t xml:space="preserve">1. Fry onion and pepper until soft, add garlic and spices, cook 1 minute.
2. Add tomatoes, simmer 10 minutes until thickened.
3. Make 4 small wells in the sauce, crack an egg into each.
4. Cover and cook gently for 5-6 minutes until eggs are set to preference.
5. Top with herbs and serve with bread for dipping.</t>
  </si>
  <si>
    <t xml:space="preserve">Not the primary age band — if served, half an egg with sauce and a small piece of bread.</t>
  </si>
  <si>
    <t xml:space="preserve">One egg with a good spoonful of sauce and a piece of bread for dipping.</t>
  </si>
  <si>
    <t xml:space="preserve">One to two eggs with a generous spoonful of sauce and bread.</t>
  </si>
  <si>
    <t xml:space="preserve">Two eggs with a generous portion of sauce and bread.</t>
  </si>
  <si>
    <t xml:space="preserve">This is naturally vegetable-rich and high in protein from the eggs, with no cream or processed ingredients needed.</t>
  </si>
  <si>
    <t xml:space="preserve">The tomato base is already vegetable-forward — for extra veg, stir in a handful of spinach before adding the eggs.</t>
  </si>
  <si>
    <t xml:space="preserve">Try wholemeal pitta instead of white bread for extra fibre.</t>
  </si>
  <si>
    <t xml:space="preserve">Food Network / Original (adapted)</t>
  </si>
  <si>
    <t xml:space="preserve">MEAL-0012</t>
  </si>
  <si>
    <t xml:space="preserve">Sticky Honey Glazed Chicken Thighs</t>
  </si>
  <si>
    <t xml:space="preserve">/meal-images/MEAL-0012.jpg</t>
  </si>
  <si>
    <t xml:space="preserve">Omnivore, Dairy-Free</t>
  </si>
  <si>
    <t xml:space="preserve">Chicken-based, Roasted, Sweet</t>
  </si>
  <si>
    <t xml:space="preserve">8 chicken thighs, skin removed
2 tbsp honey
2 tbsp low-salt soy sauce
1 garlic clove, minced
1 tsp grated ginger
1 tbsp rice vinegar or lemon juice
300g broccoli, steamed
200g rice, to serve</t>
  </si>
  <si>
    <t xml:space="preserve">1. Mix honey, soy sauce, garlic, ginger and vinegar in a bowl.
2. Toss chicken thighs in the marinade, leave 10+ minutes if time allows.
3. Roast at 200C for 30-35 minutes, basting once, until sticky and cooked through.
4. Steam broccoli and cook rice.
5. Serve chicken with rice and broccoli, spooning over any extra glaze.</t>
  </si>
  <si>
    <t xml:space="preserve">One small thigh with a small portion of rice and broccoli.</t>
  </si>
  <si>
    <t xml:space="preserve">One to one-and-a-half thighs with a cupped handful of rice and broccoli.</t>
  </si>
  <si>
    <t xml:space="preserve">One to two thighs with a generous portion of rice and broccoli.</t>
  </si>
  <si>
    <t xml:space="preserve">Two thighs with a flat-palm portion of rice and a generous side of broccoli.</t>
  </si>
  <si>
    <t xml:space="preserve">Removing the chicken skin and using just a little honey for sweetness keeps this a lighter take on a sticky favourite, with a full portion of veg alongside.</t>
  </si>
  <si>
    <t xml:space="preserve">Reduced saturated fat, Reduced added sugar</t>
  </si>
  <si>
    <t xml:space="preserve">Removing the skin before cooking and using honey (rather than a sugar-heavy bottled sauce) for the glaze cuts both saturated fat and added sugar.</t>
  </si>
  <si>
    <t xml:space="preserve">Try adding a handful of sesame seeds and extra steamed greens like pak choi for variety.</t>
  </si>
  <si>
    <t xml:space="preserve">Honest and Truly / Original (adapted)</t>
  </si>
  <si>
    <t xml:space="preserve">MEAL-0013</t>
  </si>
  <si>
    <t xml:space="preserve">Lighter Chicken Tikka Masala</t>
  </si>
  <si>
    <t xml:space="preserve">/meal-images/MEAL-0013.jpg</t>
  </si>
  <si>
    <t xml:space="preserve">Omnivore, Gluten-Free, Halal-friendly</t>
  </si>
  <si>
    <t xml:space="preserve">Curry, Chicken-based, Rice-based, Spicy</t>
  </si>
  <si>
    <t xml:space="preserve">500g chicken breast, diced
200g low-fat natural yoghurt
1 tbsp tikka spice mix (or homemade: paprika, cumin, coriander, turmeric)
1 onion, diced
2 garlic cloves, minced
1 thumb ginger, grated
1 tin chopped tomatoes
2 tbsp single cream or extra yoghurt
200g rice, to serve</t>
  </si>
  <si>
    <t xml:space="preserve">1. Marinate chicken in half the yoghurt and spices for at least 15 minutes (longer if time allows).
2. Fry onion, garlic and ginger until soft.
3. Add marinated chicken, cook until sealed, then add tomatoes, simmer 15 minutes.
4. Stir in remaining yoghurt or a little cream off the heat to finish.
5. Serve over rice.</t>
  </si>
  <si>
    <t xml:space="preserve">A small portion of rice with a ladle of mild-spiced sauce and a few pieces of chicken.</t>
  </si>
  <si>
    <t xml:space="preserve">A cupped handful of rice with a generous ladle of sauce and chicken.</t>
  </si>
  <si>
    <t xml:space="preserve">A generous portion of rice, sauce and chicken.</t>
  </si>
  <si>
    <t xml:space="preserve">A flat-palm portion of rice with a generous ladle of sauce and chicken, plus a side salad if available.</t>
  </si>
  <si>
    <t xml:space="preserve">Using low-fat yoghurt instead of cream and ghee for the base keeps this family favourite just as creamy and flavourful with far less saturated fat.</t>
  </si>
  <si>
    <t xml:space="preserve">Building the sauce from yoghurt and tomatoes rather than cream and ghee keeps the rich, creamy texture while significantly cutting saturated fat.</t>
  </si>
  <si>
    <t xml:space="preserve">Try adding a handful of spinach or peas in the last few minutes of cooking for extra veg and colour.</t>
  </si>
  <si>
    <t xml:space="preserve">Your Healthy Kitchen NHS dietitian programme (adapted)</t>
  </si>
  <si>
    <t xml:space="preserve">MEAL-0014</t>
  </si>
  <si>
    <t xml:space="preserve">Mild Vegetable &amp; Lentil Dahl</t>
  </si>
  <si>
    <t xml:space="preserve">/meal-images/MEAL-0014.jpg</t>
  </si>
  <si>
    <t xml:space="preserve">Vegetarian, Vegan, Gluten-Free, Dairy-Free, Halal-friendly</t>
  </si>
  <si>
    <t xml:space="preserve">Curry, Mild, One-pot</t>
  </si>
  <si>
    <t xml:space="preserve">250g split red lentils, rinsed
1 onion, diced
2 garlic cloves, minced
1 tsp turmeric
1 tsp cumin
1 carrot, diced
Handful spinach
700ml vegetable stock
1 tbsp vegetable oil
Fresh coriander to serve</t>
  </si>
  <si>
    <t xml:space="preserve">1. Fry onion and garlic in oil until soft.
2. Add spices, cook 30 seconds, then add lentils, carrot and stock.
3. Simmer 20-25 minutes, stirring occasionally, until lentils are soft and dahl has thickened.
4. Stir in spinach for the last 2 minutes until wilted.
5. Top with coriander, serve with rice or flatbread.</t>
  </si>
  <si>
    <t xml:space="preserve">A small bowl, mild flavour, with rice or torn flatbread.</t>
  </si>
  <si>
    <t xml:space="preserve">A cupped-handful bowl with rice or flatbread.</t>
  </si>
  <si>
    <t xml:space="preserve">A generous bowl, with extra flatbread if very hungry.</t>
  </si>
  <si>
    <t xml:space="preserve">A generous bowl with rice or flatbread and a side salad.</t>
  </si>
  <si>
    <t xml:space="preserve">Lentils are naturally packed with fibre and plant protein, and this version uses just a spoon of oil, making it a naturally balanced, comforting meal.</t>
  </si>
  <si>
    <t xml:space="preserve">This dahl is already a great low-fat, high-fibre option as written — for extra veg, try stirring in diced courgette or cauliflower with the carrot.</t>
  </si>
  <si>
    <t xml:space="preserve">Serve with brown rice instead of white for an extra fibre boost.</t>
  </si>
  <si>
    <t xml:space="preserve">MEAL-0015</t>
  </si>
  <si>
    <t xml:space="preserve">Keema with Peas (Healthier Version)</t>
  </si>
  <si>
    <t xml:space="preserve">/meal-images/MEAL-0015.jpg</t>
  </si>
  <si>
    <t xml:space="preserve">Omnivore, Dairy-Free, Halal-friendly</t>
  </si>
  <si>
    <t xml:space="preserve">Curry, Spicy, One-pot</t>
  </si>
  <si>
    <t xml:space="preserve">400g lean lamb or beef mince
1 onion, diced
2 garlic cloves, minced
1 thumb ginger, grated
1 tsp turmeric
1 tsp cumin
1 tsp mild chilli powder
1 tin chopped tomatoes
150g frozen peas
1 tbsp vegetable oil</t>
  </si>
  <si>
    <t xml:space="preserve">1. Fry onion, garlic and ginger in oil until soft.
2. Add mince, brown well, draining excess fat once cooked.
3. Stir in spices, cook 1 minute, then add tomatoes.
4. Simmer 15-20 minutes, then stir in peas for the final 5 minutes.
5. Serve with rice or flatbread.</t>
  </si>
  <si>
    <t xml:space="preserve">A small portion with rice, mild spice level for younger children.</t>
  </si>
  <si>
    <t xml:space="preserve">A cupped handful of rice with a generous portion of keema.</t>
  </si>
  <si>
    <t xml:space="preserve">A generous portion of both.</t>
  </si>
  <si>
    <t xml:space="preserve">A flat-palm portion of rice with a generous portion of keema.</t>
  </si>
  <si>
    <t xml:space="preserve">Using lean mince and draining excess fat after browning, plus a generous handful of peas, keeps this a protein-rich, lower-fat take on a classic.</t>
  </si>
  <si>
    <t xml:space="preserve">Reduced saturated fat, Increased vegetable content</t>
  </si>
  <si>
    <t xml:space="preserve">Draining excess fat after browning the mince and adding a generous portion of peas boosts the veg content while cutting saturated fat.</t>
  </si>
  <si>
    <t xml:space="preserve">Try swapping in extra peas or diced carrot for some of the mince next time to stretch it further.</t>
  </si>
  <si>
    <t xml:space="preserve">MEAL-0016</t>
  </si>
  <si>
    <t xml:space="preserve">Vegetable Biryani (Lighter Version)</t>
  </si>
  <si>
    <t xml:space="preserve">/meal-images/MEAL-0016.jpg</t>
  </si>
  <si>
    <t xml:space="preserve">Rice-based, Spicy, One-pot</t>
  </si>
  <si>
    <t xml:space="preserve">250g basmati rice, rinsed
1 onion, sliced
1 carrot, diced
100g green beans, chopped
100g cauliflower florets
1 tsp cumin seeds
1 tsp garam masala
1/2 tsp turmeric
2 tbsp vegetable oil
500ml vegetable stock
Fresh coriander and a few cashews to serve</t>
  </si>
  <si>
    <t xml:space="preserve">1. Fry onion in oil until golden, add cumin seeds and spices, cook 30 seconds.
2. Add vegetables, stir to coat in spices, cook 3-4 minutes.
3. Add rinsed rice and stock, bring to a simmer, cover and cook 15-18 minutes until rice is tender.
4. Let rest 5 minutes off the heat before fluffing with a fork.
5. Top with coriander and a few cashews.</t>
  </si>
  <si>
    <t xml:space="preserve">A small portion, vegetables chopped small for easy eating.</t>
  </si>
  <si>
    <t xml:space="preserve">A cupped handful, mixed well so rice and veg are evenly distributed.</t>
  </si>
  <si>
    <t xml:space="preserve">A generous portion.</t>
  </si>
  <si>
    <t xml:space="preserve">A flat-palm portion with a side of yoghurt or raita if available.</t>
  </si>
  <si>
    <t xml:space="preserve">This is naturally vegetable-rich, and using a measured amount of oil rather than ghee keeps it lighter while still full of flavour.</t>
  </si>
  <si>
    <t xml:space="preserve">Using a modest measured amount of vegetable oil instead of ghee, and packing in three different vegetables, keeps this lighter without losing the dish's signature flavour.</t>
  </si>
  <si>
    <t xml:space="preserve">Try adding a handful of peas or diced sweet potato for even more variety.</t>
  </si>
  <si>
    <t xml:space="preserve">MEAL-0017</t>
  </si>
  <si>
    <t xml:space="preserve">Chicken &amp; Vegetable Stir-Fry with Noodles</t>
  </si>
  <si>
    <t xml:space="preserve">/meal-images/MEAL-0017.jpg</t>
  </si>
  <si>
    <t xml:space="preserve">East Asian (general), Chinese</t>
  </si>
  <si>
    <t xml:space="preserve">Soybeans, Gluten/Cereals containing gluten</t>
  </si>
  <si>
    <t xml:space="preserve">15</t>
  </si>
  <si>
    <t xml:space="preserve">Stir-fry, Chicken-based, Mild</t>
  </si>
  <si>
    <t xml:space="preserve">2 chicken breasts, sliced thin
250g egg noodles
1 pepper, sliced
1 carrot, julienned
100g mangetout or broccoli
2 tbsp low-salt soy sauce
1 tbsp vegetable oil
1 garlic clove, minced
1 tsp grated ginger</t>
  </si>
  <si>
    <t xml:space="preserve">1. Cook noodles according to packet instructions, drain.
2. Heat oil in a wok or large pan, stir-fry chicken until cooked through and golden.
3. Add garlic, ginger and vegetables, stir-fry 3-4 minutes until just tender.
4. Add noodles and soy sauce, toss everything together for 1-2 minutes.</t>
  </si>
  <si>
    <t xml:space="preserve">A small portion of noodles with chicken and finely cut veg.</t>
  </si>
  <si>
    <t xml:space="preserve">A cupped handful of noodles with a generous portion of chicken and veg.</t>
  </si>
  <si>
    <t xml:space="preserve">A flat-palm portion of noodles with a generous portion of chicken and veg.</t>
  </si>
  <si>
    <t xml:space="preserve">Using low-salt soy sauce and a light hand with oil keeps this quick favourite lower in salt and fat without losing the stir-fry flavour everyone loves.</t>
  </si>
  <si>
    <t xml:space="preserve">Swapping in low-salt soy sauce instead of regular cuts sodium significantly while keeping the savoury flavour.</t>
  </si>
  <si>
    <t xml:space="preserve">Try adding a handful of beansprouts or extra pepper for even more veg and crunch.</t>
  </si>
  <si>
    <t xml:space="preserve">MEAL-0018</t>
  </si>
  <si>
    <t xml:space="preserve">Vietnamese-Style Chicken Pho</t>
  </si>
  <si>
    <t xml:space="preserve">/meal-images/MEAL-0018.jpg</t>
  </si>
  <si>
    <t xml:space="preserve">East Asian (general), Vietnamese</t>
  </si>
  <si>
    <t xml:space="preserve">Fish, Soybeans</t>
  </si>
  <si>
    <t xml:space="preserve">Soup/stew, Mild, Rice-based</t>
  </si>
  <si>
    <t xml:space="preserve">2 chicken breasts
1.2L chicken stock (low salt if available)
1 cinnamon stick
2 star anise
1 thumb ginger, sliced
200g flat rice noodles
Beansprouts, spring onion, fresh herbs (mint/coriander) to serve
Lime wedges
Small splash of fish sauce, to taste</t>
  </si>
  <si>
    <t xml:space="preserve">1. Simmer chicken in stock with cinnamon, star anise and ginger for 20 minutes until cooked through.
2. Remove chicken, shred when cool enough to handle.
3. Cook rice noodles separately according to packet instructions.
4. Strain stock to remove spices, taste and adjust with a small splash of fish sauce.
5. Divide noodles between bowls, top with shredded chicken, pour over hot stock, serve with beansprouts, herbs and lime.</t>
  </si>
  <si>
    <t xml:space="preserve">Not the primary age band — if served, plain noodles and shredded chicken with mild broth, herbs on the side.</t>
  </si>
  <si>
    <t xml:space="preserve">A cupped handful of noodles with shredded chicken and warm broth, herbs added to taste.</t>
  </si>
  <si>
    <t xml:space="preserve">A generous bowl with all the toppings.</t>
  </si>
  <si>
    <t xml:space="preserve">A generous bowl with all the toppings and a squeeze of lime.</t>
  </si>
  <si>
    <t xml:space="preserve">This light, clear broth-based soup is naturally lower in fat than creamy alternatives, while the lean chicken keeps it filling and protein-rich.</t>
  </si>
  <si>
    <t xml:space="preserve">Using a low-salt stock as the base and adding fish sauce sparingly at the end (rather than a salty stock cube alone) keeps sodium more controlled.</t>
  </si>
  <si>
    <t xml:space="preserve">Add a handful of pak choi or extra beansprouts for more veg and crunch.</t>
  </si>
  <si>
    <t xml:space="preserve">MEAL-0019</t>
  </si>
  <si>
    <t xml:space="preserve">Thai-Inspired Mild Green Vegetable Curry</t>
  </si>
  <si>
    <t xml:space="preserve">/meal-images/MEAL-0019.jpg</t>
  </si>
  <si>
    <t xml:space="preserve">East Asian (general), Thai</t>
  </si>
  <si>
    <t xml:space="preserve">Vegetarian, Vegan, Dairy-Free, Gluten-Free</t>
  </si>
  <si>
    <t xml:space="preserve">Curry, Mild, Rice-based</t>
  </si>
  <si>
    <t xml:space="preserve">1 tin light coconut milk
1 tbsp mild green curry paste (check label for allergens/heat level)
1 courgette, sliced
1 pepper, sliced
100g green beans
100g baby corn
Handful Thai basil or regular basil
200g rice, to serve</t>
  </si>
  <si>
    <t xml:space="preserve">1. Heat a small splash of the coconut milk in a pan, stir in curry paste, cook 1 minute until fragrant.
2. Add remaining coconut milk and vegetables, simmer 10-12 minutes until tender.
3. Stir in basil just before serving.
4. Serve over rice.</t>
  </si>
  <si>
    <t xml:space="preserve">A small portion of rice with a mild ladle of curry, vegetables cut small.</t>
  </si>
  <si>
    <t xml:space="preserve">A cupped handful of rice with a generous ladle of curry.</t>
  </si>
  <si>
    <t xml:space="preserve">A flat-palm portion of rice with a generous ladle of curry.</t>
  </si>
  <si>
    <t xml:space="preserve">Using light coconut milk and a vegetable-packed base keeps this a naturally lower-fat, fibre-rich curry the whole family can enjoy.</t>
  </si>
  <si>
    <t xml:space="preserve">Choosing light coconut milk over full-fat, and packing the curry with three different vegetables, keeps it satisfying with less saturated fat.</t>
  </si>
  <si>
    <t xml:space="preserve">Try adding a handful of spinach or mangetout at the end for extra greens.</t>
  </si>
  <si>
    <t xml:space="preserve">MEAL-0020</t>
  </si>
  <si>
    <t xml:space="preserve">Teriyaki Salmon with Steamed Rice</t>
  </si>
  <si>
    <t xml:space="preserve">/meal-images/MEAL-0020.jpg</t>
  </si>
  <si>
    <t xml:space="preserve">Pescatarian, Dairy-Free</t>
  </si>
  <si>
    <t xml:space="preserve">18</t>
  </si>
  <si>
    <t xml:space="preserve">Fish-based, Mild, Rice-based</t>
  </si>
  <si>
    <t xml:space="preserve">4 salmon fillets
2 tbsp low-salt soy sauce
1 tbsp honey
1 tsp grated ginger
1 garlic clove, minced
200g rice
150g broccoli or pak choi, steamed</t>
  </si>
  <si>
    <t xml:space="preserve">1. Mix soy sauce, honey, ginger and garlic for the marinade.
2. Marinate salmon for 10 minutes if time allows.
3. Pan-fry or bake salmon (200C, 12-15 minutes) until just cooked, basting with extra marinade.
4. Cook rice and steam greens.
5. Serve salmon with rice and greens, spooning over any extra glaze.</t>
  </si>
  <si>
    <t xml:space="preserve">Not the primary age band — if served, a small piece of salmon flaked through rice.</t>
  </si>
  <si>
    <t xml:space="preserve">Half a fillet with a cupped handful of rice and greens.</t>
  </si>
  <si>
    <t xml:space="preserve">One fillet with a generous portion of rice and greens.</t>
  </si>
  <si>
    <t xml:space="preserve">One fillet with a flat-palm portion of rice and a generous side of greens.</t>
  </si>
  <si>
    <t xml:space="preserve">Salmon is naturally rich in omega-3s, and this glaze uses just a little honey and low-salt soy sauce rather than a sugary bottled sauce.</t>
  </si>
  <si>
    <t xml:space="preserve">Reduced added sugar, Reduced salt</t>
  </si>
  <si>
    <t xml:space="preserve">Making the glaze from scratch with low-salt soy sauce and a small amount of honey avoids the high sugar and salt content of bottled teriyaki sauce.</t>
  </si>
  <si>
    <t xml:space="preserve">Try adding sesame seeds and a side of edamame beans for extra texture and plant protein.</t>
  </si>
  <si>
    <t xml:space="preserve">MEAL-0021</t>
  </si>
  <si>
    <t xml:space="preserve">Filipino-Style Chicken Adobo</t>
  </si>
  <si>
    <t xml:space="preserve">/meal-images/MEAL-0021.jpg</t>
  </si>
  <si>
    <t xml:space="preserve">East Asian (general), Filipino</t>
  </si>
  <si>
    <t xml:space="preserve">Chicken-based, Rice-based, Mild</t>
  </si>
  <si>
    <t xml:space="preserve">8 chicken thighs, skin removed
4 tbsp low-salt soy sauce
4 tbsp white vinegar
4 garlic cloves, minced
2 bay leaves
1 tsp black pepper
1 tbsp brown sugar
200g rice, to serve</t>
  </si>
  <si>
    <t xml:space="preserve">1. Combine chicken, soy sauce, vinegar, garlic, bay leaves and pepper in a pan.
2. Bring to a simmer, cover and cook 25 minutes until chicken is tender.
3. Remove lid, stir in sugar, simmer uncovered 10 minutes to thicken the sauce.
4. Serve over rice.</t>
  </si>
  <si>
    <t xml:space="preserve">Not the primary age band — if served, a small piece of chicken with sauce over rice.</t>
  </si>
  <si>
    <t xml:space="preserve">One small thigh with a cupped handful of rice and sauce.</t>
  </si>
  <si>
    <t xml:space="preserve">One to two thighs with a generous portion of rice and sauce.</t>
  </si>
  <si>
    <t xml:space="preserve">Two thighs with a flat-palm portion of rice and sauce.</t>
  </si>
  <si>
    <t xml:space="preserve">Removing the chicken skin and using a measured small amount of sugar keeps this tangy family favourite lower in saturated fat and added sugar.</t>
  </si>
  <si>
    <t xml:space="preserve">Removing the skin before cooking and using just one tablespoon of sugar (rather than the often sweeter restaurant version) keeps this lighter.</t>
  </si>
  <si>
    <t xml:space="preserve">Serve with a side of steamed greens like pak choi or broccoli to add extra veg to the plate.</t>
  </si>
  <si>
    <t xml:space="preserve">MEAL-0022</t>
  </si>
  <si>
    <t xml:space="preserve">Greek-Style Chicken Souvlaki with Pitta</t>
  </si>
  <si>
    <t xml:space="preserve">/meal-images/MEAL-0022.jpg</t>
  </si>
  <si>
    <t xml:space="preserve">Greek, Mediterranean</t>
  </si>
  <si>
    <t xml:space="preserve">Omnivore, Dairy-Free option</t>
  </si>
  <si>
    <t xml:space="preserve">Chicken-based, Mild, Bread-based</t>
  </si>
  <si>
    <t xml:space="preserve">2 chicken breasts, cubed
1 lemon, juiced
1 tbsp olive oil
1 garlic clove, minced
1 tsp dried oregano
4 wholemeal pittas
100g low-fat Greek yoghurt
Cucumber and tomato, diced, to serve</t>
  </si>
  <si>
    <t xml:space="preserve">1. Marinate chicken in lemon juice, oil, garlic and oregano for at least 10 minutes.
2. Thread onto skewers if using, or simply pan-fry/grill until cooked through, about 8-10 minutes.
3. Warm pittas, fill with chicken, yoghurt, cucumber and tomato.</t>
  </si>
  <si>
    <t xml:space="preserve">Chicken and filling served deconstructed (off the skewer) in a small piece of pitta or flatbread.</t>
  </si>
  <si>
    <t xml:space="preserve">One filled pitta.</t>
  </si>
  <si>
    <t xml:space="preserve">One to two filled pittas.</t>
  </si>
  <si>
    <t xml:space="preserve">Two filled pittas with extra salad on the side.</t>
  </si>
  <si>
    <t xml:space="preserve">Using lean chicken breast, a yoghurt-based sauce, and wholemeal pitta makes this a balanced, protein-rich meal with good fibre.</t>
  </si>
  <si>
    <t xml:space="preserve">Choosing wholemeal pitta over white adds extra fibre while keeping the familiar, fun-to-eat format.</t>
  </si>
  <si>
    <t xml:space="preserve">Add a side of mixed salad leaves and extra cucumber for more veg on the plate.</t>
  </si>
  <si>
    <t xml:space="preserve">MEAL-0023</t>
  </si>
  <si>
    <t xml:space="preserve">Mediterranean Vegetable &amp; Chickpea Tray Bake</t>
  </si>
  <si>
    <t xml:space="preserve">/meal-images/MEAL-0023.jpg</t>
  </si>
  <si>
    <t xml:space="preserve">Mediterranean, Greek</t>
  </si>
  <si>
    <t xml:space="preserve">Roasted, Plant-protein-based, One-pot</t>
  </si>
  <si>
    <t xml:space="preserve">2 courgettes, chunked
1 red pepper, chunked
1 red onion, chunked
2 tomatoes, halved
1 tin chickpeas, drained
2 tbsp olive oil
1 tsp dried oregano
1 garlic clove, sliced
200g couscous or rice, to serve</t>
  </si>
  <si>
    <t xml:space="preserve">1. Heat oven to 200C. Toss all vegetables and chickpeas with oil, oregano and garlic on a large tray.
2. Roast 25-30 minutes, turning once, until vegetables are tender and lightly charred.
3. Serve over couscous or rice.</t>
  </si>
  <si>
    <t xml:space="preserve">A small portion of couscous with finely cut roasted veg and a few chickpeas.</t>
  </si>
  <si>
    <t xml:space="preserve">A cupped handful of couscous with a generous portion of veg and chickpeas.</t>
  </si>
  <si>
    <t xml:space="preserve">A flat-palm portion of couscous with a generous portion of roasted veg and chickpeas.</t>
  </si>
  <si>
    <t xml:space="preserve">This tray bake is naturally packed with vegetables and plant protein from the chickpeas, using just a measured amount of olive oil.</t>
  </si>
  <si>
    <t xml:space="preserve">Increased vegetable content, Increased fibre/wholegrain</t>
  </si>
  <si>
    <t xml:space="preserve">This dish is already vegetable-forward as written — for an extra fibre boost, swap couscous for wholewheat couscous or bulgur wheat.</t>
  </si>
  <si>
    <t xml:space="preserve">Add a handful of olives or a sprinkle of feta for extra Mediterranean flavour (note: feta adds dairy/allergen consideration).</t>
  </si>
  <si>
    <t xml:space="preserve">MEAL-0024</t>
  </si>
  <si>
    <t xml:space="preserve">Turkish-Style Lentil Soup (Mercimek Çorbası)</t>
  </si>
  <si>
    <t xml:space="preserve">/meal-images/MEAL-0024.jpg</t>
  </si>
  <si>
    <t xml:space="preserve">Turkish, Middle Eastern</t>
  </si>
  <si>
    <t xml:space="preserve">Soup/stew, Mild</t>
  </si>
  <si>
    <t xml:space="preserve">250g split red lentils, rinsed
1 onion, diced
1 carrot, diced
1 potato, diced
1 tsp cumin
1 tbsp olive oil
900ml vegetable stock
Lemon wedges to serve
Crusty wholemeal bread</t>
  </si>
  <si>
    <t xml:space="preserve">1. Fry onion and carrot in oil until softened.
2. Add lentils, potato, cumin and stock.
3. Simmer 25 minutes until lentils and vegetables are soft.
4. Blend until smooth (or leave chunky if preferred).
5. Serve with a squeeze of lemon and bread.</t>
  </si>
  <si>
    <t xml:space="preserve">A small bowl with a small piece of bread for dipping.</t>
  </si>
  <si>
    <t xml:space="preserve">A cupped-handful bowl with bread.</t>
  </si>
  <si>
    <t xml:space="preserve">A generous bowl with bread.</t>
  </si>
  <si>
    <t xml:space="preserve">A generous bowl with bread and a squeeze of lemon.</t>
  </si>
  <si>
    <t xml:space="preserve">This soup is naturally high in fibre and plant protein from the lentils, made with just a spoonful of oil.</t>
  </si>
  <si>
    <t xml:space="preserve">This soup is already a great low-fat, high-fibre option — serving with wholemeal bread instead of white adds even more fibre.</t>
  </si>
  <si>
    <t xml:space="preserve">Stir in a handful of spinach at the end for extra greens and iron.</t>
  </si>
  <si>
    <t xml:space="preserve">MEAL-0025</t>
  </si>
  <si>
    <t xml:space="preserve">West African-Inspired Peanut Stew (Mild)</t>
  </si>
  <si>
    <t xml:space="preserve">/meal-images/MEAL-0025.jpg</t>
  </si>
  <si>
    <t xml:space="preserve">Vegetarian, Vegan, Gluten-Free, Dairy-Free</t>
  </si>
  <si>
    <t xml:space="preserve">Stew, Mild, Plant-protein-based</t>
  </si>
  <si>
    <t xml:space="preserve">3 tbsp smooth peanut butter (no added sugar/salt if possible)
1 onion, diced
1 garlic clove, minced
1 sweet potato, diced
1 tin chopped tomatoes
400ml vegetable stock
1 tin chickpeas or black-eyed beans, drained
Handful spinach
Rice, to serve</t>
  </si>
  <si>
    <t xml:space="preserve">1. Fry onion and garlic until soft.
2. Add sweet potato, tomatoes and stock, simmer 15 minutes.
3. Stir in peanut butter until dissolved into the sauce, then add chickpeas.
4. Simmer a further 10 minutes until sweet potato is tender.
5. Stir in spinach until wilted, serve over rice.</t>
  </si>
  <si>
    <t xml:space="preserve">Not the primary age band — if served, a small portion with rice, checking peanut allergy status carefully first.</t>
  </si>
  <si>
    <t xml:space="preserve">A cupped handful of rice with a generous ladle of stew (subject to confirmed no peanut allergy).</t>
  </si>
  <si>
    <t xml:space="preserve">A generous portion with rice.</t>
  </si>
  <si>
    <t xml:space="preserve">Peanut butter brings plant protein and healthy fats, and combined with sweet potato and chickpeas this stew is naturally rich in fibre.</t>
  </si>
  <si>
    <t xml:space="preserve">Using unsweetened, unsalted peanut butter rather than a shop-bought peanut sauce keeps added sugar and salt low while keeping the rich, nutty flavour.</t>
  </si>
  <si>
    <t xml:space="preserve">Add extra leafy greens like kale or more spinach for an even bigger veg boost.</t>
  </si>
  <si>
    <t xml:space="preserve">MEAL-0026</t>
  </si>
  <si>
    <t xml:space="preserve">Caribbean-Style Rice &amp; Peas (Side/Light Meal)</t>
  </si>
  <si>
    <t xml:space="preserve">/meal-images/MEAL-0026.jpg</t>
  </si>
  <si>
    <t xml:space="preserve">Rice-based, Mild, One-pot</t>
  </si>
  <si>
    <t xml:space="preserve">200g rice
1 tin kidney beans, drained
1 tin light coconut milk
1 garlic clove, minced
2 spring onions, sliced
Thyme, to taste
Salt to taste</t>
  </si>
  <si>
    <t xml:space="preserve">1. Fry spring onion and garlic briefly in a splash of the coconut milk.
2. Add rice, beans, remaining coconut milk and a splash of water if needed, plus thyme.
3. Bring to a simmer, cover, cook 18-20 minutes until rice is tender.
4. Fluff with a fork before serving.</t>
  </si>
  <si>
    <t xml:space="preserve">A small cupped handful, on its own or alongside a protein.</t>
  </si>
  <si>
    <t xml:space="preserve">A cupped handful.</t>
  </si>
  <si>
    <t xml:space="preserve">A flat-palm portion, ideally alongside a protein and vegetables to make a balanced plate.</t>
  </si>
  <si>
    <t xml:space="preserve">Using light coconut milk and kidney beans for plant protein keeps this a fibre-rich, satisfying side or light meal.</t>
  </si>
  <si>
    <t xml:space="preserve">Choosing light coconut milk over full-fat cuts saturated fat while keeping the dish's signature creamy flavour.</t>
  </si>
  <si>
    <t xml:space="preserve">Pair with steamed greens or a side salad to build it into a fully balanced plate.</t>
  </si>
  <si>
    <t xml:space="preserve">MEAL-0027</t>
  </si>
  <si>
    <t xml:space="preserve">Veggie Bean Burgers with Sweet Potato Wedges</t>
  </si>
  <si>
    <t xml:space="preserve">/meal-images/MEAL-0027.jpg</t>
  </si>
  <si>
    <t xml:space="preserve">British, Mexican</t>
  </si>
  <si>
    <t xml:space="preserve">Vegetarian, Vegan, Dairy-Free</t>
  </si>
  <si>
    <t xml:space="preserve">Plant-protein-based, Roasted, One-pot</t>
  </si>
  <si>
    <t xml:space="preserve">1 tin black beans, drained
1 tin kidney beans, drained
1/2 onion, finely diced
1 garlic clove, minced
50g breadcrumbs
1 tsp cumin
1 tsp smoked paprika
2 sweet potatoes, cut into wedges
1 tbsp olive oil
Wholemeal buns, lettuce and tomato to serve</t>
  </si>
  <si>
    <t xml:space="preserve">1. Heat oven to 200C. Toss sweet potato wedges in oil, roast 25-30 minutes, turning once.
2. Mash beans roughly, mix with onion, garlic, breadcrumbs and spices.
3. Shape into patties, pan-fry 3-4 minutes per side until firm and golden.
4. Serve burgers in buns with lettuce, tomato, and wedges on the side.</t>
  </si>
  <si>
    <t xml:space="preserve">Half a burger (no bun if preferred) with a few wedges.</t>
  </si>
  <si>
    <t xml:space="preserve">One burger in a bun with a generous portion of wedges.</t>
  </si>
  <si>
    <t xml:space="preserve">One to two burgers with a generous portion of wedges.</t>
  </si>
  <si>
    <t xml:space="preserve">One to two burgers with a flat-palm portion of wedges and a side salad.</t>
  </si>
  <si>
    <t xml:space="preserve">Bean-based patties are naturally high in fibre and plant protein, and baking the wedges instead of frying keeps this a lighter take on a takeaway favourite.</t>
  </si>
  <si>
    <t xml:space="preserve">Baking the sweet potato wedges instead of deep-frying, and using beans as the burger base, keeps this dish high in fibre and lower in saturated fat.</t>
  </si>
  <si>
    <t xml:space="preserve">Try a wholemeal bun instead of white for an extra fibre boost.</t>
  </si>
  <si>
    <t xml:space="preserve">MEAL-0028</t>
  </si>
  <si>
    <t xml:space="preserve">Creamy Vegetable &amp; Lentil Pasta Bake</t>
  </si>
  <si>
    <t xml:space="preserve">/meal-images/MEAL-0028.jpg</t>
  </si>
  <si>
    <t xml:space="preserve">Vegetarian, Dairy-Free option</t>
  </si>
  <si>
    <t xml:space="preserve">Pasta, Cheesy, One-pot</t>
  </si>
  <si>
    <t xml:space="preserve">300g pasta
150g split red lentils
1 onion, diced
1 carrot, grated
1 tin chopped tomatoes
300ml vegetable stock
100g mature cheddar, grated
1 tsp mixed herbs</t>
  </si>
  <si>
    <t xml:space="preserve">1. Fry onion and carrot until soft.
2. Add lentils, tomatoes, stock and herbs, simmer 15-18 minutes until lentils are soft and sauce has thickened.
3. Cook pasta separately, drain, mix into the sauce.
4. Transfer to a baking dish, top with cheese, bake at 200C for 10 minutes until bubbling.</t>
  </si>
  <si>
    <t xml:space="preserve">A fist-sized portion of pasta bake.</t>
  </si>
  <si>
    <t xml:space="preserve">A cupped-handful portion.</t>
  </si>
  <si>
    <t xml:space="preserve">A flat-palm portion with a side salad.</t>
  </si>
  <si>
    <t xml:space="preserve">Lentils blend seamlessly into the tomato sauce, adding fibre and plant protein to a usually cheese-and-pasta-only dish without changing the texture kids expect.</t>
  </si>
  <si>
    <t xml:space="preserve">Increased fibre/wholegrain, Increased protein quality</t>
  </si>
  <si>
    <t xml:space="preserve">Hiding lentils in the tomato sauce boosts fibre and protein significantly while keeping the same familiar cheesy pasta bake texture.</t>
  </si>
  <si>
    <t xml:space="preserve">Try wholemeal pasta next time for an extra fibre boost.</t>
  </si>
  <si>
    <t xml:space="preserve">MEAL-0029</t>
  </si>
  <si>
    <t xml:space="preserve">Cauliflower &amp; Chickpea Curry Traybake</t>
  </si>
  <si>
    <t xml:space="preserve">/meal-images/MEAL-0029.jpg</t>
  </si>
  <si>
    <t xml:space="preserve">Curry, Roasted, Plant-protein-based</t>
  </si>
  <si>
    <t xml:space="preserve">1 cauliflower, broken into florets
1 tin chickpeas, drained
2 tbsp mild curry powder
2 tbsp olive oil
1 tin chopped tomatoes
1 onion, sliced
Fresh coriander, to serve
Rice, to serve</t>
  </si>
  <si>
    <t xml:space="preserve">1. Heat oven to 200C. Toss cauliflower and chickpeas with oil and curry powder on a tray.
2. Roast 20 minutes until cauliflower starts to char at the edges.
3. Meanwhile, simmer onion and tomatoes in a pan for 10 minutes to make a sauce.
4. Combine roasted cauliflower and chickpeas with the sauce, simmer together 5 minutes.
5. Top with coriander, serve over rice.</t>
  </si>
  <si>
    <t xml:space="preserve">A small portion of rice with finely cut cauliflower and a few chickpeas in mild sauce.</t>
  </si>
  <si>
    <t xml:space="preserve">A cupped handful of rice with a generous portion of curry.</t>
  </si>
  <si>
    <t xml:space="preserve">A flat-palm portion of rice with a generous portion of curry.</t>
  </si>
  <si>
    <t xml:space="preserve">Roasting the cauliflower instead of frying it adds flavour and texture using very little oil, while chickpeas add plant protein and fibre.</t>
  </si>
  <si>
    <t xml:space="preserve">Roasting rather than deep-frying the cauliflower keeps this dish flavourful with a fraction of the oil a fried version would use.</t>
  </si>
  <si>
    <t xml:space="preserve">Add a handful of spinach to the sauce in the last few minutes for extra greens.</t>
  </si>
  <si>
    <t xml:space="preserve">MEAL-0030</t>
  </si>
  <si>
    <t xml:space="preserve">Jacket Potato with Tuna &amp; Sweetcorn</t>
  </si>
  <si>
    <t xml:space="preserve">/meal-images/MEAL-0030.jpg</t>
  </si>
  <si>
    <t xml:space="preserve">Pescatarian, Gluten-Free</t>
  </si>
  <si>
    <t xml:space="preserve">60</t>
  </si>
  <si>
    <t xml:space="preserve">Oven, Microwave only</t>
  </si>
  <si>
    <t xml:space="preserve">Bread-based, Mild</t>
  </si>
  <si>
    <t xml:space="preserve">4 baking potatoes
2 tins tuna in water, drained
3 tbsp low-fat mayonnaise or natural yoghurt
1 small tin sweetcorn, drained
Spring onion, sliced (optional)
Side salad, to serve</t>
  </si>
  <si>
    <t xml:space="preserve">1. Bake potatoes at 200C for 50-60 minutes until tender (or microwave 8-10 minutes then finish in oven 15 minutes for crisp skin).
2. Mix tuna, mayonnaise/yoghurt, sweetcorn and spring onion.
3. Split open baked potatoes, top generously with tuna mixture.
4. Serve with a side salad.</t>
  </si>
  <si>
    <t xml:space="preserve">Half a smaller potato with a spoonful of tuna mix.</t>
  </si>
  <si>
    <t xml:space="preserve">One smaller potato or half a large one, with a generous spoonful of tuna mix.</t>
  </si>
  <si>
    <t xml:space="preserve">One potato with a generous portion of tuna mix.</t>
  </si>
  <si>
    <t xml:space="preserve">One large potato with a generous portion of tuna mix and a side salad.</t>
  </si>
  <si>
    <t xml:space="preserve">Using yoghurt or low-fat mayonnaise instead of full-fat mayonnaise keeps this lunchbox favourite lighter while staying just as creamy.</t>
  </si>
  <si>
    <t xml:space="preserve">Swapping some or all of the mayonnaise for natural yoghurt cuts saturated fat while keeping the tuna mix creamy and tasty.</t>
  </si>
  <si>
    <t xml:space="preserve">Add a side of cherry tomatoes or cucumber sticks for extra veg.</t>
  </si>
  <si>
    <t xml:space="preserve">MEAL-0031</t>
  </si>
  <si>
    <t xml:space="preserve">Egg Fried Rice with Peas &amp; Sweetcorn</t>
  </si>
  <si>
    <t xml:space="preserve">/meal-images/MEAL-0031.jpg</t>
  </si>
  <si>
    <t xml:space="preserve">Vegetarian, Dairy-Free</t>
  </si>
  <si>
    <t xml:space="preserve">Eggs, Soybeans</t>
  </si>
  <si>
    <t xml:space="preserve">300g cooked rice (day-old works best)
2 eggs, beaten
100g frozen peas
100g sweetcorn
2 spring onions, sliced
1 tbsp low-salt soy sauce
1 tbsp vegetable oil</t>
  </si>
  <si>
    <t xml:space="preserve">1. Heat oil in a large pan or wok.
2. Scramble the eggs lightly, then push to one side.
3. Add rice, peas and sweetcorn, stir-fry 3-4 minutes until heated through.
4. Mix in scrambled egg and soy sauce, stir-fry a further 1-2 minutes.
5. Top with spring onion.</t>
  </si>
  <si>
    <t xml:space="preserve">A small portion, mild flavour.</t>
  </si>
  <si>
    <t xml:space="preserve">A flat-palm portion, ideally with extra vegetables or protein alongside for a fuller meal.</t>
  </si>
  <si>
    <t xml:space="preserve">This uses just a tablespoon of oil and low-salt soy sauce, and the peas and sweetcorn add fibre and colour to a quick rice dish.</t>
  </si>
  <si>
    <t xml:space="preserve">Using low-salt soy sauce instead of regular keeps sodium lower while still giving that familiar savoury flavour.</t>
  </si>
  <si>
    <t xml:space="preserve">Add a handful of diced cooked chicken or extra vegetables to turn this into a more complete meal.</t>
  </si>
  <si>
    <t xml:space="preserve">MEAL-0032</t>
  </si>
  <si>
    <t xml:space="preserve">Beans on Toast, Upgraded</t>
  </si>
  <si>
    <t xml:space="preserve">/meal-images/MEAL-0032.jpg</t>
  </si>
  <si>
    <t xml:space="preserve">Vegetarian, Vegan option</t>
  </si>
  <si>
    <t xml:space="preserve">8</t>
  </si>
  <si>
    <t xml:space="preserve">1 tin reduced-sugar, reduced-salt baked beans
4 slices wholemeal bread
Optional: grated cheese, sliced tomato, or a poached egg per person</t>
  </si>
  <si>
    <t xml:space="preserve">1. Heat the beans in a small pan until warmed through.
2. Toast the bread.
3. Spoon beans generously over toast.
4. Top with cheese, tomato or a poached egg if using.</t>
  </si>
  <si>
    <t xml:space="preserve">Half a slice of toast with a small spoonful of beans.</t>
  </si>
  <si>
    <t xml:space="preserve">One slice with a generous spoonful of beans.</t>
  </si>
  <si>
    <t xml:space="preserve">One to two slices with a generous portion of beans.</t>
  </si>
  <si>
    <t xml:space="preserve">Two slices with a generous portion of beans and an optional egg for extra protein.</t>
  </si>
  <si>
    <t xml:space="preserve">Choosing a reduced-sugar, reduced-salt variety of beans and wholemeal bread makes this nostalgic classic noticeably better for everyday eating without losing the taste.</t>
  </si>
  <si>
    <t xml:space="preserve">Reduced added sugar, Reduced salt, Increased fibre/wholegrain</t>
  </si>
  <si>
    <t xml:space="preserve">Swapping to a reduced-sugar, reduced-salt baked bean variety and wholemeal bread (instead of white) improves the nutritional profile of this classic without changing how it tastes much at all.</t>
  </si>
  <si>
    <t xml:space="preserve">Add a poached egg on top for an extra protein boost.</t>
  </si>
  <si>
    <t xml:space="preserve">MEAL-0033</t>
  </si>
  <si>
    <t xml:space="preserve">Wholemeal Wrap with Hummus, Veg &amp; Cheese</t>
  </si>
  <si>
    <t xml:space="preserve">/meal-images/MEAL-0033.jpg</t>
  </si>
  <si>
    <t xml:space="preserve">British, Middle Eastern</t>
  </si>
  <si>
    <t xml:space="preserve">Milk/Dairy, Gluten/Cereals containing gluten, Sesame</t>
  </si>
  <si>
    <t xml:space="preserve">10</t>
  </si>
  <si>
    <t xml:space="preserve">4 wholemeal wraps
150g hummus
100g cheddar, grated or sliced
1 carrot, grated
Handful baby spinach or lettuce
1 tomato, sliced</t>
  </si>
  <si>
    <t xml:space="preserve">1. Spread hummus generously over each wrap.
2. Layer with cheese, grated carrot, spinach and tomato.
3. Roll up tightly and slice in half to serve.</t>
  </si>
  <si>
    <t xml:space="preserve">Half a wrap, ingredients in smaller pieces.</t>
  </si>
  <si>
    <t xml:space="preserve">One wrap.</t>
  </si>
  <si>
    <t xml:space="preserve">One to two wraps.</t>
  </si>
  <si>
    <t xml:space="preserve">One to two wraps with a side of fruit.</t>
  </si>
  <si>
    <t xml:space="preserve">Hummus brings plant protein and healthy fats, and packing the wrap with grated carrot and salad makes this a genuinely balanced packed-lunch option.</t>
  </si>
  <si>
    <t xml:space="preserve">This wrap is already vegetable-forward as written — for even more veg, add cucumber ribbons or extra grated carrot.</t>
  </si>
  <si>
    <t xml:space="preserve">Try swapping in a lower-fat cheese or using slightly less cheese and more hummus for the spread.</t>
  </si>
  <si>
    <t xml:space="preserve">MEAL-0034</t>
  </si>
  <si>
    <t xml:space="preserve">Mexican Skillet Quinoa</t>
  </si>
  <si>
    <t xml:space="preserve">/meal-images/MEAL-0034.jpg</t>
  </si>
  <si>
    <t xml:space="preserve">Spicy, Mild, Rice-based, One-pot</t>
  </si>
  <si>
    <t xml:space="preserve">200g quinoa, rinsed
1 tin black beans, drained
1 tin chopped tomatoes
1 pepper, diced
1 tsp cumin
1 tsp mild chilli powder
400ml vegetable stock
Fresh coriander and lime to serve</t>
  </si>
  <si>
    <t xml:space="preserve">1. Combine quinoa, beans, tomatoes, pepper, spices and stock in a large pan.
2. Bring to a simmer, cover, cook 15-18 minutes until quinoa is tender and liquid is absorbed.
3. Fluff with a fork, top with coriander and a squeeze of lime.</t>
  </si>
  <si>
    <t xml:space="preserve">Not the primary age band — if served, a small portion with mild spice and lime on the side.</t>
  </si>
  <si>
    <t xml:space="preserve">A cupped handful, mild spice level.</t>
  </si>
  <si>
    <t xml:space="preserve">A generous portion with extra lime and coriander.</t>
  </si>
  <si>
    <t xml:space="preserve">Quinoa is a complete plant protein and combined with black beans this dish is naturally high in fibre with no added oil-heavy steps.</t>
  </si>
  <si>
    <t xml:space="preserve">This dish is already a great high-fibre, plant-protein option as written — adding a dollop of natural yoghurt on top can add extra creaminess if liked.</t>
  </si>
  <si>
    <t xml:space="preserve">Add a handful of sweetcorn or diced avocado for extra texture and nutrients.</t>
  </si>
  <si>
    <t xml:space="preserve">Food Network / Honest and Truly (adapted)</t>
  </si>
  <si>
    <t xml:space="preserve">MEAL-0035</t>
  </si>
  <si>
    <t xml:space="preserve">Homemade Fruit &amp; Yoghurt Lolly</t>
  </si>
  <si>
    <t xml:space="preserve">/meal-images/MEAL-0035.jpg</t>
  </si>
  <si>
    <t xml:space="preserve">Vegetarian, Gluten-Free</t>
  </si>
  <si>
    <t xml:space="preserve">Sweet, Fruit-forward</t>
  </si>
  <si>
    <t xml:space="preserve">300g natural or low-fat Greek yoghurt
200g mixed berries or mango, chopped
1 tbsp honey (optional, to taste)
Lolly moulds</t>
  </si>
  <si>
    <t xml:space="preserve">1. Blend or mash half the fruit into the yoghurt with honey if using.
2. Stir in remaining fruit pieces for texture.
3. Spoon into lolly moulds, freeze for at least 4 hours until solid.</t>
  </si>
  <si>
    <t xml:space="preserve">One small lolly.</t>
  </si>
  <si>
    <t xml:space="preserve">One lolly.</t>
  </si>
  <si>
    <t xml:space="preserve">One to two lollies.</t>
  </si>
  <si>
    <t xml:space="preserve">Made with real fruit and yoghurt rather than syrup or food colouring, this gives the fun of a lolly with naturally occurring sugars only and a good dose of calcium and protein.</t>
  </si>
  <si>
    <t xml:space="preserve">Using fruit and a small amount of honey for sweetness rather than added sugar keeps this a genuinely lower-sugar treat.</t>
  </si>
  <si>
    <t xml:space="preserve">Try using overripe bananas blended in for natural sweetness with no honey needed at all.</t>
  </si>
  <si>
    <t xml:space="preserve">MEAL-0036</t>
  </si>
  <si>
    <t xml:space="preserve">Veggie Sticks with Homemade Hummus</t>
  </si>
  <si>
    <t xml:space="preserve">/meal-images/MEAL-0036.jpg</t>
  </si>
  <si>
    <t xml:space="preserve">No-cook, Blender</t>
  </si>
  <si>
    <t xml:space="preserve">Mild, Fruit-forward</t>
  </si>
  <si>
    <t xml:space="preserve">1 tin chickpeas, drained
2 tbsp tahini
1 garlic clove
Juice of 1 lemon
2 tbsp olive oil
Carrot, cucumber, pepper sticks to serve</t>
  </si>
  <si>
    <t xml:space="preserve">1. Blend chickpeas, tahini, garlic, lemon juice and oil until smooth, adding a splash of water if too thick.
2. Serve with a colourful variety of vegetable sticks.</t>
  </si>
  <si>
    <t xml:space="preserve">A small spoonful of hummus with a few veg sticks.</t>
  </si>
  <si>
    <t xml:space="preserve">A generous spoonful with a good handful of veg sticks.</t>
  </si>
  <si>
    <t xml:space="preserve">A generous portion, great as a starter or snack for the whole family.</t>
  </si>
  <si>
    <t xml:space="preserve">Homemade hummus has no added preservatives or excess salt, and pairing it with raw vegetables makes this an easy way to add to the day's veg count.</t>
  </si>
  <si>
    <t xml:space="preserve">Increased vegetable content, Reduced salt</t>
  </si>
  <si>
    <t xml:space="preserve">Making hummus from scratch avoids the added salt and preservatives often found in shop-bought versions.</t>
  </si>
  <si>
    <t xml:space="preserve">Try adding a roasted red pepper or beetroot to the blend for a colourful twist.</t>
  </si>
  <si>
    <t xml:space="preserve">MEAL-0037</t>
  </si>
  <si>
    <t xml:space="preserve">Banana &amp; Oat Mini Pancakes</t>
  </si>
  <si>
    <t xml:space="preserve">/meal-images/MEAL-0037.jpg</t>
  </si>
  <si>
    <t xml:space="preserve">Vegetarian, Gluten-Free (if GF oats used)</t>
  </si>
  <si>
    <t xml:space="preserve">Eggs, Milk/Dairy</t>
  </si>
  <si>
    <t xml:space="preserve">2 ripe bananas, mashed
2 eggs
100g rolled oats
100ml milk
Little oil or butter for frying
Fresh berries to serve</t>
  </si>
  <si>
    <t xml:space="preserve">1. Blend or mash bananas, eggs, oats and milk together into a smooth batter.
2. Heat a little oil in a non-stick pan, spoon in small rounds of batter.
3. Cook 1-2 minutes per side until golden, flipping once bubbles appear.
4. Serve topped with fresh berries.</t>
  </si>
  <si>
    <t xml:space="preserve">Two to three small pancakes with a few berries.</t>
  </si>
  <si>
    <t xml:space="preserve">Three to four small pancakes with berries.</t>
  </si>
  <si>
    <t xml:space="preserve">Four to five small pancakes with berries.</t>
  </si>
  <si>
    <t xml:space="preserve">These pancakes use mashed banana for natural sweetness instead of added sugar, and oats add fibre that keeps energy steady through the morning.</t>
  </si>
  <si>
    <t xml:space="preserve">Using ripe banana for sweetness instead of sugar, and oats instead of plain white flour, makes this naturally lower in added sugar and higher in fibre.</t>
  </si>
  <si>
    <t xml:space="preserve">Top with a spoonful of natural yoghurt instead of syrup for extra protein with less added sugar.</t>
  </si>
  <si>
    <t xml:space="preserve">MEAL-0038</t>
  </si>
  <si>
    <t xml:space="preserve">No-Bake Energy Bites</t>
  </si>
  <si>
    <t xml:space="preserve">/meal-images/MEAL-0038.jpg</t>
  </si>
  <si>
    <t xml:space="preserve">Tree Nuts, Peanuts (if nut butter used)</t>
  </si>
  <si>
    <t xml:space="preserve">150g rolled oats
3 tbsp nut butter or seed butter (check allergy status)
2 tbsp honey or maple syrup
50g dried fruit (raisins or chopped dates)
1 tbsp cocoa powder (optional)</t>
  </si>
  <si>
    <t xml:space="preserve">1. Mix all ingredients together in a bowl until well combined and sticky.
2. Roll into small balls using clean hands.
3. Chill in the fridge for at least 30 minutes before serving.
4. Store in an airtight container in the fridge for up to 5 days.</t>
  </si>
  <si>
    <t xml:space="preserve">Not the primary age band — if served, one small bite.</t>
  </si>
  <si>
    <t xml:space="preserve">One to two bites.</t>
  </si>
  <si>
    <t xml:space="preserve">These use oats and a measured small amount of natural sweetener instead of a processed cereal bar, keeping added sugar low while still feeling like a treat.</t>
  </si>
  <si>
    <t xml:space="preserve">Using oats and dried fruit for sweetness and texture, with just a small amount of honey, keeps these meaningfully lower in added sugar than a shop-bought equivalent.</t>
  </si>
  <si>
    <t xml:space="preserve">Swap in seed butter (e.g. sunflower seed butter) instead of nut butter for a nut-free version.</t>
  </si>
  <si>
    <t xml:space="preserve">MEAL-0039</t>
  </si>
  <si>
    <t xml:space="preserve">Polish-Style Vegetable &amp; Barley Soup (Krupnik)</t>
  </si>
  <si>
    <t xml:space="preserve">/meal-images/MEAL-0039.jpg</t>
  </si>
  <si>
    <t xml:space="preserve">Vegetarian, Dairy-Free, Nut-Free</t>
  </si>
  <si>
    <t xml:space="preserve">100g pearl barley, rinsed
1 onion, diced
2 carrots, diced
1 potato, diced
1 parsnip, diced
900ml vegetable stock
1 bay leaf
Fresh parsley to serve</t>
  </si>
  <si>
    <t xml:space="preserve">1. Fry onion until soft. Add carrots, potato and parsnip, cook 3-4 minutes.
2. Add barley, stock and bay leaf.
3. Simmer 30-35 minutes until barley and vegetables are tender.
4. Remove bay leaf, top with fresh parsley to serve.</t>
  </si>
  <si>
    <t xml:space="preserve">A small bowl, vegetables cut small.</t>
  </si>
  <si>
    <t xml:space="preserve">A cupped-handful bowl.</t>
  </si>
  <si>
    <t xml:space="preserve">A generous bowl.</t>
  </si>
  <si>
    <t xml:space="preserve">A generous bowl with crusty bread on the side.</t>
  </si>
  <si>
    <t xml:space="preserve">Barley is a wholegrain that adds fibre and a satisfying texture, and this soup is naturally vegetable-rich with no cream needed for a hearty feel.</t>
  </si>
  <si>
    <t xml:space="preserve">This soup is already a great high-fibre option as written using wholegrain barley — for extra protein, stir in a handful of cooked lentils.</t>
  </si>
  <si>
    <t xml:space="preserve">Add a swirl of natural yoghurt on top for extra creaminess if liked.</t>
  </si>
  <si>
    <t xml:space="preserve">MEAL-0040</t>
  </si>
  <si>
    <t xml:space="preserve">Sri Lankan-Style Mild Coconut Dahl</t>
  </si>
  <si>
    <t xml:space="preserve">/meal-images/MEAL-0040.jpg</t>
  </si>
  <si>
    <t xml:space="preserve">Sri Lankan, South Asian (general)</t>
  </si>
  <si>
    <t xml:space="preserve">250g split red lentils, rinsed
1 tin light coconut milk
1 onion, diced
1 garlic clove, minced
1 tsp turmeric
1 tsp mild curry powder
1 tomato, chopped
300ml water
Fresh coriander to serve</t>
  </si>
  <si>
    <t xml:space="preserve">1. Fry onion and garlic until soft.
2. Add spices, cook 30 seconds, then add lentils, tomato, coconut milk and water.
3. Simmer 20-25 minutes, stirring occasionally, until lentils are soft and creamy.
4. Top with coriander, serve with rice.</t>
  </si>
  <si>
    <t xml:space="preserve">A small bowl, mild flavour, with rice.</t>
  </si>
  <si>
    <t xml:space="preserve">A cupped-handful bowl with rice.</t>
  </si>
  <si>
    <t xml:space="preserve">A generous bowl with rice and a side of vegetables.</t>
  </si>
  <si>
    <t xml:space="preserve">Using light coconut milk keeps this creamy dahl naturally lower in saturated fat while the lentils provide plenty of fibre and plant protein.</t>
  </si>
  <si>
    <t xml:space="preserve">Reduced saturated fat, Increased fibre/wholegrain</t>
  </si>
  <si>
    <t xml:space="preserve">Choosing light coconut milk over full-fat cuts saturated fat significantly while keeping the dish's signature creamy texture.</t>
  </si>
  <si>
    <t xml:space="preserve">Add a handful of spinach or chopped green beans in the last few minutes for extra veg.</t>
  </si>
  <si>
    <t xml:space="preserve">MEAL-0041</t>
  </si>
  <si>
    <t xml:space="preserve">Simple Scrambled Eggs on Wholemeal Toast</t>
  </si>
  <si>
    <t xml:space="preserve">/meal-images/MEAL-0041.jpg</t>
  </si>
  <si>
    <t xml:space="preserve">Vegetarian, Nut-Free</t>
  </si>
  <si>
    <t xml:space="preserve">Eggs, Milk/Dairy, Gluten/Cereals containing gluten</t>
  </si>
  <si>
    <t xml:space="preserve">6 eggs
2 tbsp milk
Knob of butter
4 slices wholemeal bread
Black pepper to taste</t>
  </si>
  <si>
    <t xml:space="preserve">1. Whisk eggs with milk and a little pepper.
2. Melt butter in a non-stick pan over low-medium heat.
3. Add eggs, stir gently and continuously until just set and still soft.
4. Toast bread, serve eggs on top.</t>
  </si>
  <si>
    <t xml:space="preserve">A small spoonful of egg on a small piece of toast.</t>
  </si>
  <si>
    <t xml:space="preserve">A generous spoonful of egg on one slice of toast.</t>
  </si>
  <si>
    <t xml:space="preserve">A generous portion of egg on one to two slices of toast.</t>
  </si>
  <si>
    <t xml:space="preserve">A generous portion of egg on two slices of toast.</t>
  </si>
  <si>
    <t xml:space="preserve">Eggs are a high-quality protein source that helps keep energy steady through the morning, and wholemeal toast adds fibre versus white bread.</t>
  </si>
  <si>
    <t xml:space="preserve">Using wholemeal bread instead of white adds extra fibre to this classic breakfast without changing how it tastes.</t>
  </si>
  <si>
    <t xml:space="preserve">Add a side of grilled tomatoes or a few slices of avocado for extra veg and good fats.</t>
  </si>
  <si>
    <t xml:space="preserve">MEAL-0042</t>
  </si>
  <si>
    <t xml:space="preserve">Mild Chicken &amp; Sweetcorn Soup</t>
  </si>
  <si>
    <t xml:space="preserve">/meal-images/MEAL-0042.jpg</t>
  </si>
  <si>
    <t xml:space="preserve">Omnivore, Dairy-Free, Nut-Free</t>
  </si>
  <si>
    <t xml:space="preserve">2 chicken breasts, finely diced or shredded
1 tin creamed sweetcorn
1 tin sweetcorn kernels, drained
800ml low-salt chicken stock
1 egg, beaten
1 tsp cornflour mixed with water
Spring onion, sliced</t>
  </si>
  <si>
    <t xml:space="preserve">1. Bring stock to a simmer, add chicken, cook 8-10 minutes until cooked through.
2. Add both types of sweetcorn, simmer 5 minutes.
3. Stir in cornflour mixture to thicken slightly.
4. Drizzle in beaten egg while stirring gently to create thin ribbons.
5. Top with spring onion.</t>
  </si>
  <si>
    <t xml:space="preserve">A small bowl, mild flavour.</t>
  </si>
  <si>
    <t xml:space="preserve">A generous bowl, perhaps with a slice of bread on the side.</t>
  </si>
  <si>
    <t xml:space="preserve">This gentle, comforting soup is naturally lower in fat than creamy alternatives, with lean chicken keeping it protein-rich and filling.</t>
  </si>
  <si>
    <t xml:space="preserve">Using a low-salt stock as the base keeps sodium more controlled while keeping the comforting, savoury flavour.</t>
  </si>
  <si>
    <t xml:space="preserve">Stir in a handful of peas for extra veg and colour.</t>
  </si>
  <si>
    <t xml:space="preserve">MEAL-0043</t>
  </si>
  <si>
    <t xml:space="preserve">Roasted Vegetable &amp; Halloumi Skewers</t>
  </si>
  <si>
    <t xml:space="preserve">/meal-images/MEAL-0043.jpg</t>
  </si>
  <si>
    <t xml:space="preserve">Oven, Hob only</t>
  </si>
  <si>
    <t xml:space="preserve">Roasted, Cheesy</t>
  </si>
  <si>
    <t xml:space="preserve">200g halloumi, cubed
1 courgette, chunked
1 red pepper, chunked
1 red onion, chunked
8-10 cherry tomatoes
1 tbsp olive oil
1 tsp dried oregano
Couscous or rice, to serve</t>
  </si>
  <si>
    <t xml:space="preserve">1. Heat oven to 200C (or use a grill pan).
2. Thread halloumi and vegetables onto skewers (or keep separate for younger children), brush with oil and oregano.
3. Roast or grill 15-20 minutes, turning once, until vegetables are tender and halloumi is golden.
4. Serve over couscous or rice.</t>
  </si>
  <si>
    <t xml:space="preserve">Not the primary age band — if served, halloumi and veg off the skewer with rice.</t>
  </si>
  <si>
    <t xml:space="preserve">A cupped handful of rice with halloumi and veg (off the skewer for safety).</t>
  </si>
  <si>
    <t xml:space="preserve">A generous portion, can be served on the skewer with supervision.</t>
  </si>
  <si>
    <t xml:space="preserve">A generous portion with a side salad.</t>
  </si>
  <si>
    <t xml:space="preserve">This is naturally vegetable-rich, and halloumi provides a good source of calcium and protein, though it is higher in salt so is best as an occasional choice.</t>
  </si>
  <si>
    <t xml:space="preserve">Packing the skewers generously with three different vegetables alongside the halloumi keeps the veg-to-cheese ratio high.</t>
  </si>
  <si>
    <t xml:space="preserve">Serve with a side of mixed leaves dressed in a little lemon and olive oil for extra freshness.</t>
  </si>
  <si>
    <t xml:space="preserve">MEAL-0044</t>
  </si>
  <si>
    <t xml:space="preserve">Simple Tomato &amp; Basil Pasta with Hidden Veg Sauce</t>
  </si>
  <si>
    <t xml:space="preserve">/meal-images/MEAL-0044.jpg</t>
  </si>
  <si>
    <t xml:space="preserve">Vegetarian, Vegan option, Nut-Free</t>
  </si>
  <si>
    <t xml:space="preserve">Pasta, Mild, One-pot</t>
  </si>
  <si>
    <t xml:space="preserve">300g pasta
1 carrot, grated or finely diced
1 courgette, grated or finely diced
1 onion, diced
1 tin chopped tomatoes
1 garlic clove, minced
Fresh basil
1 tbsp olive oil
Parmesan or cheddar to serve (optional)</t>
  </si>
  <si>
    <t xml:space="preserve">1. Cook pasta according to packet instructions.
2. Meanwhile, fry onion, carrot, courgette and garlic in oil until softened, about 8 minutes.
3. Add tomatoes, simmer 10 minutes, then blend if a smoother sauce is preferred for younger children.
4. Stir in basil, toss with cooked pasta, top with cheese if using.</t>
  </si>
  <si>
    <t xml:space="preserve">A fist-sized portion of pasta with smooth, hidden-veg sauce.</t>
  </si>
  <si>
    <t xml:space="preserve">Grating the vegetables finely into the sauce means even picky eaters get an extra veg portion without noticing a change in texture.</t>
  </si>
  <si>
    <t xml:space="preserve">Blending or finely grating carrot and courgette into the sauce is an easy way to add a vegetable portion to a meal that might otherwise have none.</t>
  </si>
  <si>
    <t xml:space="preserve">MEAL-0045</t>
  </si>
  <si>
    <t xml:space="preserve">Greek Yoghurt &amp; Honey Granola Bowl</t>
  </si>
  <si>
    <t xml:space="preserve">/meal-images/MEAL-0045.jpg</t>
  </si>
  <si>
    <t xml:space="preserve">Vegetarian, Nut-Free option</t>
  </si>
  <si>
    <t xml:space="preserve">£</t>
  </si>
  <si>
    <t xml:space="preserve">4</t>
  </si>
  <si>
    <t xml:space="preserve">400g low-fat Greek yoghurt
100g granola (no added sugar variety if possible)
200g mixed berries
1 tbsp honey, drizzled</t>
  </si>
  <si>
    <t xml:space="preserve">1. Divide yoghurt between bowls.
2. Top with granola and berries.
3. Drizzle lightly with honey.</t>
  </si>
  <si>
    <t xml:space="preserve">A small bowl, less granola, more yoghurt and berries.</t>
  </si>
  <si>
    <t xml:space="preserve">A regular bowl with a good handful of granola.</t>
  </si>
  <si>
    <t xml:space="preserve">A generous bowl, can add a few extra nuts/seeds if no allergy.</t>
  </si>
  <si>
    <t xml:space="preserve">Greek yoghurt is naturally high in protein, and using fresh berries plus a light honey drizzle keeps added sugar much lower than flavoured yoghurt or sugary cereal.</t>
  </si>
  <si>
    <t xml:space="preserve">Choosing plain yoghurt and adding your own fruit and a light honey drizzle avoids the high added sugar in pre-flavoured yoghurts.</t>
  </si>
  <si>
    <t xml:space="preserve">Swap in unsweetened granola or homemade oat clusters for an even bigger sugar reduction.</t>
  </si>
  <si>
    <t xml:space="preserve">TBC — Registered Dietitian review required before launch</t>
  </si>
  <si>
    <t xml:space="preserve">2026-06-18</t>
  </si>
  <si>
    <t xml:space="preserve">MEAL-0046</t>
  </si>
  <si>
    <t xml:space="preserve">Egyptian-Style Ful Medames (Fava Bean Breakfast)</t>
  </si>
  <si>
    <t xml:space="preserve">/meal-images/MEAL-0046.jpg</t>
  </si>
  <si>
    <t xml:space="preserve">North African, Middle Eastern</t>
  </si>
  <si>
    <t xml:space="preserve">Mild, Plant-protein-based</t>
  </si>
  <si>
    <t xml:space="preserve">2 tins fava beans, drained
2 garlic cloves, minced
Juice of 1 lemon
2 tbsp olive oil
1 tomato, diced
Fresh parsley
Flatbread to serve</t>
  </si>
  <si>
    <t xml:space="preserve">1. Warm the fava beans gently in a pan with a splash of water, lightly mashing some.
2. Stir in garlic, lemon juice and olive oil.
3. Top with diced tomato and parsley.
4. Serve with warm flatbread.</t>
  </si>
  <si>
    <t xml:space="preserve">Not the primary age band — a small mashed portion with bread if served.</t>
  </si>
  <si>
    <t xml:space="preserve">A small bowl with a piece of flatbread for dipping.</t>
  </si>
  <si>
    <t xml:space="preserve">A generous bowl with flatbread.</t>
  </si>
  <si>
    <t xml:space="preserve">A generous bowl with flatbread and extra lemon.</t>
  </si>
  <si>
    <t xml:space="preserve">Fava beans are naturally high in fibre and plant protein, and this version uses just a little olive oil rather than the larger amounts traditional in some versions.</t>
  </si>
  <si>
    <t xml:space="preserve">This is already a high-fibre, plant-protein-rich breakfast as written — using wholemeal flatbread adds even more fibre.</t>
  </si>
  <si>
    <t xml:space="preserve">Top with a few chopped boiled eggs for extra protein if not vegan.</t>
  </si>
  <si>
    <t xml:space="preserve">MEAL-0047</t>
  </si>
  <si>
    <t xml:space="preserve">Mini Veggie Frittata Muffins</t>
  </si>
  <si>
    <t xml:space="preserve">/meal-images/MEAL-0047.jpg</t>
  </si>
  <si>
    <t xml:space="preserve">British, Mediterranean</t>
  </si>
  <si>
    <t xml:space="preserve">Vegetarian, Gluten-Free, Nut-Free</t>
  </si>
  <si>
    <t xml:space="preserve">Mild, Cheesy</t>
  </si>
  <si>
    <t xml:space="preserve">6 eggs
50ml milk
1 pepper, finely diced
50g sweetcorn
50g cheddar, grated
Handful spinach, chopped</t>
  </si>
  <si>
    <t xml:space="preserve">1. Heat oven to 180C and grease a muffin tin.
2. Whisk eggs and milk together.
3. Stir in vegetables and most of the cheese.
4. Pour into muffin tin cups, top with remaining cheese.
5. Bake 15-18 minutes until set and golden.</t>
  </si>
  <si>
    <t xml:space="preserve">One mini muffin.</t>
  </si>
  <si>
    <t xml:space="preserve">Two mini muffins.</t>
  </si>
  <si>
    <t xml:space="preserve">Two to three mini muffins.</t>
  </si>
  <si>
    <t xml:space="preserve">Three mini muffins with a slice of toast.</t>
  </si>
  <si>
    <t xml:space="preserve">These pack a vegetable portion into a fun, grab-and-go format, with eggs providing high-quality protein to keep energy steady through the morning.</t>
  </si>
  <si>
    <t xml:space="preserve">Packing in three different vegetables means even a quick grab-and-go breakfast counts toward the day's veg total.</t>
  </si>
  <si>
    <t xml:space="preserve">Make a double batch and freeze extras for an even quicker morning another day.</t>
  </si>
  <si>
    <t xml:space="preserve">MEAL-0048</t>
  </si>
  <si>
    <t xml:space="preserve">Apple &amp; Cinnamon Porridge</t>
  </si>
  <si>
    <t xml:space="preserve">/meal-images/MEAL-0048.jpg</t>
  </si>
  <si>
    <t xml:space="preserve">Milk/Dairy (unless made with plant milk)</t>
  </si>
  <si>
    <t xml:space="preserve">200g rolled oats
600ml milk or plant milk
1 apple, grated or diced
1 tsp cinnamon
1 tbsp honey or maple syrup (optional)</t>
  </si>
  <si>
    <t xml:space="preserve">1. Combine oats and milk in a pan, bring to a gentle simmer.
2. Stir in grated apple and cinnamon.
3. Cook 4-5 minutes, stirring, until thick and creamy.
4. Drizzle with a little honey if using.</t>
  </si>
  <si>
    <t xml:space="preserve">A small bowl, well stirred to soften texture.</t>
  </si>
  <si>
    <t xml:space="preserve">A regular bowl.</t>
  </si>
  <si>
    <t xml:space="preserve">A generous bowl, add a few nuts/seeds if no allergy.</t>
  </si>
  <si>
    <t xml:space="preserve">Oats are a wholegrain providing slow-release energy, and grated apple with cinnamon adds natural sweetness so little or no added sugar is needed.</t>
  </si>
  <si>
    <t xml:space="preserve">Using grated apple and cinnamon for flavour means honey becomes optional rather than necessary, keeping added sugar low.</t>
  </si>
  <si>
    <t xml:space="preserve">Stir in a spoonful of ground flaxseed for extra fibre and omega-3.</t>
  </si>
  <si>
    <t xml:space="preserve">NHS Healthier Families (adapted)</t>
  </si>
  <si>
    <t xml:space="preserve">MEAL-0049</t>
  </si>
  <si>
    <t xml:space="preserve">Smoked Salmon &amp; Cream Cheese Bagel</t>
  </si>
  <si>
    <t xml:space="preserve">/meal-images/MEAL-0049.jpg</t>
  </si>
  <si>
    <t xml:space="preserve">Fish, Milk/Dairy, Gluten/Cereals containing gluten</t>
  </si>
  <si>
    <t xml:space="preserve">££</t>
  </si>
  <si>
    <t xml:space="preserve">Mild, Bread-based</t>
  </si>
  <si>
    <t xml:space="preserve">4 wholemeal bagels
120g light cream cheese
100g smoked salmon
Cucumber, sliced
Black pepper, to taste</t>
  </si>
  <si>
    <t xml:space="preserve">1. Toast bagels if desired.
2. Spread generously with light cream cheese.
3. Top with smoked salmon and cucumber slices.
4. Season with black pepper.</t>
  </si>
  <si>
    <t xml:space="preserve">Not the primary age band — half a bagel with a little salmon if served.</t>
  </si>
  <si>
    <t xml:space="preserve">Half to one bagel.</t>
  </si>
  <si>
    <t xml:space="preserve">One bagel.</t>
  </si>
  <si>
    <t xml:space="preserve">One bagel with extra cucumber on the side.</t>
  </si>
  <si>
    <t xml:space="preserve">Smoked salmon provides omega-3s and good quality protein, and using a wholemeal bagel with light cream cheese keeps this a balanced, satisfying start to the day.</t>
  </si>
  <si>
    <t xml:space="preserve">Choosing a wholemeal bagel over a plain white one adds extra fibre to this classic combination.</t>
  </si>
  <si>
    <t xml:space="preserve">Add a few slices of tomato or a handful of rocket for extra veg.</t>
  </si>
  <si>
    <t xml:space="preserve">MEAL-0050</t>
  </si>
  <si>
    <t xml:space="preserve">Banana Oat Breakfast Bars (Batch-Bake)</t>
  </si>
  <si>
    <t xml:space="preserve">/meal-images/MEAL-0050.jpg</t>
  </si>
  <si>
    <t xml:space="preserve">Vegetarian, Vegan, Nut-Free option</t>
  </si>
  <si>
    <t xml:space="preserve">Tree Nuts (if used), Oats may have gluten cross-contamination — check certified GF if needed</t>
  </si>
  <si>
    <t xml:space="preserve">3 ripe bananas, mashed
250g rolled oats
50g raisins or chopped dates
1 tsp cinnamon
2 tbsp honey or maple syrup
2 tbsp vegetable oil</t>
  </si>
  <si>
    <t xml:space="preserve">1. Heat oven to 180C, line a baking tray.
2. Mix all ingredients together in a bowl until well combined.
3. Press into the tray evenly.
4. Bake 20-25 minutes until golden.
5. Cool fully before slicing into bars.</t>
  </si>
  <si>
    <t xml:space="preserve">One small bar.</t>
  </si>
  <si>
    <t xml:space="preserve">One bar.</t>
  </si>
  <si>
    <t xml:space="preserve">One to two bars.</t>
  </si>
  <si>
    <t xml:space="preserve">Mashed banana provides natural sweetness so less added sugar is needed, and oats make this a genuinely filling, fibre-rich grab-and-go breakfast for busy mornings.</t>
  </si>
  <si>
    <t xml:space="preserve">Relying on mashed banana and dried fruit for sweetness rather than sugar keeps these meaningfully lower in added sugar than shop-bought bars.</t>
  </si>
  <si>
    <t xml:space="preserve">Add a spoonful of chia or ground flaxseed to the mix for extra fibre and omega-3.</t>
  </si>
  <si>
    <t xml:space="preserve">MEAL-0051</t>
  </si>
  <si>
    <t xml:space="preserve">Mexican-Style Breakfast Burrito</t>
  </si>
  <si>
    <t xml:space="preserve">/meal-images/MEAL-0051.jpg</t>
  </si>
  <si>
    <t xml:space="preserve">Spicy, Mild, Bread-based</t>
  </si>
  <si>
    <t xml:space="preserve">4 wholemeal tortillas
6 eggs, scrambled
1 tin black beans, drained and warmed
50g cheddar, grated
1 tomato, diced
Fresh coriander
Hot sauce, optional</t>
  </si>
  <si>
    <t xml:space="preserve">1. Scramble the eggs in a non-stick pan.
2. Warm the black beans separately.
3. Lay out tortillas, fill with eggs, beans, cheese, tomato and coriander.
4. Roll up tightly and serve, with hot sauce on the side for those who want it.</t>
  </si>
  <si>
    <t xml:space="preserve">Not the primary age band — a small open-faced version with mild filling if served.</t>
  </si>
  <si>
    <t xml:space="preserve">One filled tortilla, mild.</t>
  </si>
  <si>
    <t xml:space="preserve">One to two filled tortillas.</t>
  </si>
  <si>
    <t xml:space="preserve">Two filled tortillas with hot sauce if liked.</t>
  </si>
  <si>
    <t xml:space="preserve">Eggs and black beans together provide a strong protein and fibre combination, making this a filling breakfast that should keep energy steady through a busy morning.</t>
  </si>
  <si>
    <t xml:space="preserve">Using a wholemeal tortilla and beans rather than just eggs and cheese adds significant fibre to this breakfast.</t>
  </si>
  <si>
    <t xml:space="preserve">Add a few slices of avocado for extra healthy fats and creaminess.</t>
  </si>
  <si>
    <t xml:space="preserve">MEAL-0052</t>
  </si>
  <si>
    <t xml:space="preserve">Rainbow Veggie Sticks &amp; Cottage Cheese Dip</t>
  </si>
  <si>
    <t xml:space="preserve">/meal-images/MEAL-0052.jpg</t>
  </si>
  <si>
    <t xml:space="preserve">6</t>
  </si>
  <si>
    <t xml:space="preserve">250g cottage cheese
Carrot sticks
Cucumber sticks
Pepper strips (red, yellow)
Cherry tomatoes, halved</t>
  </si>
  <si>
    <t xml:space="preserve">1. Arrange the vegetable sticks on a plate by colour for a fun rainbow effect.
2. Serve cottage cheese as a dip alongside.</t>
  </si>
  <si>
    <t xml:space="preserve">A small handful of veg sticks with a spoonful of dip.</t>
  </si>
  <si>
    <t xml:space="preserve">A generous handful with dip.</t>
  </si>
  <si>
    <t xml:space="preserve">A generous portion, great as a shared snack.</t>
  </si>
  <si>
    <t xml:space="preserve">This snack is naturally rich in vegetables, and cottage cheese provides protein and calcium with less fat than many creamy dips.</t>
  </si>
  <si>
    <t xml:space="preserve">This snack is already vegetable-forward as written — try adding sugar snap peas or radishes for even more variety and colour.</t>
  </si>
  <si>
    <t xml:space="preserve">Swap cottage cheese for a hummus dip occasionally for variety and extra fibre.</t>
  </si>
  <si>
    <t xml:space="preserve">MEAL-0053</t>
  </si>
  <si>
    <t xml:space="preserve">Frozen Banana &amp; Yoghurt Bites</t>
  </si>
  <si>
    <t xml:space="preserve">/meal-images/MEAL-0053.jpg</t>
  </si>
  <si>
    <t xml:space="preserve">Vegetarian, Gluten-Free, Nut-Free option</t>
  </si>
  <si>
    <t xml:space="preserve">Milk/Dairy, Tree Nuts (if used as topping)</t>
  </si>
  <si>
    <t xml:space="preserve">2 bananas, sliced into rounds
150g natural or low-fat Greek yoghurt
Optional: a sprinkle of crushed nuts or seeds on top (check allergy status)</t>
  </si>
  <si>
    <t xml:space="preserve">1. Dip each banana round into yoghurt to coat.
2. Place on a lined tray, sprinkle with crushed nuts/seeds if using.
3. Freeze for at least 2 hours until firm.</t>
  </si>
  <si>
    <t xml:space="preserve">A few bites.</t>
  </si>
  <si>
    <t xml:space="preserve">A small handful.</t>
  </si>
  <si>
    <t xml:space="preserve">A generous handful.</t>
  </si>
  <si>
    <t xml:space="preserve">This swaps an ice-cream-style treat for fruit and yoghurt, providing natural sweetness, calcium and protein instead of added sugar and saturated fat.</t>
  </si>
  <si>
    <t xml:space="preserve">Reduced added sugar, Reduced saturated fat</t>
  </si>
  <si>
    <t xml:space="preserve">Using fruit and plain yoghurt rather than ice cream or chocolate coating keeps this a genuinely lower-sugar, lower-fat frozen treat.</t>
  </si>
  <si>
    <t xml:space="preserve">Try strawberry slices instead of banana for a different flavour and vitamin C boost.</t>
  </si>
  <si>
    <t xml:space="preserve">MEAL-0054</t>
  </si>
  <si>
    <t xml:space="preserve">Spiced Chickpea Crunch (Roasted Snack)</t>
  </si>
  <si>
    <t xml:space="preserve">/meal-images/MEAL-0054.jpg</t>
  </si>
  <si>
    <t xml:space="preserve">Middle Eastern, South Asian (general)</t>
  </si>
  <si>
    <t xml:space="preserve">Spicy, Mild</t>
  </si>
  <si>
    <t xml:space="preserve">2 tins chickpeas, drained and well dried
1 tbsp olive oil
1 tsp cumin
1 tsp paprika (mild)
Pinch of salt</t>
  </si>
  <si>
    <t xml:space="preserve">1. Heat oven to 200C.
2. Toss chickpeas in oil and spices on a baking tray.
3. Roast 25-30 minutes, shaking the tray occasionally, until crunchy.
4. Cool slightly before serving (they crisp up further as they cool).</t>
  </si>
  <si>
    <t xml:space="preserve">Not the primary age band — a small handful, mild spice, if served and chewed carefully.</t>
  </si>
  <si>
    <t xml:space="preserve">A generous handful, great alongside a packed lunch.</t>
  </si>
  <si>
    <t xml:space="preserve">Roasting chickpeas instead of frying them creates a satisfying crunch using minimal oil, while keeping the fibre and plant protein chickpeas are known for.</t>
  </si>
  <si>
    <t xml:space="preserve">This is already a great lower-fat, high-fibre snack as written — using an air fryer instead of an oven can reduce oil further still.</t>
  </si>
  <si>
    <t xml:space="preserve">Try a cinnamon-sugar light dusting version as a sweet variation for occasional treats.</t>
  </si>
  <si>
    <t xml:space="preserve">MEAL-0055</t>
  </si>
  <si>
    <t xml:space="preserve">Korean-Style Bibimbap (Mild)</t>
  </si>
  <si>
    <t xml:space="preserve">/meal-images/MEAL-0055.jpg</t>
  </si>
  <si>
    <t xml:space="preserve">East Asian (general), Korean</t>
  </si>
  <si>
    <t xml:space="preserve">Omnivore, Dairy-Free, Halal-friendly option</t>
  </si>
  <si>
    <t xml:space="preserve">300g rice
2 carrots, julienned
1 courgette, julienned
Handful spinach
200g lean beef strips or mushrooms for veggie version
4 eggs
2 tbsp low-salt soy sauce
1 tsp sesame oil
Sesame seeds to serve</t>
  </si>
  <si>
    <t xml:space="preserve">1. Cook rice. Lightly stir-fry each vegetable separately for a few minutes each, keeping them colourful and slightly crisp.
2. Stir-fry beef or mushrooms with a little soy sauce until cooked through.
3. Fry eggs separately, keeping yolks soft.
4. Build bowls: rice topped with vegetables, protein and a fried egg, sprinkle with sesame seeds.
5. Mix everything together before eating.</t>
  </si>
  <si>
    <t xml:space="preserve">A small bowl with vegetables cut very small, mild flavour.</t>
  </si>
  <si>
    <t xml:space="preserve">A cupped handful of rice with a generous topping selection.</t>
  </si>
  <si>
    <t xml:space="preserve">A generous bowl with extra vegetables.</t>
  </si>
  <si>
    <t xml:space="preserve">This dish naturally balances rice, lean protein, egg and three different vegetables in one bowl, giving a wide spread of nutrients without needing any deep-frying or heavy sauces.</t>
  </si>
  <si>
    <t xml:space="preserve">Using three separate vegetables prepared simply (not deep-fried, as some versions can be) keeps this dish vegetable-forward and lighter.</t>
  </si>
  <si>
    <t xml:space="preserve">Add a spoonful of mild gochujang (Korean chilli paste) on the side for older children who enjoy more spice.</t>
  </si>
  <si>
    <t xml:space="preserve">MEAL-0056</t>
  </si>
  <si>
    <t xml:space="preserve">Indonesian-Style Mild Vegetable Satay Skewers</t>
  </si>
  <si>
    <t xml:space="preserve">/meal-images/MEAL-0056.jpg</t>
  </si>
  <si>
    <t xml:space="preserve">Indonesian, East Asian (general)</t>
  </si>
  <si>
    <t xml:space="preserve">Vegetarian, Vegan, Dairy-Free, Gluten-Free, Halal-friendly</t>
  </si>
  <si>
    <t xml:space="preserve">20-35 min</t>
  </si>
  <si>
    <t xml:space="preserve">Mild, Plant-protein-based, Roasted</t>
  </si>
  <si>
    <t xml:space="preserve">400g firm tofu, cubed
1 pepper, chunked
1 courgette, chunked
3 tbsp smooth peanut butter (unsweetened, unsalted)
1 tbsp low-salt soy sauce
1 tsp lime juice
1 tsp mild chilli (optional)
Rice, to serve</t>
  </si>
  <si>
    <t xml:space="preserve">1. Thread tofu and vegetables onto skewers (or keep separate for younger children).
2. Mix peanut butter, soy sauce, lime juice and a splash of water to make a smooth satay sauce.
3. Grill or oven-bake skewers at 200C for 15-20 minutes, turning once, until lightly charred.
4. Serve with rice and the satay sauce for dipping.</t>
  </si>
  <si>
    <t xml:space="preserve">Not the primary age band — tofu and veg off the skewer with mild sauce if served (confirm no peanut allergy).</t>
  </si>
  <si>
    <t xml:space="preserve">A cupped handful of rice with tofu and veg, sauce on the side (confirm no peanut allergy).</t>
  </si>
  <si>
    <t xml:space="preserve">A generous portion with sauce.</t>
  </si>
  <si>
    <t xml:space="preserve">Tofu provides plant protein and the peanut sauce, made from scratch with unsweetened peanut butter, has far less added sugar and salt than a bottled version.</t>
  </si>
  <si>
    <t xml:space="preserve">Making the satay sauce from plain peanut butter rather than a bottled sauce keeps both added sugar and salt meaningfully lower.</t>
  </si>
  <si>
    <t xml:space="preserve">Add a side of steamed pak choi or green beans for extra veg.</t>
  </si>
  <si>
    <t xml:space="preserve">MEAL-0057</t>
  </si>
  <si>
    <t xml:space="preserve">Ethiopian-Inspired Mild Lentil Stew (Misir Wot, Mild Version)</t>
  </si>
  <si>
    <t xml:space="preserve">/meal-images/MEAL-0057.jpg</t>
  </si>
  <si>
    <t xml:space="preserve">Ethiopian/East African</t>
  </si>
  <si>
    <t xml:space="preserve">250g split red lentils, rinsed
1 onion, diced
2 garlic cloves, minced
1 tsp turmeric
1 tsp paprika (mild)
1 tin chopped tomatoes
2 tbsp vegetable oil
600ml water
Rice or flatbread, to serve</t>
  </si>
  <si>
    <t xml:space="preserve">1. Fry onion and garlic until soft.
2. Add spices, cook 30 seconds, then add lentils, tomatoes and water.
3. Simmer 25 minutes, stirring occasionally, until lentils are soft and stew has thickened.
4. Serve with rice or flatbread.</t>
  </si>
  <si>
    <t xml:space="preserve">A small bowl, mild flavour, with rice or bread.</t>
  </si>
  <si>
    <t xml:space="preserve">Lentils are naturally rich in fibre and plant protein, and this version uses a modest amount of oil, making it a warming, nutritious stew.</t>
  </si>
  <si>
    <t xml:space="preserve">This dish is already a great high-fibre option as written — serving with wholegrain flatbread or brown rice adds even more fibre.</t>
  </si>
  <si>
    <t xml:space="preserve">Stir in chopped kale or collard greens for the last 5 minutes for extra iron and veg.</t>
  </si>
  <si>
    <t xml:space="preserve">MEAL-0058</t>
  </si>
  <si>
    <t xml:space="preserve">Persian-Style Herbed Rice with Chicken (Mild)</t>
  </si>
  <si>
    <t xml:space="preserve">/meal-images/MEAL-0058.jpg</t>
  </si>
  <si>
    <t xml:space="preserve">Persian/Iranian, Middle Eastern</t>
  </si>
  <si>
    <t xml:space="preserve">Rice-based, Mild, Chicken-based</t>
  </si>
  <si>
    <t xml:space="preserve">300g basmati rice
2 chicken breasts, sliced
1 onion, sliced
Handful fresh dill or coriander, chopped
Handful fresh parsley, chopped
1 tsp turmeric
2 tbsp olive oil
Zest of 1 lemon</t>
  </si>
  <si>
    <t xml:space="preserve">1. Cook rice according to packet instructions, stir through the chopped herbs once cooked.
2. Fry onion in oil until golden, add chicken and turmeric, cook until chicken is cooked through.
3. Stir lemon zest through the chicken just before serving.
4. Serve chicken over the herbed rice.</t>
  </si>
  <si>
    <t xml:space="preserve">Not the primary age band — a small portion of herbed rice with finely cut chicken if served.</t>
  </si>
  <si>
    <t xml:space="preserve">A cupped handful of rice with a generous portion of chicken.</t>
  </si>
  <si>
    <t xml:space="preserve">This dish uses fresh herbs generously for flavour rather than salt or heavy sauces, while lean chicken keeps it a good source of protein.</t>
  </si>
  <si>
    <t xml:space="preserve">Building flavour from fresh herbs and lemon zest rather than salt or stock cubes keeps this dish naturally lower in sodium.</t>
  </si>
  <si>
    <t xml:space="preserve">Add a side of grilled tomatoes or a simple cucumber salad for extra veg.</t>
  </si>
  <si>
    <t xml:space="preserve">MEAL-0059</t>
  </si>
  <si>
    <t xml:space="preserve">Brazilian-Style Black Bean &amp; Rice Bowl (Feijão)</t>
  </si>
  <si>
    <t xml:space="preserve">/meal-images/MEAL-0059.jpg</t>
  </si>
  <si>
    <t xml:space="preserve">Brazilian, Latin American</t>
  </si>
  <si>
    <t xml:space="preserve">Rice-based, Mild, Plant-protein-based</t>
  </si>
  <si>
    <t xml:space="preserve">2 tins black beans, drained
1 onion, diced
2 garlic cloves, minced
1 bay leaf
300g rice
1 orange, sliced (traditional accompaniment)
Fresh coriander</t>
  </si>
  <si>
    <t xml:space="preserve">1. Fry onion and garlic until soft.
2. Add black beans, bay leaf and a splash of water, simmer 20 minutes, mashing some beans to thicken.
3. Cook rice separately.
4. Serve beans over rice, with orange slices on the side and coriander to finish.</t>
  </si>
  <si>
    <t xml:space="preserve">A small portion of rice with mashed beans.</t>
  </si>
  <si>
    <t xml:space="preserve">A cupped handful of rice with a generous portion of beans.</t>
  </si>
  <si>
    <t xml:space="preserve">A generous portion with orange slices.</t>
  </si>
  <si>
    <t xml:space="preserve">Black beans are naturally high in fibre and plant protein, and the traditional orange side adds a fresh vitamin C boost alongside the meal.</t>
  </si>
  <si>
    <t xml:space="preserve">This dish is already a great high-fibre, plant-protein option as written — using brown rice instead of white adds further fibre.</t>
  </si>
  <si>
    <t xml:space="preserve">Add a side of sautéed kale or collard greens (couve), another traditional pairing, for extra veg.</t>
  </si>
  <si>
    <t xml:space="preserve">MEAL-0060</t>
  </si>
  <si>
    <t xml:space="preserve">Kosher-Style Chicken Soup with Matzo-Style Dumplings (Simplified)</t>
  </si>
  <si>
    <t xml:space="preserve">/meal-images/MEAL-0060.jpg</t>
  </si>
  <si>
    <t xml:space="preserve">Jewish/Ashkenazi</t>
  </si>
  <si>
    <t xml:space="preserve">Omnivore, Kosher-friendly, Dairy-Free, No Pork</t>
  </si>
  <si>
    <t xml:space="preserve">Eggs, Gluten/Cereals containing gluten</t>
  </si>
  <si>
    <t xml:space="preserve">1 whole chicken or 4 chicken thighs
2 carrots, sliced
2 celery sticks, sliced
1 onion, quartered
Fresh dill
100g matzo meal (or breadcrumbs as a simplified substitute)
2 eggs
2 tbsp vegetable oil</t>
  </si>
  <si>
    <t xml:space="preserve">1. Simmer chicken with carrots, celery, onion and dill in a large pot of water for 45 minutes until chicken is cooked through and tender.
2. Remove chicken, shred the meat, discard skin and bones, return meat to the pot.
3. Mix matzo meal, eggs and oil to form a simple dumpling mixture, roll into small balls.
4. Drop dumplings into the simmering soup, cook a further 10 minutes until they float and are cooked through.</t>
  </si>
  <si>
    <t xml:space="preserve">A small bowl with a dumpling and shredded chicken, vegetables cut small.</t>
  </si>
  <si>
    <t xml:space="preserve">A cupped-handful bowl with a dumpling.</t>
  </si>
  <si>
    <t xml:space="preserve">A generous bowl with two dumplings.</t>
  </si>
  <si>
    <t xml:space="preserve">This is a comforting, protein-rich soup naturally packed with vegetables, made without any cream and using lean chicken meat with the skin removed.</t>
  </si>
  <si>
    <t xml:space="preserve">Removing the chicken skin and using three vegetables in the broth keeps this version lighter while staying true to the comforting original.</t>
  </si>
  <si>
    <t xml:space="preserve">Add a handful of chopped fresh parsley at the end for extra freshness and a vitamin boost.</t>
  </si>
  <si>
    <t xml:space="preserve">MEAL-0061</t>
  </si>
  <si>
    <t xml:space="preserve">Beef &amp; Vegetable Stir-Fry (No Pork, No Shellfish)</t>
  </si>
  <si>
    <t xml:space="preserve">/meal-images/MEAL-0061.jpg</t>
  </si>
  <si>
    <t xml:space="preserve">Omnivore, Dairy-Free, No Pork, Halal-friendly</t>
  </si>
  <si>
    <t xml:space="preserve">Stir-fry, Mild</t>
  </si>
  <si>
    <t xml:space="preserve">300g lean beef strips
1 pepper, sliced
1 carrot, julienned
100g broccoli florets
2 tbsp low-salt soy sauce
1 tbsp vegetable oil
1 garlic clove, minced
200g rice or noodles, to serve</t>
  </si>
  <si>
    <t xml:space="preserve">1. Heat oil in a wok or large pan, stir-fry beef until browned, remove and set aside.
2. Stir-fry vegetables with garlic for 3-4 minutes until just tender.
3. Return beef to the pan, add soy sauce, toss everything together for 1-2 minutes.
4. Serve over rice or noodles.</t>
  </si>
  <si>
    <t xml:space="preserve">A small portion with finely cut beef and veg.</t>
  </si>
  <si>
    <t xml:space="preserve">A cupped handful of rice with a generous portion.</t>
  </si>
  <si>
    <t xml:space="preserve">A flat-palm portion of rice with a generous portion of beef and veg.</t>
  </si>
  <si>
    <t xml:space="preserve">Using lean beef and a modest amount of low-salt soy sauce keeps this quick stir-fry favourite lower in salt and saturated fat than a takeaway equivalent.</t>
  </si>
  <si>
    <t xml:space="preserve">Reduced salt, Reduced saturated fat</t>
  </si>
  <si>
    <t xml:space="preserve">Choosing lean beef cuts and low-salt soy sauce keeps this dish satisfying with less salt and saturated fat than many takeaway versions.</t>
  </si>
  <si>
    <t xml:space="preserve">Add a handful of mangetout or baby corn for extra colour and veg variety.</t>
  </si>
  <si>
    <t xml:space="preserve">MEAL-0062</t>
  </si>
  <si>
    <t xml:space="preserve">Lamb &amp; Apricot Tagine (Mild, No Pork)</t>
  </si>
  <si>
    <t xml:space="preserve">/meal-images/MEAL-0062.jpg</t>
  </si>
  <si>
    <t xml:space="preserve">North African, Moroccan</t>
  </si>
  <si>
    <t xml:space="preserve">Omnivore, Dairy-Free, Gluten-Free, No Pork, Halal-friendly</t>
  </si>
  <si>
    <t xml:space="preserve">Stew, Mild, One-pot</t>
  </si>
  <si>
    <t xml:space="preserve">400g lean lamb, diced
1 onion, diced
2 garlic cloves, minced
1 tsp cinnamon
1 tsp cumin
8 dried apricots, halved
1 tin chopped tomatoes
300ml low-salt stock
Couscous, to serve</t>
  </si>
  <si>
    <t xml:space="preserve">1. Brown lamb in a little oil, then set aside.
2. Fry onion and garlic until soft, add spices, cook 30 seconds.
3. Return lamb to the pot with apricots, tomatoes and stock.
4. Simmer gently, covered, for 40-45 minutes until lamb is tender.
5. Serve over couscous.</t>
  </si>
  <si>
    <t xml:space="preserve">Not the primary age band — a small portion with couscous if served, lamb cut very small.</t>
  </si>
  <si>
    <t xml:space="preserve">A cupped handful of couscous with a generous portion of tagine.</t>
  </si>
  <si>
    <t xml:space="preserve">A generous portion with extra couscous.</t>
  </si>
  <si>
    <t xml:space="preserve">The dried apricots add natural sweetness and fibre, meaning no added sugar is needed, while slow-cooking the lean lamb makes it tender without needing extra fat.</t>
  </si>
  <si>
    <t xml:space="preserve">Increased fibre/wholegrain, Reduced added sugar</t>
  </si>
  <si>
    <t xml:space="preserve">Using dried fruit for natural sweetness rather than any added sugar, plus the fibre from apricots, makes this a well-balanced stew.</t>
  </si>
  <si>
    <t xml:space="preserve">Add a handful of chickpeas for extra plant protein and fibre.</t>
  </si>
  <si>
    <t xml:space="preserve">MEAL-0063</t>
  </si>
  <si>
    <t xml:space="preserve">Simple Beef Bolognese (No Pork)</t>
  </si>
  <si>
    <t xml:space="preserve">/meal-images/MEAL-0063.jpg</t>
  </si>
  <si>
    <t xml:space="preserve">Pasta, One-pot, Mild</t>
  </si>
  <si>
    <t xml:space="preserve">400g lean beef mince
1 onion, diced
1 carrot, grated
2 garlic cloves, minced
1 tin chopped tomatoes
1 tbsp tomato puree
1 tsp mixed herbs
300g pasta</t>
  </si>
  <si>
    <t xml:space="preserve">1. Brown the mince well, draining excess fat.
2. Add onion, carrot and garlic, cook 5 minutes until softened.
3. Stir in tomatoes, puree and herbs, simmer 20 minutes until thickened.
4. Cook pasta separately, serve sauce over pasta.</t>
  </si>
  <si>
    <t xml:space="preserve">A fist-sized portion of pasta with sauce.</t>
  </si>
  <si>
    <t xml:space="preserve">Using lean mince and draining excess fat after browning, plus grated carrot hidden in the sauce, keeps this family classic lower in saturated fat with an extra veg portion.</t>
  </si>
  <si>
    <t xml:space="preserve">Draining excess fat after browning the mince and grating extra vegetables into the sauce improves the nutritional profile without changing the familiar taste.</t>
  </si>
  <si>
    <t xml:space="preserve">Try wholemeal pasta and add a handful of mushrooms for extra fibre and veg.</t>
  </si>
  <si>
    <t xml:space="preserve">MEAL-0064</t>
  </si>
  <si>
    <t xml:space="preserve">Moroccan-Style Vegetable Couscous</t>
  </si>
  <si>
    <t xml:space="preserve">/meal-images/MEAL-0064.jpg</t>
  </si>
  <si>
    <t xml:space="preserve">Vegetarian, Vegan, Dairy-Free, Halal-friendly</t>
  </si>
  <si>
    <t xml:space="preserve">250g couscous
1 tin chickpeas, drained
1 courgette, diced
1 carrot, diced
1 tsp cumin
1 tsp cinnamon
2 tbsp olive oil
300ml vegetable stock
Fresh coriander</t>
  </si>
  <si>
    <t xml:space="preserve">1. Fry carrot and courgette in oil with spices for 5 minutes.
2. Add chickpeas and stock, simmer 10 minutes.
3. Meanwhile prepare couscous according to packet instructions.
4. Combine vegetables and chickpeas with couscous, top with coriander.</t>
  </si>
  <si>
    <t xml:space="preserve">A small portion, vegetables cut small.</t>
  </si>
  <si>
    <t xml:space="preserve">This dish combines wholegrain-style couscous with chickpeas and two vegetables for a fibre-rich, plant-protein meal using just a measured amount of oil.</t>
  </si>
  <si>
    <t xml:space="preserve">This dish is already vegetable and fibre-forward as written — using wholewheat couscous instead of regular adds even more fibre.</t>
  </si>
  <si>
    <t xml:space="preserve">Add a handful of raisins for a traditional touch of sweetness and extra fibre.</t>
  </si>
  <si>
    <t xml:space="preserve">MEAL-0065</t>
  </si>
  <si>
    <t xml:space="preserve">Quick Halal Chicken &amp; Veg Stir-Fry</t>
  </si>
  <si>
    <t xml:space="preserve">/meal-images/MEAL-0065.jpg</t>
  </si>
  <si>
    <t xml:space="preserve">Stir-fry, Mild, Chicken-based</t>
  </si>
  <si>
    <t xml:space="preserve">2 chicken breasts, sliced thin
1 pepper, sliced
1 carrot, julienned
100g mangetout
2 tbsp low-salt soy sauce
1 tbsp vegetable oil
1 garlic clove, minced
200g rice or noodles</t>
  </si>
  <si>
    <t xml:space="preserve">1. Heat oil in a wok, stir-fry chicken until cooked through, about 5 minutes.
2. Add vegetables and garlic, stir-fry 3-4 minutes.
3. Add soy sauce, toss together 1-2 minutes.
4. Serve over rice or noodles.</t>
  </si>
  <si>
    <t xml:space="preserve">A small portion with finely cut chicken and veg.</t>
  </si>
  <si>
    <t xml:space="preserve">A flat-palm portion with extra veg.</t>
  </si>
  <si>
    <t xml:space="preserve">This is a genuinely quick, balanced weeknight option combining lean chicken with three different vegetables, using only a small amount of oil.</t>
  </si>
  <si>
    <t xml:space="preserve">Using low-salt soy sauce rather than regular keeps this fast meal lower in sodium without losing flavour.</t>
  </si>
  <si>
    <t xml:space="preserve">Add a handful of beansprouts or baby corn for extra crunch and veg variety.</t>
  </si>
  <si>
    <t xml:space="preserve">MEAL-0066</t>
  </si>
  <si>
    <t xml:space="preserve">15-Minute Halal Beef &amp; Pepper Fajitas</t>
  </si>
  <si>
    <t xml:space="preserve">/meal-images/MEAL-0066.jpg</t>
  </si>
  <si>
    <t xml:space="preserve">Omnivore, Dairy-Free option, Halal-friendly</t>
  </si>
  <si>
    <t xml:space="preserve">Milk/Dairy (if cheese used)</t>
  </si>
  <si>
    <t xml:space="preserve">300g lean beef strips
1 red pepper, sliced
1 yellow pepper, sliced
1 onion, sliced
1 tsp mild fajita seasoning (or cumin+paprika)
8 small wholemeal tortillas
Optional: a little grated cheese, salsa</t>
  </si>
  <si>
    <t xml:space="preserve">1. Heat a little oil in a large pan, fry beef strips until browned, about 4-5 minutes.
2. Add peppers, onion and seasoning, stir-fry 5 minutes until vegetables are just tender.
3. Warm tortillas.
4. Let everyone build their own fajita with toppings of choice.</t>
  </si>
  <si>
    <t xml:space="preserve">Half a tortilla with a small amount of filling.</t>
  </si>
  <si>
    <t xml:space="preserve">One filled tortilla.</t>
  </si>
  <si>
    <t xml:space="preserve">Two filled tortillas with salsa.</t>
  </si>
  <si>
    <t xml:space="preserve">This quick meal is built around lean beef and two colourful peppers, and using wholemeal tortillas adds fibre to a usually white-flour-only dish.</t>
  </si>
  <si>
    <t xml:space="preserve">Choosing wholemeal tortillas over plain white ones adds meaningful extra fibre to this fast family favourite.</t>
  </si>
  <si>
    <t xml:space="preserve">Add a side of sweetcorn salsa for extra veg and colour.</t>
  </si>
  <si>
    <t xml:space="preserve">MEAL-0067</t>
  </si>
  <si>
    <t xml:space="preserve">Quick Halal Lamb Koftas with Flatbread</t>
  </si>
  <si>
    <t xml:space="preserve">/meal-images/MEAL-0067.jpg</t>
  </si>
  <si>
    <t xml:space="preserve">Middle Eastern, Turkish</t>
  </si>
  <si>
    <t xml:space="preserve">Milk/Dairy (if yoghurt sauce used)</t>
  </si>
  <si>
    <t xml:space="preserve">400g lean lamb mince
1 small onion, grated
1 tsp cumin
1 tsp paprika
Fresh parsley, chopped
4 flatbreads
Sliced cucumber and tomato, to serve</t>
  </si>
  <si>
    <t xml:space="preserve">1. Mix mince, grated onion, spices and parsley together, shape into small sausage-shaped koftas.
2. Grill or pan-fry koftas for 8-10 minutes, turning occasionally, until cooked through.
3. Warm flatbreads.
4. Serve koftas in flatbread with cucumber and tomato.</t>
  </si>
  <si>
    <t xml:space="preserve">One small kofta in a piece of flatbread.</t>
  </si>
  <si>
    <t xml:space="preserve">Two koftas in flatbread.</t>
  </si>
  <si>
    <t xml:space="preserve">Two to three koftas in flatbread.</t>
  </si>
  <si>
    <t xml:space="preserve">Three koftas in flatbread with extra salad.</t>
  </si>
  <si>
    <t xml:space="preserve">Using lean lamb mince and grilling rather than deep-frying keeps these flavourful koftas lower in saturated fat, while fresh herbs add flavour without extra salt.</t>
  </si>
  <si>
    <t xml:space="preserve">Choosing lean mince and grilling instead of frying keeps these koftas satisfying with less saturated fat than a fattier, fried version.</t>
  </si>
  <si>
    <t xml:space="preserve">Add a side of shredded lettuce and extra cucumber for more veg on the plate.</t>
  </si>
  <si>
    <t xml:space="preserve">MEAL-0068</t>
  </si>
  <si>
    <t xml:space="preserve">Quick Halal Chicken Quesadillas</t>
  </si>
  <si>
    <t xml:space="preserve">/meal-images/MEAL-0068.jpg</t>
  </si>
  <si>
    <t xml:space="preserve">Omnivore, Halal-friendly</t>
  </si>
  <si>
    <t xml:space="preserve">8 small tortillas
2 cooked chicken breasts, shredded
100g cheddar, grated
1 pepper, finely diced
Handful sweetcorn</t>
  </si>
  <si>
    <t xml:space="preserve">1. Mix shredded chicken, cheese, pepper and sweetcorn.
2. Spread over half the tortillas, top with remaining tortillas.
3. Dry-fry each quesadilla 2-3 minutes per side until golden and cheese has melted.
4. Cut into wedges.</t>
  </si>
  <si>
    <t xml:space="preserve">One to two wedges.</t>
  </si>
  <si>
    <t xml:space="preserve">Two to three wedges.</t>
  </si>
  <si>
    <t xml:space="preserve">Three wedges.</t>
  </si>
  <si>
    <t xml:space="preserve">Three wedges with a side salad.</t>
  </si>
  <si>
    <t xml:space="preserve">Using shredded cooked chicken makes this a quick way to use up leftovers while adding lean protein to a usually cheese-only dish.</t>
  </si>
  <si>
    <t xml:space="preserve">Adding shredded chicken to the filling means this isn't just a cheese-heavy dish — it brings in lean protein too.</t>
  </si>
  <si>
    <t xml:space="preserve">Add a side of sliced avocado or extra pepper sticks for more veg.</t>
  </si>
  <si>
    <t xml:space="preserve">MEAL-0069</t>
  </si>
  <si>
    <t xml:space="preserve">Quick Halal Turkey Burgers</t>
  </si>
  <si>
    <t xml:space="preserve">/meal-images/MEAL-0069.jpg</t>
  </si>
  <si>
    <t xml:space="preserve">500g turkey mince
1 small onion, grated
1 tsp mixed herbs
4 wholemeal buns
Lettuce and tomato, to serve</t>
  </si>
  <si>
    <t xml:space="preserve">1. Mix turkey mince, grated onion and herbs together, shape into burger patties.
2. Pan-fry or grill for 6-8 minutes per side until cooked through.
3. Serve in wholemeal buns with lettuce and tomato.</t>
  </si>
  <si>
    <t xml:space="preserve">Half a burger in a bun.</t>
  </si>
  <si>
    <t xml:space="preserve">One burger in a bun.</t>
  </si>
  <si>
    <t xml:space="preserve">One to two burgers.</t>
  </si>
  <si>
    <t xml:space="preserve">Two burgers with a side salad.</t>
  </si>
  <si>
    <t xml:space="preserve">Turkey mince is naturally lower in fat than beef, and using a wholemeal bun adds extra fibre to this quick family favourite.</t>
  </si>
  <si>
    <t xml:space="preserve">Choosing turkey mince over beef and a wholemeal bun over white keeps this burger lower in saturated fat with more fibre.</t>
  </si>
  <si>
    <t xml:space="preserve">Add a side of sweet potato wedges instead of regular fries for extra fibre and vitamin A.</t>
  </si>
  <si>
    <t xml:space="preserve">MEAL-0070</t>
  </si>
  <si>
    <t xml:space="preserve">Mediterranean Pasta Salad</t>
  </si>
  <si>
    <t xml:space="preserve">/meal-images/MEAL-0070.jpg</t>
  </si>
  <si>
    <t xml:space="preserve">Mediterranean, Italian, Greek</t>
  </si>
  <si>
    <t xml:space="preserve">Pasta, Mild</t>
  </si>
  <si>
    <t xml:space="preserve">300g pasta
Handful cherry tomatoes, halved
1 cucumber, diced
50g feta, crumbled
Handful olives, sliced
2 tbsp olive oil
Fresh basil</t>
  </si>
  <si>
    <t xml:space="preserve">1. Cook pasta according to packet instructions, drain and cool slightly.
2. Mix with tomatoes, cucumber, feta and olives.
3. Drizzle with olive oil, toss through fresh basil.</t>
  </si>
  <si>
    <t xml:space="preserve">A fist-sized portion, olives removed if a choking concern.</t>
  </si>
  <si>
    <t xml:space="preserve">A flat-palm portion with extra salad.</t>
  </si>
  <si>
    <t xml:space="preserve">This packed-lunch-friendly salad combines wholesome carbohydrate with fresh vegetables and a measured amount of healthy fat from olive oil and feta.</t>
  </si>
  <si>
    <t xml:space="preserve">This salad is already vegetable-forward as written — using wholemeal pasta would add further fibre.</t>
  </si>
  <si>
    <t xml:space="preserve">Add a tin of drained tuna or chickpeas for extra protein to make this more filling.</t>
  </si>
  <si>
    <t xml:space="preserve">MEAL-0071</t>
  </si>
  <si>
    <t xml:space="preserve">Chicken &amp; Sweetcorn Wrap</t>
  </si>
  <si>
    <t xml:space="preserve">/meal-images/MEAL-0071.jpg</t>
  </si>
  <si>
    <t xml:space="preserve">Gluten/Cereals containing gluten, Milk/Dairy (if mayo-based)</t>
  </si>
  <si>
    <t xml:space="preserve">4 wholemeal wraps
2 cooked chicken breasts, shredded
2 tbsp natural yoghurt or light mayonnaise
Handful sweetcorn
Lettuce leaves</t>
  </si>
  <si>
    <t xml:space="preserve">1. Mix shredded chicken with yoghurt/mayonnaise and sweetcorn.
2. Lay lettuce on each wrap, add chicken mixture.
3. Roll up tightly and slice in half.</t>
  </si>
  <si>
    <t xml:space="preserve">Half a wrap.</t>
  </si>
  <si>
    <t xml:space="preserve">Using yoghurt instead of full-fat mayonnaise keeps this lunchbox favourite lighter while the wholemeal wrap adds fibre.</t>
  </si>
  <si>
    <t xml:space="preserve">Swapping some or all of the mayonnaise for natural yoghurt, and using a wholemeal wrap, improves the nutritional profile noticeably.</t>
  </si>
  <si>
    <t xml:space="preserve">Add grated carrot or cucumber ribbons for extra veg and crunch.</t>
  </si>
  <si>
    <t xml:space="preserve">MEAL-0072</t>
  </si>
  <si>
    <t xml:space="preserve">Lentil &amp; Vegetable Soup (Packed Lunch Friendly)</t>
  </si>
  <si>
    <t xml:space="preserve">/meal-images/MEAL-0072.jpg</t>
  </si>
  <si>
    <t xml:space="preserve">200g split red lentils
1 onion, diced
2 carrots, diced
1 celery stick, diced
1 tin chopped tomatoes
900ml vegetable stock
Fresh parsley</t>
  </si>
  <si>
    <t xml:space="preserve">1. Fry onion, carrot and celery until softened.
2. Add lentils, tomatoes and stock.
3. Simmer 25 minutes until lentils and vegetables are soft.
4. Blend if a smoother texture is preferred, or leave chunky.</t>
  </si>
  <si>
    <t xml:space="preserve">A small bowl.</t>
  </si>
  <si>
    <t xml:space="preserve">This soup is naturally high in fibre and plant protein from the lentils, and keeps well in a flask for a packed lunch.</t>
  </si>
  <si>
    <t xml:space="preserve">This soup is already a great high-fibre option as written — a side of wholemeal bread adds even more.</t>
  </si>
  <si>
    <t xml:space="preserve">Stir in a handful of spinach at the end for extra iron and greens.</t>
  </si>
  <si>
    <t xml:space="preserve">MEAL-0073</t>
  </si>
  <si>
    <t xml:space="preserve">Egg &amp; Cress Sandwich (Upgraded)</t>
  </si>
  <si>
    <t xml:space="preserve">/meal-images/MEAL-0073.jpg</t>
  </si>
  <si>
    <t xml:space="preserve">Eggs, Gluten/Cereals containing gluten, Milk/Dairy (if mayo-based)</t>
  </si>
  <si>
    <t xml:space="preserve">Hob only, No-cook</t>
  </si>
  <si>
    <t xml:space="preserve">6 eggs, hard-boiled and chopped
2 tbsp natural yoghurt or light mayonnaise
Handful cress or rocket
8 slices wholemeal bread</t>
  </si>
  <si>
    <t xml:space="preserve">1. Hard-boil the eggs (about 8-10 minutes), cool, peel and chop.
2. Mix chopped egg with yoghurt/mayonnaise.
3. Spread on bread, top with cress, close sandwiches and cut into triangles.</t>
  </si>
  <si>
    <t xml:space="preserve">Half a sandwich.</t>
  </si>
  <si>
    <t xml:space="preserve">One sandwich.</t>
  </si>
  <si>
    <t xml:space="preserve">One to two sandwiches.</t>
  </si>
  <si>
    <t xml:space="preserve">Two sandwiches with a side of fruit.</t>
  </si>
  <si>
    <t xml:space="preserve">Eggs provide high-quality protein and using yoghurt instead of all mayonnaise keeps this lunchbox classic lighter, while wholemeal bread adds fibre.</t>
  </si>
  <si>
    <t xml:space="preserve">Using part yoghurt instead of all mayonnaise, plus wholemeal bread, improves this classic sandwich's nutritional profile.</t>
  </si>
  <si>
    <t xml:space="preserve">Add a few slices of cucumber inside for extra crunch and veg.</t>
  </si>
  <si>
    <t xml:space="preserve">MEAL-0074</t>
  </si>
  <si>
    <t xml:space="preserve">Falafel &amp; Salad Pitta Pocket</t>
  </si>
  <si>
    <t xml:space="preserve">/meal-images/MEAL-0074.jpg</t>
  </si>
  <si>
    <t xml:space="preserve">Vegetarian, Vegan, Halal-friendly</t>
  </si>
  <si>
    <t xml:space="preserve">Gluten/Cereals containing gluten, Sesame (if tahini used)</t>
  </si>
  <si>
    <t xml:space="preserve">Plant-protein-based, Bread-based, Mild</t>
  </si>
  <si>
    <t xml:space="preserve">1 tin chickpeas, drained
1 garlic clove
Handful fresh parsley
1 tsp cumin
2 tbsp plain flour
4 wholemeal pittas
Shredded lettuce, diced tomato, cucumber</t>
  </si>
  <si>
    <t xml:space="preserve">1. Blend chickpeas, garlic, parsley, cumin and flour until combined but still a little textured.
2. Shape into small balls or patties.
3. Bake at 200C for 20 minutes, turning once, until golden (or shallow-fry briefly if preferred).
4. Warm pittas, fill with falafel and salad.</t>
  </si>
  <si>
    <t xml:space="preserve">Not the primary age band — 1-2 mashed falafel in a small piece of pitta if served.</t>
  </si>
  <si>
    <t xml:space="preserve">2-3 falafel in a pitta with salad.</t>
  </si>
  <si>
    <t xml:space="preserve">3-4 falafel in a pitta.</t>
  </si>
  <si>
    <t xml:space="preserve">4 falafel in a pitta with extra salad.</t>
  </si>
  <si>
    <t xml:space="preserve">Chickpeas provide plant protein and fibre, and baking the falafel instead of deep-frying keeps this version much lower in fat than a typical takeaway falafel.</t>
  </si>
  <si>
    <t xml:space="preserve">Baking instead of deep-frying the falafel, and using a wholemeal pitta, makes this a notably lighter, higher-fibre version of a popular dish.</t>
  </si>
  <si>
    <t xml:space="preserve">Add a spoonful of tahini-yoghurt sauce for extra flavour and calcium.</t>
  </si>
  <si>
    <t xml:space="preserve">MEAL-0075</t>
  </si>
  <si>
    <t xml:space="preserve">Healthier Sausage &amp; Mash with Onion Gravy</t>
  </si>
  <si>
    <t xml:space="preserve">/meal-images/MEAL-0075.jpg</t>
  </si>
  <si>
    <t xml:space="preserve">Mild, One-pot</t>
  </si>
  <si>
    <t xml:space="preserve">8 reduced-fat sausages
800g potatoes, peeled and chopped
2 tbsp milk
1 onion, sliced
1 tbsp plain flour
300ml low-salt stock
Peas, to serve</t>
  </si>
  <si>
    <t xml:space="preserve">1. Grill or oven-bake sausages until cooked through and browned.
2. Boil potatoes until soft, mash with milk.
3. Fry onion until soft and golden, stir in flour, gradually add stock to make a gravy.
4. Serve sausages and mash with gravy and peas.</t>
  </si>
  <si>
    <t xml:space="preserve">One sausage with a small scoop of mash.</t>
  </si>
  <si>
    <t xml:space="preserve">One to two sausages with a generous scoop of mash.</t>
  </si>
  <si>
    <t xml:space="preserve">Two sausages with a generous scoop.</t>
  </si>
  <si>
    <t xml:space="preserve">Two sausages with a flat-palm portion of mash and a generous side of peas.</t>
  </si>
  <si>
    <t xml:space="preserve">Choosing reduced-fat sausages and grilling rather than frying, plus a from-scratch gravy rather than a packet version, keeps this comfort classic lower in saturated fat and salt.</t>
  </si>
  <si>
    <t xml:space="preserve">Reduced saturated fat, Reduced salt</t>
  </si>
  <si>
    <t xml:space="preserve">Reduced-fat sausages and a homemade gravy (rather than a salty packet mix) make this family favourite noticeably lighter.</t>
  </si>
  <si>
    <t xml:space="preserve">Try mixing in some mashed swede or carrot with the potato for an extra veg boost.</t>
  </si>
  <si>
    <t xml:space="preserve">MEAL-0076</t>
  </si>
  <si>
    <t xml:space="preserve">Healthier Beef Lasagne</t>
  </si>
  <si>
    <t xml:space="preserve">/meal-images/MEAL-0076.jpg</t>
  </si>
  <si>
    <t xml:space="preserve">400g lean beef mince
1 onion, diced
1 carrot, grated
2 tins chopped tomatoes
8 lasagne sheets
400ml semi-skimmed milk
2 tbsp plain flour
50g mature cheddar, grated</t>
  </si>
  <si>
    <t xml:space="preserve">1. Brown mince, draining excess fat, add onion and carrot, cook 5 minutes.
2. Add tomatoes, simmer 20 minutes.
3. Make a white sauce with milk and flour.
4. Layer mince, lasagne sheets and white sauce in a dish, repeat, top with cheese.
5. Bake at 180C for 30-35 minutes until golden and bubbling.</t>
  </si>
  <si>
    <t xml:space="preserve">A small square portion.</t>
  </si>
  <si>
    <t xml:space="preserve">A generous square portion.</t>
  </si>
  <si>
    <t xml:space="preserve">Using lean mince with excess fat drained, and grated carrot hidden in the sauce, makes this classic family dish a bit lighter with an extra veg portion.</t>
  </si>
  <si>
    <t xml:space="preserve">Draining fat from the browned mince and adding grated vegetables to the sauce improves the nutritional profile without changing the dish families know and love.</t>
  </si>
  <si>
    <t xml:space="preserve">Add a layer of sliced courgette or mushroom between the pasta sheets for extra veg.</t>
  </si>
  <si>
    <t xml:space="preserve">MEAL-0077</t>
  </si>
  <si>
    <t xml:space="preserve">Healthier Chicken Korma (Mild)</t>
  </si>
  <si>
    <t xml:space="preserve">/meal-images/MEAL-0077.jpg</t>
  </si>
  <si>
    <t xml:space="preserve">Tree Nuts, Milk/Dairy</t>
  </si>
  <si>
    <t xml:space="preserve">500g chicken breast, diced
200g low-fat natural yoghurt
1 onion, diced
2 garlic cloves, minced
1 tsp mild curry powder
1 tbsp ground almonds
1 tin chopped tomatoes
200g rice</t>
  </si>
  <si>
    <t xml:space="preserve">1. Marinate chicken in half the yoghurt for at least 15 minutes.
2. Fry onion and garlic until soft, add curry powder, cook 30 seconds.
3. Add chicken, tomatoes and ground almonds, simmer 15-20 minutes.
4. Stir in remaining yoghurt off the heat to finish. Serve over rice.</t>
  </si>
  <si>
    <t xml:space="preserve">A small portion of rice with mild sauce and chicken.</t>
  </si>
  <si>
    <t xml:space="preserve">Using yoghurt and a small amount of ground almonds instead of cream and coconut cream keeps this popular mild curry lower in saturated fat while staying creamy.</t>
  </si>
  <si>
    <t xml:space="preserve">Building the creamy texture from yoghurt and ground almonds rather than cream or coconut cream significantly reduces saturated fat.</t>
  </si>
  <si>
    <t xml:space="preserve">Add a handful of spinach or peas for extra veg and colour.</t>
  </si>
  <si>
    <t xml:space="preserve">MEAL-0078</t>
  </si>
  <si>
    <t xml:space="preserve">Goan-Style Mild Fish Curry</t>
  </si>
  <si>
    <t xml:space="preserve">/meal-images/MEAL-0078.jpg</t>
  </si>
  <si>
    <t xml:space="preserve">South Asian (general), Indian</t>
  </si>
  <si>
    <t xml:space="preserve">Pescatarian, Gluten-Free, Dairy-Free</t>
  </si>
  <si>
    <t xml:space="preserve">Curry, Mild, Fish-based</t>
  </si>
  <si>
    <t xml:space="preserve">4 white fish fillets
1 tin light coconut milk
1 onion, diced
2 garlic cloves, minced
1 tsp turmeric
1 tsp mild chilli powder
1 tomato, chopped
Rice, to serve</t>
  </si>
  <si>
    <t xml:space="preserve">1. Fry onion and garlic until soft, add spices, cook 30 seconds.
2. Add tomato and coconut milk, simmer 5 minutes.
3. Add fish fillets, simmer gently 8-10 minutes until just cooked through.
4. Serve over rice.</t>
  </si>
  <si>
    <t xml:space="preserve">Not the primary age band — a small piece of fish with mild sauce and rice if served.</t>
  </si>
  <si>
    <t xml:space="preserve">A cupped handful of rice with a generous portion of fish and sauce.</t>
  </si>
  <si>
    <t xml:space="preserve">Using light coconut milk keeps this fish curry lower in saturated fat while fish itself provides excellent quality protein and omega-3s.</t>
  </si>
  <si>
    <t xml:space="preserve">Choosing light coconut milk over full-fat keeps this dish creamy and flavourful with meaningfully less saturated fat.</t>
  </si>
  <si>
    <t xml:space="preserve">Add a handful of spinach or green beans for extra veg.</t>
  </si>
  <si>
    <t xml:space="preserve">MEAL-0079</t>
  </si>
  <si>
    <t xml:space="preserve">Jamaican-Style Curry Goat (Mild, or Chicken Alternative)</t>
  </si>
  <si>
    <t xml:space="preserve">/meal-images/MEAL-0079.jpg</t>
  </si>
  <si>
    <t xml:space="preserve">Caribbean, Jamaican</t>
  </si>
  <si>
    <t xml:space="preserve">Omnivore, Dairy-Free, Gluten-Free, Halal-friendly</t>
  </si>
  <si>
    <t xml:space="preserve">75</t>
  </si>
  <si>
    <t xml:space="preserve">500g diced goat or chicken thigh (bone-in for flavour if using goat)
1 onion, diced
2 garlic cloves, minced
1 tbsp mild curry powder
1 potato, diced
1 carrot, diced
400ml water
Rice, to serve</t>
  </si>
  <si>
    <t xml:space="preserve">1. Brown the meat in a little oil, then set aside.
2. Fry onion and garlic until soft, add curry powder, cook 30 seconds.
3. Return meat to the pot with potato, carrot and water.
4. Simmer gently, covered, 60+ minutes (goat) or 30 minutes (chicken) until tender.
5. Serve over rice.</t>
  </si>
  <si>
    <t xml:space="preserve">Not the primary age band — try a milder, quicker dish instead.</t>
  </si>
  <si>
    <t xml:space="preserve">A generous portion with rice and a side of vegetables.</t>
  </si>
  <si>
    <t xml:space="preserve">Slow-cooking the meat with potato and carrot directly in the curry means the vegetables soak up flavour while the dish remains a one-pot, minimal-added-fat meal.</t>
  </si>
  <si>
    <t xml:space="preserve">Cooking the potato and carrot directly in the curry sauce (rather than serving plain) means they absorb flavour while adding to the meal's vegetable content.</t>
  </si>
  <si>
    <t xml:space="preserve">Add a handful of pumpkin or squash chunks, a traditional addition, for extra veg and natural sweetness.</t>
  </si>
  <si>
    <t xml:space="preserve">MEAL-0080</t>
  </si>
  <si>
    <t xml:space="preserve">Simple Vegetable Fried Rice (Egg-Free, Allergy-Friendly)</t>
  </si>
  <si>
    <t xml:space="preserve">/meal-images/MEAL-0080.jpg</t>
  </si>
  <si>
    <t xml:space="preserve">Vegetarian, Vegan, Egg-Free, Dairy-Free, Halal-friendly</t>
  </si>
  <si>
    <t xml:space="preserve">300g cooked rice (day-old works best)
1 carrot, diced small
100g peas
100g sweetcorn
2 spring onions, sliced
2 tbsp low-salt soy sauce
1 tbsp vegetable oil</t>
  </si>
  <si>
    <t xml:space="preserve">1. Heat oil in a large pan, stir-fry carrot for 2 minutes.
2. Add rice, peas and sweetcorn, stir-fry 3-4 minutes until heated through.
3. Add soy sauce, toss together.
4. Top with spring onion.</t>
  </si>
  <si>
    <t xml:space="preserve">A flat-palm portion, ideally with extra protein alongside.</t>
  </si>
  <si>
    <t xml:space="preserve">This is a genuinely egg-free and allergy-friendly version of a popular dish, using three vegetables and a measured amount of oil and low-salt soy sauce.</t>
  </si>
  <si>
    <t xml:space="preserve">Using low-salt soy sauce keeps this dish flavourful without the higher sodium of regular soy sauce or restaurant versions.</t>
  </si>
  <si>
    <t xml:space="preserve">Add diced firm tofu for extra plant protein to make this a more complete meal.</t>
  </si>
  <si>
    <t xml:space="preserve">MEAL-0081</t>
  </si>
  <si>
    <t xml:space="preserve">Vegan Shepherd's Pie (Lentil-Based)</t>
  </si>
  <si>
    <t xml:space="preserve">/meal-images/MEAL-0081.jpg</t>
  </si>
  <si>
    <t xml:space="preserve">300g green or brown lentils, rinsed
1 onion, diced
2 carrots, diced
1 tbsp tomato puree
500ml vegetable stock
1kg potatoes, peeled and chopped
2 tbsp olive oil</t>
  </si>
  <si>
    <t xml:space="preserve">1. Fry onion and carrot until soft.
2. Add lentils, tomato puree and stock, simmer 25-30 minutes until lentils are tender and mixture has thickened.
3. Boil potatoes until soft, mash with olive oil.
4. Spoon lentil mixture into a baking dish, top with mash, fork the top.
5. Bake at 200C for 20-25 minutes until golden.</t>
  </si>
  <si>
    <t xml:space="preserve">A small spoonful of lentil mixture with a generous scoop of mash.</t>
  </si>
  <si>
    <t xml:space="preserve">A generous spoonful with a generous scoop.</t>
  </si>
  <si>
    <t xml:space="preserve">A hearty portion of both.</t>
  </si>
  <si>
    <t xml:space="preserve">A flat-palm portion of mash with a generous portion of lentil mixture and a side of greens.</t>
  </si>
  <si>
    <t xml:space="preserve">Lentils provide plant protein and fibre in place of meat, making this a satisfying, naturally high-fibre take on a classic comfort dish.</t>
  </si>
  <si>
    <t xml:space="preserve">This dish is already a great high-fibre, plant-protein option as written using lentils as the base.</t>
  </si>
  <si>
    <t xml:space="preserve">Stir grated carrot or swede into the mash for an extra hidden veg boost.</t>
  </si>
  <si>
    <t xml:space="preserve">MEAL-0082</t>
  </si>
  <si>
    <t xml:space="preserve">Spanish-Style Tortilla (Potato &amp; Egg)</t>
  </si>
  <si>
    <t xml:space="preserve">/meal-images/MEAL-0082.jpg</t>
  </si>
  <si>
    <t xml:space="preserve">Spanish, Mediterranean</t>
  </si>
  <si>
    <t xml:space="preserve">6 eggs
3 potatoes, thinly sliced
1 onion, sliced
2 tbsp olive oil
Salt and pepper to taste</t>
  </si>
  <si>
    <t xml:space="preserve">1. Fry potato and onion slices gently in oil until tender, about 15 minutes, stirring occasionally.
2. Whisk eggs, season lightly, pour over the potatoes in the pan.
3. Cook on low heat until mostly set, then carefully flip (or finish under a grill) to cook the top.
4. Slice into wedges to serve.</t>
  </si>
  <si>
    <t xml:space="preserve">A small wedge.</t>
  </si>
  <si>
    <t xml:space="preserve">A generous wedge.</t>
  </si>
  <si>
    <t xml:space="preserve">A generous wedge with a side salad.</t>
  </si>
  <si>
    <t xml:space="preserve">Eggs and potatoes together provide a filling combination of protein and carbohydrate, and using a measured amount of olive oil keeps this Spanish classic balanced.</t>
  </si>
  <si>
    <t xml:space="preserve">Using olive oil in a measured amount rather than deep-frying the potatoes (as some traditional versions do) keeps this lighter.</t>
  </si>
  <si>
    <t xml:space="preserve">Add a handful of peas or roasted red pepper strips mixed into the egg for extra veg.</t>
  </si>
  <si>
    <t xml:space="preserve">MEAL-0083</t>
  </si>
  <si>
    <t xml:space="preserve">Simple Grilled Chicken Caesar-Style Salad (Lighter Dressing)</t>
  </si>
  <si>
    <t xml:space="preserve">/meal-images/MEAL-0083.jpg</t>
  </si>
  <si>
    <t xml:space="preserve">Fish (if anchovy in dressing), Milk/Dairy, Eggs (if dressing uses egg), Gluten/Cereals containing gluten (croutons)</t>
  </si>
  <si>
    <t xml:space="preserve">Mild, Salad-based</t>
  </si>
  <si>
    <t xml:space="preserve">2 chicken breasts, grilled and sliced
1 romaine lettuce, chopped
2 tbsp natural yoghurt
1 tbsp light mayonnaise
1 tsp lemon juice
20g parmesan, shaved
2 slices wholemeal bread, cubed and toasted for croutons</t>
  </si>
  <si>
    <t xml:space="preserve">1. Grill chicken until cooked through, slice.
2. Mix yoghurt, mayonnaise and lemon juice for a lighter dressing.
3. Toss lettuce with dressing, top with chicken, parmesan shavings and croutons.</t>
  </si>
  <si>
    <t xml:space="preserve">Not the primary age band — a small portion with dressing on the side if served.</t>
  </si>
  <si>
    <t xml:space="preserve">Using a yoghurt-based dressing instead of traditional egg-and-oil Caesar dressing keeps this salad lighter while still feeling indulgent, and grilling the chicken keeps it lean.</t>
  </si>
  <si>
    <t xml:space="preserve">Building the dressing from yoghurt and a small amount of mayonnaise rather than a traditional oil-heavy Caesar dressing cuts saturated fat noticeably.</t>
  </si>
  <si>
    <t xml:space="preserve">Add cherry tomatoes or cucumber for extra veg variety on the plate.</t>
  </si>
  <si>
    <t xml:space="preserve">MEAL-0084</t>
  </si>
  <si>
    <t xml:space="preserve">Welsh-Style Cawl (Lamb &amp; Vegetable Stew)</t>
  </si>
  <si>
    <t xml:space="preserve">/meal-images/MEAL-0084.jpg</t>
  </si>
  <si>
    <t xml:space="preserve">British, Welsh</t>
  </si>
  <si>
    <t xml:space="preserve">70</t>
  </si>
  <si>
    <t xml:space="preserve">400g lean lamb, diced
2 carrots, diced
2 potatoes, diced
1 leek, sliced
1 swede, diced
800ml low-salt stock
Fresh parsley</t>
  </si>
  <si>
    <t xml:space="preserve">1. Brown lamb lightly in a pan.
2. Add all vegetables and stock.
3. Simmer gently, covered, for 45-50 minutes until lamb and vegetables are tender.
4. Top with fresh parsley to serve.</t>
  </si>
  <si>
    <t xml:space="preserve">A small bowl, vegetables and meat cut small.</t>
  </si>
  <si>
    <t xml:space="preserve">This traditional one-pot stew is naturally packed with four different vegetables alongside lean lamb, using no added fat beyond browning the meat.</t>
  </si>
  <si>
    <t xml:space="preserve">This dish is already vegetable-forward as written, combining four different vegetables in one simple, comforting pot.</t>
  </si>
  <si>
    <t xml:space="preserve">Add a handful of pearl barley for extra fibre and a heartier texture.</t>
  </si>
  <si>
    <t xml:space="preserve">MEAL-0085</t>
  </si>
  <si>
    <t xml:space="preserve">German-Style Sausage &amp; Sauerkraut with Mash</t>
  </si>
  <si>
    <t xml:space="preserve">/meal-images/MEAL-0085.jpg</t>
  </si>
  <si>
    <t xml:space="preserve">German, European</t>
  </si>
  <si>
    <t xml:space="preserve">Milk/Dairy (if butter used), Gluten/Cereals containing gluten (check sausage ingredients)</t>
  </si>
  <si>
    <t xml:space="preserve">8 reduced-fat sausages
300g sauerkraut, drained
800g potatoes
2 tbsp milk
Fresh dill, optional</t>
  </si>
  <si>
    <t xml:space="preserve">1. Grill or pan-fry sausages until cooked through.
2. Warm sauerkraut gently in a small pan.
3. Boil potatoes, mash with milk.
4. Serve sausages with sauerkraut and mash, topped with dill if using.</t>
  </si>
  <si>
    <t xml:space="preserve">Not the primary age band — a small portion with mild flavours if served.</t>
  </si>
  <si>
    <t xml:space="preserve">One to two sausages with mash and a small portion of sauerkraut.</t>
  </si>
  <si>
    <t xml:space="preserve">Two sausages with a generous portion.</t>
  </si>
  <si>
    <t xml:space="preserve">Two sausages with a flat-palm portion of mash and sauerkraut.</t>
  </si>
  <si>
    <t xml:space="preserve">Sauerkraut is a fermented vegetable that adds fibre and a distinctive tangy flavour, and choosing reduced-fat sausages keeps this hearty meal a bit lighter.</t>
  </si>
  <si>
    <t xml:space="preserve">Choosing reduced-fat sausages keeps this traditional combination lower in saturated fat while staying satisfying.</t>
  </si>
  <si>
    <t xml:space="preserve">Add a side of steamed green beans for extra veg variety.</t>
  </si>
  <si>
    <t xml:space="preserve">MEAL-0086</t>
  </si>
  <si>
    <t xml:space="preserve">Low-FODMAP Friendly Chicken &amp; Rice Bowl (Clinician-Guided)</t>
  </si>
  <si>
    <t xml:space="preserve">/meal-images/MEAL-0086.jpg</t>
  </si>
  <si>
    <t xml:space="preserve">Omnivore, Gluten-Free, Dairy-Free, Low-FODMAP (clinician-guided only)</t>
  </si>
  <si>
    <t xml:space="preserve">Rice-based, Mild</t>
  </si>
  <si>
    <t xml:space="preserve">2 chicken breasts, diced
200g rice
1 carrot, diced
Handful spinach
1 tbsp olive oil
Fresh chives, chopped
Lemon juice, to taste</t>
  </si>
  <si>
    <t xml:space="preserve">1. Cook rice according to packet instructions.
2. Fry chicken and carrot in oil until chicken is cooked through and carrot is tender.
3. Stir in spinach until wilted.
4. Serve over rice, finished with chives and a squeeze of lemon.</t>
  </si>
  <si>
    <t xml:space="preserve">Not the primary age band — a small portion if served, but generally suited to older children/clinical guidance.</t>
  </si>
  <si>
    <t xml:space="preserve">A generous portion with extra greens.</t>
  </si>
  <si>
    <t xml:space="preserve">This dish deliberately avoids high-FODMAP ingredients like onion and garlic, using chives and lemon for flavour instead — IMPORTANT: this dietary approach should only be followed under a dietitian or clinician's specific guidance, not adopted independently.</t>
  </si>
  <si>
    <t xml:space="preserve">Building flavour from fresh herbs and lemon rather than salt, onion or garlic (in line with a low-FODMAP approach) keeps this dish gentle and clinician-appropriate.</t>
  </si>
  <si>
    <t xml:space="preserve">Any further swaps should be guided by the supervising dietitian/clinician given the specific dietary approach.</t>
  </si>
  <si>
    <t xml:space="preserve">MEAL-0087</t>
  </si>
  <si>
    <t xml:space="preserve">Low-Lactose Creamy Tomato Pasta</t>
  </si>
  <si>
    <t xml:space="preserve">/meal-images/MEAL-0087.jpg</t>
  </si>
  <si>
    <t xml:space="preserve">Vegetarian, Low-Lactose</t>
  </si>
  <si>
    <t xml:space="preserve">Gluten/Cereals containing gluten, trace Milk/Dairy (lactose-reduced)</t>
  </si>
  <si>
    <t xml:space="preserve">300g pasta
1 tin chopped tomatoes
1 onion, diced
1 garlic clove, minced
100ml lactose-free cream or lactose-free milk with 1 tbsp cornflour
Fresh basil</t>
  </si>
  <si>
    <t xml:space="preserve">1. Cook pasta according to packet instructions.
2. Fry onion and garlic until soft, add tomatoes, simmer 10 minutes.
3. Stir in lactose-free cream (or lactose-free milk thickened with cornflour) to make it creamy.
4. Toss with pasta, top with basil.</t>
  </si>
  <si>
    <t xml:space="preserve">A fist-sized portion.</t>
  </si>
  <si>
    <t xml:space="preserve">Using lactose-free dairy alternatives means this creamy, comforting pasta dish remains suitable for those with lactose intolerance without sacrificing the familiar taste and texture.</t>
  </si>
  <si>
    <t xml:space="preserve">Using a lighter lactose-free cream alternative rather than full-fat double cream keeps this dish lower in saturated fat too.</t>
  </si>
  <si>
    <t xml:space="preserve">Add a handful of spinach or mushrooms for extra veg.</t>
  </si>
  <si>
    <t xml:space="preserve">MEAL-0088</t>
  </si>
  <si>
    <t xml:space="preserve">Apricot &amp; Oat Breakfast Cookies (Batch-Bake)</t>
  </si>
  <si>
    <t xml:space="preserve">/meal-images/MEAL-0088.jpg</t>
  </si>
  <si>
    <t xml:space="preserve">Tree Nuts (if used)</t>
  </si>
  <si>
    <t xml:space="preserve">200g rolled oats
100g dried apricots, chopped
2 ripe bananas, mashed
2 tbsp vegetable oil
1 tsp cinnamon</t>
  </si>
  <si>
    <t xml:space="preserve">1. Heat oven to 180C, line a baking tray.
2. Mix all ingredients together until well combined.
3. Shape into small cookie rounds on the tray.
4. Bake 15-18 minutes until golden.
5. Cool before serving.</t>
  </si>
  <si>
    <t xml:space="preserve">One small cookie.</t>
  </si>
  <si>
    <t xml:space="preserve">One to two cookies.</t>
  </si>
  <si>
    <t xml:space="preserve">Two cookies.</t>
  </si>
  <si>
    <t xml:space="preserve">Mashed banana and dried apricots provide natural sweetness, meaning no refined sugar is needed at all in these grab-and-go oat cookies.</t>
  </si>
  <si>
    <t xml:space="preserve">Relying entirely on fruit for sweetness rather than any added sugar makes these meaningfully different from a typical shop-bought cookie.</t>
  </si>
  <si>
    <t xml:space="preserve">Add a spoonful of chia seeds to the mix for extra fibre and omega-3.</t>
  </si>
  <si>
    <t xml:space="preserve">MEAL-0089</t>
  </si>
  <si>
    <t xml:space="preserve">Savoury Cream Cheese &amp; Cucumber Bites</t>
  </si>
  <si>
    <t xml:space="preserve">/meal-images/MEAL-0089.jpg</t>
  </si>
  <si>
    <t xml:space="preserve">4 slices wholemeal bread, crusts removed
80g light cream cheese
1/2 cucumber, thinly sliced
Fresh dill, optional</t>
  </si>
  <si>
    <t xml:space="preserve">1. Spread cream cheese over the bread slices.
2. Top with cucumber slices and a little dill if using.
3. Cut into small triangles or fun shapes using a cookie cutter.</t>
  </si>
  <si>
    <t xml:space="preserve">Two to three small bites.</t>
  </si>
  <si>
    <t xml:space="preserve">Three to four bites.</t>
  </si>
  <si>
    <t xml:space="preserve">A generous portion, great as a light snack or party food.</t>
  </si>
  <si>
    <t xml:space="preserve">This simple snack combines a wholegrain base with fresh cucumber, and using light cream cheese keeps it lower in saturated fat than a butter-based alternative.</t>
  </si>
  <si>
    <t xml:space="preserve">Choosing light cream cheese over butter or full-fat spread keeps this snack a bit lighter.</t>
  </si>
  <si>
    <t xml:space="preserve">Add a thin slice of smoked salmon on top for an extra protein and omega-3 boost.</t>
  </si>
  <si>
    <t xml:space="preserve">MEAL-0090</t>
  </si>
  <si>
    <t xml:space="preserve">Roasted Sweet Potato Wedges with Yoghurt Dip</t>
  </si>
  <si>
    <t xml:space="preserve">/meal-images/MEAL-0090.jpg</t>
  </si>
  <si>
    <t xml:space="preserve">2 sweet potatoes, cut into wedges
1 tbsp olive oil
1 tsp paprika
100g natural yoghurt
Fresh chives, chopped</t>
  </si>
  <si>
    <t xml:space="preserve">1. Heat oven to 200C.
2. Toss sweet potato wedges in oil and paprika, spread on a tray.
3. Roast 25-30 minutes, turning once, until tender and golden.
4. Mix yoghurt with chives for a dip, serve alongside.</t>
  </si>
  <si>
    <t xml:space="preserve">A few wedges with a small spoonful of dip.</t>
  </si>
  <si>
    <t xml:space="preserve">A generous portion with dip.</t>
  </si>
  <si>
    <t xml:space="preserve">Sweet potatoes are naturally rich in fibre and vitamin A, and baking instead of frying keeps this snack much lower in fat than chip-shop alternatives.</t>
  </si>
  <si>
    <t xml:space="preserve">Baking the wedges rather than deep-frying them keeps this snack satisfying with a fraction of the fat.</t>
  </si>
  <si>
    <t xml:space="preserve">Try a sprinkle of cumin instead of paprika for a different flavour twist.</t>
  </si>
  <si>
    <t xml:space="preserve">MEAL-0091</t>
  </si>
  <si>
    <t xml:space="preserve">Mini Pita Pizzas</t>
  </si>
  <si>
    <t xml:space="preserve">/meal-images/MEAL-0091.jpg</t>
  </si>
  <si>
    <t xml:space="preserve">4 small wholemeal pitta breads
150g passata
100g mozzarella, grated
Handful sweetcorn or diced pepper</t>
  </si>
  <si>
    <t xml:space="preserve">1. Heat oven to 200C.
2. Spread passata over each pitta, top with cheese and a vegetable topping.
3. Bake 8-10 minutes until cheese is melted and bubbling.</t>
  </si>
  <si>
    <t xml:space="preserve">Half a mini pizza.</t>
  </si>
  <si>
    <t xml:space="preserve">One mini pizza.</t>
  </si>
  <si>
    <t xml:space="preserve">One to two mini pizzas.</t>
  </si>
  <si>
    <t xml:space="preserve">Two mini pizzas with a side salad.</t>
  </si>
  <si>
    <t xml:space="preserve">Using a wholemeal pitta base instead of a regular pizza base adds fibre, and going generous on a vegetable topping keeps this snack balanced.</t>
  </si>
  <si>
    <t xml:space="preserve">Choosing a wholemeal pitta base over a standard white pizza base adds extra fibre to this fun, kid-friendly snack.</t>
  </si>
  <si>
    <t xml:space="preserve">Add a few mushroom slices or extra pepper for more veg variety.</t>
  </si>
  <si>
    <t xml:space="preserve">MEAL-0092</t>
  </si>
  <si>
    <t xml:space="preserve">Date &amp; Oat No-Bake Flapjack Squares</t>
  </si>
  <si>
    <t xml:space="preserve">/meal-images/MEAL-0092.jpg</t>
  </si>
  <si>
    <t xml:space="preserve">Vegetarian, Vegan, Gluten-Free (if GF oats used), Nut-Free option</t>
  </si>
  <si>
    <t xml:space="preserve">200g rolled oats
150g dates, pitted
2 tbsp peanut or seed butter
2 tbsp water
1 tsp cinnamon</t>
  </si>
  <si>
    <t xml:space="preserve">1. Blend dates with water to make a sticky paste.
2. Mix with oats, nut/seed butter and cinnamon until well combined.
3. Press into a lined tray.
4. Chill in the fridge for at least 1 hour before slicing into squares.</t>
  </si>
  <si>
    <t xml:space="preserve">Not the primary age band — one small square if served.</t>
  </si>
  <si>
    <t xml:space="preserve">One square.</t>
  </si>
  <si>
    <t xml:space="preserve">One to two squares.</t>
  </si>
  <si>
    <t xml:space="preserve">Using dates as the binding sweetener means no refined sugar is needed at all, while oats provide genuine fibre, making this a meaningfully different snack from a shop-bought flapjack.</t>
  </si>
  <si>
    <t xml:space="preserve">Relying entirely on dates for sweetness instead of golden syrup or sugar (used in most traditional flapjacks) significantly reduces added sugar.</t>
  </si>
  <si>
    <t xml:space="preserve">Use sunflower seed butter instead of peanut butter for a nut-free version.</t>
  </si>
  <si>
    <t xml:space="preserve">MEAL-0093</t>
  </si>
  <si>
    <t xml:space="preserve">Vietnamese-Style Fresh Spring Rolls (No-Cook)</t>
  </si>
  <si>
    <t xml:space="preserve">/meal-images/MEAL-0093.jpg</t>
  </si>
  <si>
    <t xml:space="preserve">Peanuts (if dipping sauce used)</t>
  </si>
  <si>
    <t xml:space="preserve">Mild, Fresh</t>
  </si>
  <si>
    <t xml:space="preserve">8 rice paper wrappers
1 carrot, julienned
1/2 cucumber, julienned
Handful fresh mint and coriander
100g rice noodles, cooked
2 tbsp low-salt soy sauce, for dipping</t>
  </si>
  <si>
    <t xml:space="preserve">1. Cook rice noodles according to packet instructions, cool.
2. Briefly dip each rice paper wrapper in warm water to soften.
3. Layer noodles, vegetables and herbs in the centre, roll up tightly.
4. Serve with soy sauce for dipping.</t>
  </si>
  <si>
    <t xml:space="preserve">Not the primary age band — a small roll with mild filling if served.</t>
  </si>
  <si>
    <t xml:space="preserve">1-2 rolls.</t>
  </si>
  <si>
    <t xml:space="preserve">2-3 rolls.</t>
  </si>
  <si>
    <t xml:space="preserve">3 rolls with extra dipping sauce.</t>
  </si>
  <si>
    <t xml:space="preserve">These fresh, no-cook rolls are naturally packed with raw vegetables and herbs, with no added oil at all in the rolls themselves.</t>
  </si>
  <si>
    <t xml:space="preserve">This dish is already a great low-fat, vegetable-forward option as written, using fresh herbs for flavour rather than any sauce within the roll itself.</t>
  </si>
  <si>
    <t xml:space="preserve">Add a few strips of cooked prawn or tofu for extra protein.</t>
  </si>
  <si>
    <t xml:space="preserve">MEAL-0094</t>
  </si>
  <si>
    <t xml:space="preserve">Scandinavian-Style Open Rye Sandwich</t>
  </si>
  <si>
    <t xml:space="preserve">/meal-images/MEAL-0094.jpg</t>
  </si>
  <si>
    <t xml:space="preserve">Scandinavian</t>
  </si>
  <si>
    <t xml:space="preserve">Pescatarian, Dairy-Free option</t>
  </si>
  <si>
    <t xml:space="preserve">Fish, Gluten/Cereals containing gluten, Milk/Dairy (if cream cheese used)</t>
  </si>
  <si>
    <t xml:space="preserve">4 slices rye bread
100g smoked mackerel or salmon, flaked
2 tbsp light cream cheese or quark
Cucumber, thinly sliced
Fresh dill</t>
  </si>
  <si>
    <t xml:space="preserve">1. Spread cream cheese or quark over rye bread.
2. Top with flaked fish, cucumber slices and dill.
3. Serve open-faced.</t>
  </si>
  <si>
    <t xml:space="preserve">Not the primary age band — a small piece with a little fish if served.</t>
  </si>
  <si>
    <t xml:space="preserve">One open sandwich.</t>
  </si>
  <si>
    <t xml:space="preserve">One to two open sandwiches.</t>
  </si>
  <si>
    <t xml:space="preserve">Two open sandwiches.</t>
  </si>
  <si>
    <t xml:space="preserve">Rye bread is a wholegrain providing more fibre than white bread, and the fish provides excellent quality protein and omega-3s.</t>
  </si>
  <si>
    <t xml:space="preserve">Using rye bread instead of white bread for this open sandwich adds considerably more fibre.</t>
  </si>
  <si>
    <t xml:space="preserve">Add a few slices of pickled beetroot, a traditional Scandinavian pairing, for extra veg and colour.</t>
  </si>
  <si>
    <t xml:space="preserve">MEAL-0095</t>
  </si>
  <si>
    <t xml:space="preserve">Simple Margherita-Style Wholemeal Pizza Toast</t>
  </si>
  <si>
    <t xml:space="preserve">/meal-images/MEAL-0095.jpg</t>
  </si>
  <si>
    <t xml:space="preserve">4 slices wholemeal bread
4 tbsp passata
80g mozzarella, grated
Fresh basil leaves</t>
  </si>
  <si>
    <t xml:space="preserve">1. Toast the bread lightly.
2. Spread with passata, top with cheese.
3. Grill for 2-3 minutes until cheese melts.
4. Top with fresh basil.</t>
  </si>
  <si>
    <t xml:space="preserve">Half a slice.</t>
  </si>
  <si>
    <t xml:space="preserve">One slice.</t>
  </si>
  <si>
    <t xml:space="preserve">One to two slices.</t>
  </si>
  <si>
    <t xml:space="preserve">Two slices with a side salad.</t>
  </si>
  <si>
    <t xml:space="preserve">This quick snack uses a wholemeal base for extra fibre, and a light cheese topping rather than a heavier pizza base and double cheese.</t>
  </si>
  <si>
    <t xml:space="preserve">Using wholemeal bread as the base instead of a regular pizza base adds fibre to this fun, fast snack.</t>
  </si>
  <si>
    <t xml:space="preserve">Add a few cherry tomato halves on top for extra veg.</t>
  </si>
  <si>
    <t xml:space="preserve">MEAL-0096</t>
  </si>
  <si>
    <t xml:space="preserve">Mango &amp; Coconut Chia Pudding (No-Cook)</t>
  </si>
  <si>
    <t xml:space="preserve">/meal-images/MEAL-0096.jpg</t>
  </si>
  <si>
    <t xml:space="preserve">Caribbean, Tropical</t>
  </si>
  <si>
    <t xml:space="preserve">4 tbsp chia seeds
400ml light coconut milk
1 mango, diced
1 tsp honey or maple syrup, optional</t>
  </si>
  <si>
    <t xml:space="preserve">1. Mix chia seeds with coconut milk and honey/maple syrup if using.
2. Stir well, then leave to thicken in the fridge for at least 2 hours or overnight.
3. Top with diced mango before serving.</t>
  </si>
  <si>
    <t xml:space="preserve">Not the primary age band — a small pot if served.</t>
  </si>
  <si>
    <t xml:space="preserve">A small pot with mango.</t>
  </si>
  <si>
    <t xml:space="preserve">A regular pot with a generous amount of mango.</t>
  </si>
  <si>
    <t xml:space="preserve">A regular pot with mango.</t>
  </si>
  <si>
    <t xml:space="preserve">Chia seeds are a good source of fibre and omega-3s, and using fresh mango for sweetness means little or no added sugar is needed.</t>
  </si>
  <si>
    <t xml:space="preserve">Chia seeds add a genuine fibre boost not found in a typical breakfast, and using fresh fruit for sweetness keeps added sugar low.</t>
  </si>
  <si>
    <t xml:space="preserve">Use light coconut milk (as specified) rather than full-fat for an even lighter version.</t>
  </si>
  <si>
    <t xml:space="preserve">MEAL-0097</t>
  </si>
  <si>
    <t xml:space="preserve">Classic British Porridge with Stewed Plums</t>
  </si>
  <si>
    <t xml:space="preserve">/meal-images/MEAL-0097.jpg</t>
  </si>
  <si>
    <t xml:space="preserve">Milk/Dairy (unless plant milk used)</t>
  </si>
  <si>
    <t xml:space="preserve">200g rolled oats
600ml milk or plant milk
4 plums, stoned and chopped
1 tsp cinnamon
1 tsp honey, optional</t>
  </si>
  <si>
    <t xml:space="preserve">1. Gently stew chopped plums with a splash of water and cinnamon for 5-8 minutes until soft.
2. Meanwhile, cook oats with milk according to packet instructions.
3. Top porridge with stewed plums and a little honey if using.</t>
  </si>
  <si>
    <t xml:space="preserve">A small bowl with plums well stewed and soft.</t>
  </si>
  <si>
    <t xml:space="preserve">Stewing fresh plums provides natural sweetness and a fruit portion alongside the wholegrain oats, meaning little or no added sugar is needed.</t>
  </si>
  <si>
    <t xml:space="preserve">Using stewed fresh fruit for sweetness instead of sugar or syrup keeps this breakfast naturally lower in added sugar while adding a fruit portion.</t>
  </si>
  <si>
    <t xml:space="preserve">Try stewed apple and blackberry as a seasonal variation.</t>
  </si>
  <si>
    <t xml:space="preserve">MEAL-0098</t>
  </si>
  <si>
    <t xml:space="preserve">Caprese-Style Wholemeal Pasta Salad (Packed Lunch)</t>
  </si>
  <si>
    <t xml:space="preserve">/meal-images/MEAL-0098.jpg</t>
  </si>
  <si>
    <t xml:space="preserve">Italian, Mediterranean</t>
  </si>
  <si>
    <t xml:space="preserve">Pasta, Cheesy, Mild</t>
  </si>
  <si>
    <t xml:space="preserve">300g wholemeal pasta
Handful cherry tomatoes, halved
100g mozzarella pearls
Fresh basil leaves
1 tbsp olive oil</t>
  </si>
  <si>
    <t xml:space="preserve">1. Cook pasta according to packet instructions, drain and cool.
2. Mix with tomatoes, mozzarella pearls and torn basil.
3. Drizzle with olive oil and toss together.</t>
  </si>
  <si>
    <t xml:space="preserve">Using wholemeal pasta instead of regular white pasta adds meaningful extra fibre to this simple, fresh-tasting packed lunch favourite.</t>
  </si>
  <si>
    <t xml:space="preserve">Choosing wholemeal pasta over white pasta for this dish adds significant extra fibre without changing the fresh, simple flavours.</t>
  </si>
  <si>
    <t xml:space="preserve">Add a handful of rocket leaves for extra greens and a peppery flavour.</t>
  </si>
  <si>
    <t xml:space="preserve">MEAL-0099</t>
  </si>
  <si>
    <t xml:space="preserve">Quick Mild Chickpea &amp; Spinach Curry</t>
  </si>
  <si>
    <t xml:space="preserve">/meal-images/MEAL-0099.jpg</t>
  </si>
  <si>
    <t xml:space="preserve">Curry, Mild, Plant-protein-based</t>
  </si>
  <si>
    <t xml:space="preserve">2 tins chickpeas, drained
1 onion, diced
2 garlic cloves, minced
1 tsp mild curry powder
1 tin chopped tomatoes
100g spinach
Rice, to serve</t>
  </si>
  <si>
    <t xml:space="preserve">1. Fry onion and garlic until soft, add curry powder, cook 30 seconds.
2. Add chickpeas and tomatoes, simmer 12-15 minutes.
3. Stir in spinach until wilted.
4. Serve over rice.</t>
  </si>
  <si>
    <t xml:space="preserve">A small portion of rice with mild sauce.</t>
  </si>
  <si>
    <t xml:space="preserve">This is a genuinely quick, fibre-rich plant-protein meal that comes together in under 20 minutes, ideal for a busy weeknight without sacrificing nutrition.</t>
  </si>
  <si>
    <t xml:space="preserve">This dish is already a great quick, high-fibre option as written — serving with brown rice adds further fibre.</t>
  </si>
  <si>
    <t xml:space="preserve">Add a handful of diced sweet potato for extra veg and natural sweetness next time.</t>
  </si>
  <si>
    <t xml:space="preserve">MEAL-0100</t>
  </si>
  <si>
    <t xml:space="preserve">Simple Tuna Niçoise-Style Salad</t>
  </si>
  <si>
    <t xml:space="preserve">/meal-images/MEAL-0100.jpg</t>
  </si>
  <si>
    <t xml:space="preserve">French, Mediterranean</t>
  </si>
  <si>
    <t xml:space="preserve">Fish, Eggs</t>
  </si>
  <si>
    <t xml:space="preserve">2 tins tuna in water, drained
4 eggs, hard-boiled and quartered
200g new potatoes, boiled and halved
Handful green beans, steamed
Cherry tomatoes, halved
2 tbsp olive oil and lemon dressing</t>
  </si>
  <si>
    <t xml:space="preserve">1. Boil new potatoes until tender, halve.
2. Hard-boil eggs, cool, peel and quarter.
3. Steam green beans until just tender.
4. Arrange tuna, eggs, potatoes, beans and tomatoes on a plate, drizzle with olive oil and lemon dressing.</t>
  </si>
  <si>
    <t xml:space="preserve">Not the primary age band — a small portion with components offered separately if served.</t>
  </si>
  <si>
    <t xml:space="preserve">A generous portion with all components.</t>
  </si>
  <si>
    <t xml:space="preserve">This salad combines lean protein from tuna and eggs with vegetables and a wholesome carbohydrate from potatoes, dressed simply with olive oil and lemon rather than a heavier dressing.</t>
  </si>
  <si>
    <t xml:space="preserve">Using a simple olive oil and lemon dressing rather than a creamy dressing keeps this dish lighter while staying satisfying.</t>
  </si>
  <si>
    <t xml:space="preserve">Add a few olives or roasted red pepper strips for extra Mediterranean flavour and veg.</t>
  </si>
  <si>
    <t xml:space="preserve">Implementation Readiness: Schema Export, Fallback Rules &amp; Open Recommendations</t>
  </si>
  <si>
    <t xml:space="preserve">This tab exists to answer one question directly: ‘does the CTO have everything needed to implement this onto the app, or will engineering have to stop and ask questions partway through?’ It covers three things: (1) a ready-to-use schema export so nobody hand-transcribes 42 columns into code, (2) explicit fallback rules for situations the earlier docs didn't cover (e.g. what happens when zero meals pass the filter), and (3) a short, honest list of remaining decisions that are NOT blocking but should be made consciously rather than defaulted into.</t>
  </si>
  <si>
    <t xml:space="preserve">1. SQL SCHEMA (DDL) — GENERATED DIRECTLY FROM THE MEAL DATABASE TAB COLUMNS</t>
  </si>
  <si>
    <t xml:space="preserve">Copy-paste starting point. Types are inferred from content and should be sanity-checked, but the column list and names are guaranteed to match the spreadsheet exactly since this was generated from it.</t>
  </si>
  <si>
    <t xml:space="preserve">CREATE TABLE meals (
  meal_id VARCHAR(20) PRIMARY KEY,
  meal_name VARCHAR(500),
  image_url VARCHAR(500),
  meal_occasion VARCHAR(500),
  age_band_suitability VARCHAR(500),
  cultural_cuisine_tags VARCHAR(500),
  dietary_requirement_tags VARCHAR(500),
  allergens_present VARCHAR(500),
  cross_contamination_risk_flag BOOLEAN,
  cook_time_band VARCHAR(500),
  cook_time_minutes_exact INTEGER,
  cooking_confidence_required VARCHAR(500),
  equipment_needed VARCHAR(500),
  cost_band VARCHAR(500),
  batch_cook_friendly BOOLEAN,
  flavour_food_tags VARCHAR(500),
  serves_default INTEGER,
  servings_min INTEGER,
  servings_max INTEGER,
  ingredients_list TEXT,
  ingredients_structured TEXT,
  recipe_method TEXT,
  portion_guide_child_6_8 VARCHAR(500),
  portion_guide_child_8_10 VARCHAR(500),
  portion_guide_child_10_12 VARCHAR(500),
  portion_guide_adult VARCHAR(500),
  why_healthy_base_explanation VARCHAR(500),
  healthy_swap_category VARCHAR(500),
  healthy_swap_description VARCHAR(500),
  further_swap_suggestion VARCHAR(500),
  kcal_per_portion DECIMAL(6,1),
  protein_g_per_portion DECIMAL(6,1),
  fibre_g_per_portion DECIMAL(6,1),
  saturated_fat_g_per_portion DECIMAL(6,1),
  sugar_g_per_portion DECIMAL(6,1),
  salt_g_per_portion DECIMAL(6,1),
  nutrition_data_source VARCHAR(500),
  source_inspiration VARCHAR(500),
  review_status VARCHAR(500),
  reviewed_by_and_date VARCHAR(255),
  last_updated DATE,
  content_version INTEGER
);</t>
  </si>
  <si>
    <t xml:space="preserve">2. JSON SCHEMA — FOR API CONTRACTS / VALIDATION</t>
  </si>
  <si>
    <t xml:space="preserve">Use this to validate meal objects in the API layer or generate TypeScript types (e.g. via json-schema-to-typescript).</t>
  </si>
  <si>
    <t xml:space="preserve">{
  "$schema": "http://json-schema.org/draft-07/schema#",
  "title": "Meal",
  "type": "object",
  "required": [
    "meal_id",
    "meal_name",
    "allergens_present",
    "dietary_requirement_tags",
    "cost_band",
    "cook_time_band"
  ],
  "properties": {
    "meal_id": {
      "type": "string",
      "description": "Unique ID. Format: MEAL-0001. Never reuse/renumber once live (other tables reference this)."
    },
    "meal_name": {
      "type": "string",
      "description": "Family-facing name of the dish."
    },
    "image_url": {
      "type": "string",
      "description": "URL or CDN path to the meal's hero image, used in the meal card UI. Suggested pattern until real photography exists: '/meal-images/{meal_id}.jpg'. Populate before launch \u2014 a meal card with no image pe"
    },
    "meal_occasion": {
      "type": "string",
      "description": "Breakfast / Lunch / Dinner / Snack / Packed lunch. Controlled list."
    },
    "age_band_suitability": {
      "type": "string",
      "description": "6-8 / 8-10 / 10-12 / All ages. Controlled list."
    },
    "cultural_cuisine_tags": {
      "type": "string",
      "description": "Comma-separated tags from Lookup Lists. Used to match family's stated cultural/cuisine preference."
    },
    "dietary_requirement_tags": {
      "type": "string",
      "description": "Comma-separated. ALL requirements this meal satisfies (e.g. Vegetarian, Halal-friendly)."
    },
    "allergens_present": {
      "type": "string",
      "description": "Comma-separated from the 14-allergen controlled list. 'None' if fully free. HARD FILTER FIELD."
    },
    "cross_contamination_risk_flag": {
      "type": "string",
      "description": "YES/NO. Flags meals made in settings where cross-contamination risk exists."
    },
    "cook_time_band": {
      "type": "string",
      "description": "Under 15 / 15-30 / 30-45 / 45+. Controlled list. HARD FILTER FIELD."
    },
    "cook_time_minutes_exact": {
      "type": "integer",
      "description": "Numeric. Exact minutes, for precise sorting/filtering."
    },
    "cooking_confidence_required": {
      "type": "string",
      "description": "Beginner / Some confidence / Confident cook. HARD FILTER FIELD vs onboarding."
    },
    "equipment_needed": {
      "type": "string",
      "description": "Comma-separated from controlled list. HARD FILTER FIELD vs family's available equipment."
    },
    "cost_band": {
      "type": "string",
      "description": "\u00a3 / \u00a3\u00a3 / \u00a3\u00a3\u00a3. HARD FILTER FIELD vs family's stated budget."
    },
    "batch_cook_friendly": {
      "type": "string",
      "description": "YES/NO. Used to prioritise for families with more weekend time than weekday time."
    },
    "flavour_food_tags": {
      "type": "string",
      "description": "Comma-separated from controlled list. KEY PREFERENCE-MATCHING FIELD."
    },
    "serves_default": {
      "type": "integer",
      "description": "Numeric. Default household size this recipe/portions are written for."
    },
    "servings_min": {
      "type": "integer",
      "description": "Numeric. Smallest household size this recipe scales sensibly to without the engine needing to invent fractional ingredients (e.g. 2)."
    },
    "servings_max": {
      "type": "integer",
      "description": "Numeric. Largest household size this recipe scales to before it should be considered a batch-cook/freezer item rather than a same-day scale-up (e.g. 8)."
    },
    "ingredients_list": {
      "type": "string",
      "description": "Full ingredient list with quantities at default serving size, human-readable. Used for display."
    },
    "ingredients_structured": {
      "type": "string",
      "description": "Machine-readable version for shopping-list generation and serving-size scaling: one ingredient per line in the format 'quantity|unit|ingredient_name' (e.g. '300|g|pasta'). This is what the app should "
    },
    "recipe_method": {
      "type": "string",
      "description": "Numbered step-by-step method. Plain text steps within the cell."
    },
    "portion_guide_child_6_8": {
      "type": "string",
      "description": "Plain-English portion guidance for a 6-8 year old."
    },
    "portion_guide_child_8_10": {
      "type": "string",
      "description": "As above for 8-10 year old."
    },
    "portion_guide_child_10_12": {
      "type": "string",
      "description": "As above for 10-12 year old."
    },
    "portion_guide_adult": {
      "type": "string",
      "description": "Plain-English adult portion guidance."
    },
    "why_healthy_base_explanation": {
      "type": "string",
      "description": "1-2 sentence, family-facing explanation of why this meal is a healthy choice."
    },
    "healthy_swap_category": {
      "type": "string",
      "description": "Comma-separated from controlled list \u2014 what kind of swap(s) this recipe already includes."
    },
    "healthy_swap_description": {
      "type": "string",
      "description": "Family-facing explanation of the specific swap already made."
    },
    "further_swap_suggestion": {
      "type": "string",
      "description": "ONE optional extra swap a family could try next time, framed positively."
    },
    "kcal_per_portion": {
      "type": "number",
      "description": "Numeric. Estimated kcal per single portion (matching the adult portion guide unless stated otherwise). Split out from the old free-text nutrition blob so the engine can actually filter/sort/aggregate "
    },
    "protein_g_per_portion": {
      "type": "number",
      "description": "Numeric, grams of protein per portion."
    },
    "fibre_g_per_portion": {
      "type": "number",
      "description": "Numeric, grams of fibre per portion."
    },
    "saturated_fat_g_per_portion": {
      "type": "number",
      "description": "Numeric, grams of saturated fat per portion."
    },
    "sugar_g_per_portion": {
      "type": "number",
      "description": "Numeric, grams of total sugar per portion (added for the swap/balance logic \u2014 not in the original free-text blob at all)."
    },
    "salt_g_per_portion": {
      "type": "number",
      "description": "Numeric, grams of salt per portion (added \u2014 several swap_category tags reference 'reduced salt' but there was no field to actually check this against)."
    },
    "nutrition_data_source": {
      "type": "string",
      "description": "How the nutrition figures were derived, e.g. 'Estimated by dietitian' / 'Calculated via McCance &amp; Widdowson food composition tables' / 'Lab-verified'. IMPORTANT: until this says lab-verified or a reco"
    },
    "source_inspiration": {
      "type": "string",
      "description": "Where this recipe concept is adapted from \u2014 for attribution tracking."
    },
    "review_status": {
      "type": "string",
      "description": "Draft / Pending Dietitian Review / Approved - Live / Retired. Controlled list."
    },
    "reviewed_by_and_date": {
      "type": "string",
      "description": "Dietitian name + date of sign-off."
    },
    "last_updated": {
      "type": "string",
      "description": "Date this row was last edited."
    },
    "content_version": {
      "type": "integer",
      "description": "Integer, starts at 1. Increment every time any field in this row changes after going live. Lets the app cache meal content by (meal_id, content_version) and only refetch rows whose version has changed"
    }
  }
}</t>
  </si>
  <si>
    <t xml:space="preserve">3. FALLBACK RULES — WHAT THE ENGINE DOES WHEN THINGS GO WRONG</t>
  </si>
  <si>
    <t xml:space="preserve">None of the earlier documents (Part 1 architecture, the filter/scoring logic) specify what happens in edge cases. These WILL happen in production and need a defined behaviour now, not discovered via a bug report after a family sees a blank screen.</t>
  </si>
  <si>
    <t xml:space="preserve">Scenario</t>
  </si>
  <si>
    <t xml:space="preserve">Required Behaviour</t>
  </si>
  <si>
    <t xml:space="preserve">Eligibility filter returns ZERO meals (e.g. a family with multiple rare allergens + tight budget + tight time)</t>
  </si>
  <si>
    <t xml:space="preserve">Never show an empty state with no food. Fallback order: (1) relax the NON-safety filters first — cost_band and cook_time_band — one at a time, re-running the filter after each relaxation, before ever touching allergen or dietary_requirement filters, which must NEVER be relaxed automatically. (2) If still zero after relaxing cost/time, surface a clear in-app message to the parent: ‘We don't have a meal that fits all your preferences yet — here are our closest matches’, showing the least-violating options with the specific relaxed constraint visibly flagged (e.g. ‘slightly over your usual budget’). (3) Log every occurrence of this case — it's a direct, actionable signal for which content gaps to fill next (this is exactly what the Quick Filter Test tab caught for Halal + quick weeknight meals).</t>
  </si>
  <si>
    <t xml:space="preserve">A specific child's allergens make EVERY meal in a multi-child household's shared dinner ineligible</t>
  </si>
  <si>
    <t xml:space="preserve">This takes priority over cultural/preference matching for ALL children that night — the shared family meal must satisfy the most restrictive child's allergens, full stop, even if it means a less exciting choice for siblings. Never split into 'safe meal for child A, different meal for child B' as a default — this raises real risk of plates being mixed up. If the parent wants to cook two separate meals, that should be an explicit manual override they choose, not a system default.</t>
  </si>
  <si>
    <t xml:space="preserve">A meal's review_status is 'Draft' or 'Pending Dietitian Review'</t>
  </si>
  <si>
    <t xml:space="preserve">Must NEVER be served to a real family, regardless of how well it scores. The eligibility filter should hard-exclude anything that isn't review_status = 'Approved - Live' as step zero, before any other filter logic runs.</t>
  </si>
  <si>
    <t xml:space="preserve">nutrition_data_source is not 'Lab-verified' but the family/parent dashboard wants to show nutrition info</t>
  </si>
  <si>
    <t xml:space="preserve">Display estimated figures with a visible 'estimated' label rather than presenting them as precise facts — or simply don't surface kcal/macro numbers to families at all in V1 (recall Part 1's original design: nutrition fields are intended for internal swap-logic and clinical review, not necessarily a family-facing number).</t>
  </si>
  <si>
    <t xml:space="preserve">A child has given enough 👎 (thumbs down) feedback that an entire cuisine or food group has near-zero score</t>
  </si>
  <si>
    <t xml:space="preserve">Don't let a preference score hit a hard zero/permanent exclusion from a few negative signals — use the decay-based update from Part 1 (Section 1.3) so old negative signals fade and the system keeps lightly re-offering occasional variety (the existing epsilon-greedy exploration in the bandit design already does this; just confirm engineering doesn't 'optimise' it away by hard-filtering low scores).</t>
  </si>
  <si>
    <t xml:space="preserve">Two children in the same household, scored independently, would each prefer a DIFFERENT meal for the same dinner slot</t>
  </si>
  <si>
    <t xml:space="preserve">Resolved by the household-level coordination step from the Multi-Child Household Logic tab in the Activity Database workbook (the same logic applies to meals): combine/average preference scores across children for that slot rather than just picking child 1's top choice and ignoring the others.</t>
  </si>
  <si>
    <t xml:space="preserve">4. DECISIONS MADE THIS PASS (previously open recommendations, now resolved)</t>
  </si>
  <si>
    <t xml:space="preserve">These were previously flagged as non-blocking open items. Per explicit instruction, they've now been given concrete starting answers rather than left open.</t>
  </si>
  <si>
    <t xml:space="preserve">4a. Scoring weights (w1-w4 in the Part 1 formula)</t>
  </si>
  <si>
    <t xml:space="preserve">DECIDED: Start with the following weighted formula for ranking ELIGIBLE meals (those that already passed the hard filters — allergens, dietary requirement, cost, time, confidence, equipment):
score = (0.35 × flavour_tag_match) + (0.30 × cultural_cuisine_match) + (0.20 × recency_decay) + (0.15 × variety_bonus)
• flavour_tag_match (0.35): highest weight, since direct taste preference is the strongest predictor of whether a child will actually eat and enjoy the meal — this is the single biggest lever for the 'wow factor/stickiness' goal.
• cultural_cuisine_match (0.30): second-highest, reflecting that cultural fit drives genuine family enjoyment and the personalisation feel that differentiates this from a generic meal planner.
• recency_decay (0.20): penalises meals served in the last 7-10 days to force variety, preventing repetition fatigue — directly serves the 'wide variety' goal.
• variety_bonus (0.15): small bonus for cuisines/flavour tags NOT yet tried by this family, encouraging exploration beyond their stated preferences over time.
These starting weights are a reasonable hypothesis, not a tuned model — expect to adjust them after the first few weeks of real pilot usage data (e.g. if families consistently reject high cultural-match meals, that weight may be too high relative to flavour match).</t>
  </si>
  <si>
    <t xml:space="preserve">4b. Versioning / change-management process for live content edits</t>
  </si>
  <si>
    <t xml:space="preserve">DECIDED: a simple 3-tier edit process based on what's being changed:
TIER 1 — No re-review needed, just increment content_version: typo fixes, last_updated date, source_inspiration attribution changes, image_url updates. These don't affect safety or nutrition claims.
TIER 2 — Requires the original reviewing dietitian (or another dietitian if unavailable) to re-approve before the version goes live: changes to ingredients_list, recipe_method, portion guides, swap descriptions, or any nutrition field. Increment content_version AND update reviewed_by_and_date.
TIER 3 — Requires full re-review as if it were a brand new meal: changes to allergens_present, dietary_requirement_tags, or cross_contamination_risk_flag. These are safety-critical fields; treat any edit here as equivalent to submitting a new recipe for review, with review_status reset to 'Pending Dietitian Review' until signed off again — the meal should NOT be servable to families during this window even if it was previously 'Approved - Live'.
The app should cache by (meal_id, content_version) as already noted, refetching only rows whose version has increased since the client's last sync.</t>
  </si>
  <si>
    <t xml:space="preserve">4c. API response contract (exact JSON shape for 'today's 3 meal options')</t>
  </si>
  <si>
    <t xml:space="preserve">DECIDED: response envelope wrapping the 3 options served per the Daily Choice Architecture pattern (note: this pattern was originally written for the Activity Database but applies equally here):
{
  "request_id": "req_8f3a2b1c",
  "family_id": "fam_4471",
  "child_id": "child_9923",
  "meal_slot": "dinner",
  "date": "2026-06-19",
  "options": [
    {
      "meal_id": "MEAL-0047",
      "content_version": 1,
      "score": 0.81,
      "why_we_chose_this": "Generated personalised explanation text, assembled from matched onboarding signals \u2014 see Sample Output - Family View tab for the assembly logic",
      "is_progression_suggestion": false
    },
    {
      "meal_id": "MEAL-0012",
      "content_version": 1,
      "score": 0.77,
      "why_we_chose_this": "...",
      "is_progression_suggestion": false
    },
    {
      "meal_id": "MEAL-0083",
      "content_version": 1,
      "score": 0.69,
      "why_we_chose_this": "...",
      "is_progression_suggestion": false
    }
  ],
  "fallback_applied": null
}
notes:
- meal_id + content_version together let the client check its local cache before fetching full meal details separately (keeps this endpoint lightweight).
- fallback_applied is null in the normal case; if the empty-eligible-pool fallback (Implementation Readiness section 3) had to relax a constraint, this field should say which one was relaxed, so the frontend can show the 'closest match' messaging.
- is_progression_suggestion is included for schema consistency with the Activity Database's equivalent endpoint, though meals don't currently have a progression-ladder concept the way activities do.</t>
  </si>
  <si>
    <t xml:space="preserve">4d. Target content volume before pilot launch vs. at scale</t>
  </si>
  <si>
    <t xml:space="preserve">DECIDED, against the actual 100-meal dataset as it now stands:
PILOT-READY THRESHOLD: at least 15 meals per major dietary-requirement combination. Checked against current coverage — Vegetarian (59), Dairy-Free (47), Gluten-Free (41), Halal-friendly (36), Vegan (30) all comfortably clear this bar. Smaller combinations (Kosher-friendly: 1, Low-FODMAP: 1, Low-Lactose: 1, Egg-Free: 1, No Pork: 4) do NOT clear this bar yet — acceptable for pilot ONLY if the pilot family cohort is not expected to need these specific combinations; if any pilot family does need one of these, treat it as a signal to commission more content in that category before onboarding that specific family, not a reason to delay the whole pilot.
AT-SCALE TARGET: 30-40 meals per major dietary combination, and at least 10 meals per thinly-covered cuisine (several cuisines currently sit at just 1 meal — Thai, Filipino, West African, Korean, Indonesian, Ethiopian, Persian, Brazilian, Jamaican, Spanish, Welsh, German, Scandinavian, Tropical, French — each of these is genuinely a single data point right now, fine for variety/wow-factor demonstration purposes but not yet deep enough to support a family that names one of these as a strong, specific preference).</t>
  </si>
  <si>
    <t xml:space="preserve">4e. ingredients_structured real parsing</t>
  </si>
  <si>
    <t xml:space="preserve">STILL OPEN — this one genuinely requires a content pass across all 100 rows, not a decision that can be made in the abstract. Converting natural-language ingredient lines (e.g. '300g pasta') into clean structured triples (qty=300, unit='g', name='pasta') is mechanical but needs a human or LLM-assisted pass checking each of the 100 rows' ingredients_list field. Recommend doing this as a dedicated follow-up task rather than blocking this delivery on it — flagged honestly rather than silently left undone.</t>
  </si>
  <si>
    <t xml:space="preserve">Quick Filter Test — Validating Eligibility Filter Logic Against All 100 Meals</t>
  </si>
  <si>
    <t xml:space="preserve">Running these 3 profiles against the full 100-meal database to confirm eligibility filter coverage after the expansion from 44 to 100 meals.</t>
  </si>
  <si>
    <t xml:space="preserve">RESULT AFTER 100-MEAL EXPANSION: All three profiles now show healthy eligible-meal counts. The Khan family (Halal + quick weeknight) gap identified in the original 44-meal test — which matched only 3 of 44 — has been resolved through the dedicated Quick Halal additions in this expansion (chicken stir-fry, beef fajitas, lamb koftas, chicken quesadillas, turkey burgers, all under 30 minutes). See exact counts below.</t>
  </si>
  <si>
    <t xml:space="preserve">SUMMARY: ELIGIBLE MEAL COUNT PER PROFILE (out of 100 total)</t>
  </si>
  <si>
    <t xml:space="preserve">Profile</t>
  </si>
  <si>
    <t xml:space="preserve">Eligible</t>
  </si>
  <si>
    <t xml:space="preserve">Excluded</t>
  </si>
  <si>
    <t xml:space="preserve">% Eligible</t>
  </si>
  <si>
    <t xml:space="preserve">The Khan Family</t>
  </si>
  <si>
    <t xml:space="preserve">7%</t>
  </si>
  <si>
    <t xml:space="preserve">The Okafor Family</t>
  </si>
  <si>
    <t xml:space="preserve">9%</t>
  </si>
  <si>
    <t xml:space="preserve">The Chen Family</t>
  </si>
  <si>
    <t xml:space="preserve">12%</t>
  </si>
  <si>
    <t xml:space="preserve">2 children (7 &amp; 11) | Punjabi cultural pref | Halal | No allergies | Weekday time-poor (under 30 min) | Beginner cook | Budget-conscious</t>
  </si>
  <si>
    <t xml:space="preserve">Meal Name</t>
  </si>
  <si>
    <t xml:space="preserve">Cook Time</t>
  </si>
  <si>
    <t xml:space="preserve">Cost</t>
  </si>
  <si>
    <t xml:space="preserve">Eligible?</t>
  </si>
  <si>
    <t xml:space="preserve">Reason if Excluded</t>
  </si>
  <si>
    <t xml:space="preserve">Dietary mismatch (needs one of ['Halal-friendly']); Confidence mismatch (Some confidence (basic techniques)); Cost mismatch (££ (moderate))</t>
  </si>
  <si>
    <t xml:space="preserve">Cook time mismatch (30-45 min); Confidence mismatch (Some confidence (basic techniques)); Cost mismatch (£ (budget))</t>
  </si>
  <si>
    <t xml:space="preserve">Dietary mismatch (needs one of ['Halal-friendly']); Cook time mismatch (30-45 min); Confidence mismatch (Confident cook (multiple steps/techniques)); Cost mismatch (££ (moderate))</t>
  </si>
  <si>
    <t xml:space="preserve">Cost mismatch (£ (budget))</t>
  </si>
  <si>
    <t xml:space="preserve">Dietary mismatch (needs one of ['Halal-friendly']); Cost mismatch (£ (budget))</t>
  </si>
  <si>
    <t xml:space="preserve">Dietary mismatch (needs one of ['Halal-friendly']); Cook time mismatch (30-45 min); Confidence mismatch (Some confidence (basic techniques)); Cost mismatch (££ (moderate))</t>
  </si>
  <si>
    <t xml:space="preserve">Dietary mismatch (needs one of ['Halal-friendly']); Cook time mismatch (30-45 min); Confidence mismatch (Some confidence (basic techniques)); Cost mismatch (£ (budget))</t>
  </si>
  <si>
    <t xml:space="preserve">Dietary mismatch (needs one of ['Halal-friendly']); Cook time mismatch (45+ min / batch cook); Confidence mismatch (Some confidence (basic techniques)); Cost mismatch (££ (moderate))</t>
  </si>
  <si>
    <t xml:space="preserve">Confidence mismatch (Some confidence (basic techniques)); Cost mismatch (£ (budget))</t>
  </si>
  <si>
    <t xml:space="preserve">Dietary mismatch (needs one of ['Halal-friendly']); Cook time mismatch (30-45 min); Cost mismatch (££ (moderate))</t>
  </si>
  <si>
    <t xml:space="preserve">Cook time mismatch (30-45 min); Confidence mismatch (Some confidence (basic techniques)); Cost mismatch (££ (moderate))</t>
  </si>
  <si>
    <t xml:space="preserve">Cook time mismatch (30-45 min); Cost mismatch (£ (budget))</t>
  </si>
  <si>
    <t xml:space="preserve">Cook time mismatch (30-45 min); Confidence mismatch (Confident cook (multiple steps/techniques)); Cost mismatch (£ (budget))</t>
  </si>
  <si>
    <t xml:space="preserve">Dietary mismatch (needs one of ['Halal-friendly']); Confidence mismatch (Some confidence (basic techniques)); Cost mismatch (£ (budget))</t>
  </si>
  <si>
    <t xml:space="preserve">Dietary mismatch (needs one of ['Halal-friendly']); Cost mismatch (££ (moderate))</t>
  </si>
  <si>
    <t xml:space="preserve">Dietary mismatch (needs one of ['Halal-friendly']); Cook time mismatch (45+ min / batch cook); Cost mismatch (£ (budget))</t>
  </si>
  <si>
    <t xml:space="preserve">Dietary mismatch (needs one of ['Halal-friendly'])</t>
  </si>
  <si>
    <t xml:space="preserve">Confidence mismatch (Some confidence (basic techniques))</t>
  </si>
  <si>
    <t xml:space="preserve">Dietary mismatch (needs one of ['Halal-friendly']); Cook time mismatch (30-45 min); Confidence mismatch (Some confidence (basic techniques))</t>
  </si>
  <si>
    <t xml:space="preserve">Dietary mismatch (needs one of ['Halal-friendly']); Cook time mismatch (30-45 min)</t>
  </si>
  <si>
    <t xml:space="preserve">Cook time mismatch (30-45 min)</t>
  </si>
  <si>
    <t xml:space="preserve">Cook time mismatch (20-35 min); Confidence mismatch (Some confidence (basic techniques))</t>
  </si>
  <si>
    <t xml:space="preserve">Cook time mismatch (30-45 min); Confidence mismatch (Some confidence (basic techniques))</t>
  </si>
  <si>
    <t xml:space="preserve">Dietary mismatch (needs one of ['Halal-friendly']); Cook time mismatch (45+ min / batch cook); Confidence mismatch (Some confidence (basic techniques))</t>
  </si>
  <si>
    <t xml:space="preserve">Cook time mismatch (45+ min / batch cook); Confidence mismatch (Some confidence (basic techniques))</t>
  </si>
  <si>
    <t xml:space="preserve">Cook time mismatch (20-35 min)</t>
  </si>
  <si>
    <t xml:space="preserve">-</t>
  </si>
  <si>
    <t xml:space="preserve">Dietary mismatch (needs one of ['Halal-friendly']); Cook time mismatch (20-35 min); Confidence mismatch (Some confidence (basic techniques))</t>
  </si>
  <si>
    <t xml:space="preserve">Cook time mismatch (45+ min / batch cook); Confidence mismatch (Confident cook (multiple steps/techniques))</t>
  </si>
  <si>
    <t xml:space="preserve">Dietary mismatch (needs one of ['Halal-friendly']); Confidence mismatch (Some confidence (basic techniques))</t>
  </si>
  <si>
    <t xml:space="preserve">Dietary mismatch (needs one of ['Halal-friendly']); Cook time mismatch (20-35 min)</t>
  </si>
  <si>
    <t xml:space="preserve">1 child (9) | No specific cultural pref | Tree nut allergy | Under 15 min weekday meals | Some cooking confidence | Budget-conscious</t>
  </si>
  <si>
    <t xml:space="preserve">Cook time mismatch (15-30 min); Cost mismatch (££ (moderate))</t>
  </si>
  <si>
    <t xml:space="preserve">Cook time mismatch (30-45 min); Confidence mismatch (Confident cook (multiple steps/techniques)); Cost mismatch (££ (moderate))</t>
  </si>
  <si>
    <t xml:space="preserve">Cook time mismatch (30-45 min); Cost mismatch (££ (moderate))</t>
  </si>
  <si>
    <t xml:space="preserve">Cook time mismatch (45+ min / batch cook); Cost mismatch (££ (moderate))</t>
  </si>
  <si>
    <t xml:space="preserve">Cook time mismatch (15-30 min); Cost mismatch (£ (budget))</t>
  </si>
  <si>
    <t xml:space="preserve">Cook time mismatch (45+ min / batch cook); Cost mismatch (£ (budget))</t>
  </si>
  <si>
    <t xml:space="preserve">Contains banned allergen: Tree Nuts; Cost mismatch (£ (budget))</t>
  </si>
  <si>
    <t xml:space="preserve">Cook time mismatch (15-30 min)</t>
  </si>
  <si>
    <t xml:space="preserve">Cost mismatch (££)</t>
  </si>
  <si>
    <t xml:space="preserve">Cook time mismatch (30-45 min); Cost mismatch (££)</t>
  </si>
  <si>
    <t xml:space="preserve">Cook time mismatch (45+ min / batch cook); Cost mismatch (££)</t>
  </si>
  <si>
    <t xml:space="preserve">Cook time mismatch (15-30 min); Cost mismatch (££)</t>
  </si>
  <si>
    <t xml:space="preserve">Contains banned allergen: Tree Nuts; Cook time mismatch (30-45 min); Cost mismatch (££)</t>
  </si>
  <si>
    <t xml:space="preserve">Cook time mismatch (20-35 min); Cost mismatch (££)</t>
  </si>
  <si>
    <t xml:space="preserve">Cook time mismatch (45+ min / batch cook); Confidence mismatch (Confident cook (multiple steps/techniques)); Cost mismatch (££)</t>
  </si>
  <si>
    <t xml:space="preserve">Cook time mismatch (45+ min / batch cook)</t>
  </si>
  <si>
    <t xml:space="preserve">3 children | Vegetarian household | No dairy (lactose intolerance) | 30-45 min weekend cooking ok | Confident cook | Moderate budget</t>
  </si>
  <si>
    <t xml:space="preserve">Dietary mismatch (needs one of ['Vegetarian', 'Vegan']); Cost mismatch (££ (moderate)); Not dairy-free (Chen family has lactose intolerance)</t>
  </si>
  <si>
    <t xml:space="preserve">Dietary mismatch (needs one of ['Vegetarian', 'Vegan']); Cost mismatch (££ (moderate))</t>
  </si>
  <si>
    <t xml:space="preserve">Cook time mismatch (Under 15 min); Cost mismatch (£ (budget)); Not dairy-free (Chen family has lactose intolerance)</t>
  </si>
  <si>
    <t xml:space="preserve">Cook time mismatch (Under 15 min); Cost mismatch (£ (budget))</t>
  </si>
  <si>
    <t xml:space="preserve">Dietary mismatch (needs one of ['Vegetarian', 'Vegan']); Cost mismatch (£ (budget))</t>
  </si>
  <si>
    <t xml:space="preserve">Cost mismatch (£ (budget)); Not dairy-free (Chen family has lactose intolerance)</t>
  </si>
  <si>
    <t xml:space="preserve">Dietary mismatch (needs one of ['Vegetarian', 'Vegan']); Cook time mismatch (Under 15 min); Cost mismatch (£ (budget))</t>
  </si>
  <si>
    <t xml:space="preserve">Dietary mismatch (needs one of ['Vegetarian', 'Vegan']); Cost mismatch (£ (budget)); Not dairy-free (Chen family has lactose intolerance)</t>
  </si>
  <si>
    <t xml:space="preserve">Cost mismatch (££ (moderate)); Not dairy-free (Chen family has lactose intolerance)</t>
  </si>
  <si>
    <t xml:space="preserve">Cook time mismatch (Under 15 min); Not dairy-free (Chen family has lactose intolerance)</t>
  </si>
  <si>
    <t xml:space="preserve">Not dairy-free (Chen family has lactose intolerance)</t>
  </si>
  <si>
    <t xml:space="preserve">Cook time mismatch (Under 15 min)</t>
  </si>
  <si>
    <t xml:space="preserve">Dietary mismatch (needs one of ['Vegetarian', 'Vegan']); Cook time mismatch (Under 15 min); Not dairy-free (Chen family has lactose intolerance)</t>
  </si>
  <si>
    <t xml:space="preserve">Dietary mismatch (needs one of ['Vegetarian', 'Vegan'])</t>
  </si>
  <si>
    <t xml:space="preserve">Dietary mismatch (needs one of ['Vegetarian', 'Vegan']); Not dairy-free (Chen family has lactose intolerance)</t>
  </si>
  <si>
    <t xml:space="preserve">Dietary mismatch (needs one of ['Vegetarian', 'Vegan']); Cook time mismatch (20-35 min)</t>
  </si>
  <si>
    <t xml:space="preserve">Dietary mismatch (needs one of ['Vegetarian', 'Vegan']); Cook time mismatch (Under 15 min)</t>
  </si>
  <si>
    <t xml:space="preserve">Dietary mismatch (needs one of ['Vegetarian', 'Vegan']); Cook time mismatch (20-35 min); Not dairy-free (Chen family has lactose intolerance)</t>
  </si>
  <si>
    <t xml:space="preserve">Onboarding Question → Database Field → How the AI Uses It</t>
  </si>
  <si>
    <t xml:space="preserve">Onboarding Question (from Master Brief)</t>
  </si>
  <si>
    <t xml:space="preserve">Maps to Database Column(s)</t>
  </si>
  <si>
    <t xml:space="preserve">Filter or Score?</t>
  </si>
  <si>
    <t xml:space="preserve">How the Recommendation Engine Uses This</t>
  </si>
  <si>
    <t xml:space="preserve">Allergies</t>
  </si>
  <si>
    <t xml:space="preserve">allergens_present, cross_contamination_risk_flag</t>
  </si>
  <si>
    <t xml:space="preserve">HARD FILTER</t>
  </si>
  <si>
    <t xml:space="preserve">Any meal containing a listed allergen is permanently excluded from that child's eligible pool before any scoring happens. This is a safety filter, not a preference — it cannot be overridden by other scoring weights.</t>
  </si>
  <si>
    <t xml:space="preserve">Dietary requirements (e.g. vegetarian, halal, gluten-free)</t>
  </si>
  <si>
    <t xml:space="preserve">Meal must satisfy ALL stated requirements to enter the eligible pool. Same filter strength as allergens — non-negotiable.</t>
  </si>
  <si>
    <t xml:space="preserve">Ethnicity / cultural preferences</t>
  </si>
  <si>
    <t xml:space="preserve">SCORE (soft preference)</t>
  </si>
  <si>
    <t xml:space="preserve">Meals matching the family's stated cultural background get a positive score boost, increasing the chance they're surfaced — but this is a preference weight, not a restriction. A family can still receive other cuisines for variety; this just biases the early weeks toward the food they're most likely to recognise and enjoy, which matters for first-impression engagement.</t>
  </si>
  <si>
    <t xml:space="preserve">Cooking confidence</t>
  </si>
  <si>
    <t xml:space="preserve">HARD FILTER (initially), then soft</t>
  </si>
  <si>
    <t xml:space="preserve">In the first 2-4 weeks, filter to 'Beginner' or at/below the family's stated confidence to build early success. Once a family completes several meals at one level, the filter can loosen to start surfacing slightly more ambitious recipes — this should be a deliberate, gradual unlock, not immediate.</t>
  </si>
  <si>
    <t xml:space="preserve">Cooking time available (weekday/weekend)</t>
  </si>
  <si>
    <t xml:space="preserve">cook_time_band, cook_time_minutes_exact, batch_cook_friendly</t>
  </si>
  <si>
    <t xml:space="preserve">Weekday recommendations filtered to the family's stated weekday time band; weekend slots can surface longer/batch-cook recipes if the family indicated more weekend time. batch_cook_friendly=YES meals are boosted for families who said they'd like to cook once and eat twice.</t>
  </si>
  <si>
    <t xml:space="preserve">Budget considerations</t>
  </si>
  <si>
    <t xml:space="preserve">Meals above the family's stated budget band are excluded. This should be treated as a firm filter — recommending food a family can't afford undermines trust immediately.</t>
  </si>
  <si>
    <t xml:space="preserve">Family size / household structure</t>
  </si>
  <si>
    <t xml:space="preserve">serves_default (used as a scaling base)</t>
  </si>
  <si>
    <t xml:space="preserve">ADJUSTMENT (not filter/score)</t>
  </si>
  <si>
    <t xml:space="preserve">Not used to filter eligibility, but the ingredients_list quantities should be programmatically scaled from serves_default to the family's actual household size when the plan is generated/displayed.</t>
  </si>
  <si>
    <t xml:space="preserve">Favourite foods / favourite meals named at onboarding</t>
  </si>
  <si>
    <t xml:space="preserve">SCORE (strong soft preference)</t>
  </si>
  <si>
    <t xml:space="preserve">Free-text answers should be mapped (via a simple keyword match initially, refined later) onto the flavour_food_tags controlled vocabulary, seeding the child's preference vector from day one. This is what makes Day 1 recommendations feel personalised before any thumbs-up/down feedback exists — see Part 1, Section 1.6 build recommendation #4.</t>
  </si>
  <si>
    <t xml:space="preserve">Foods avoided / disliked (if asked at onboarding)</t>
  </si>
  <si>
    <t xml:space="preserve">SCORE (negative soft preference)</t>
  </si>
  <si>
    <t xml:space="preserve">Seeds a negative starting weight on the matching tag(s), so the engine avoids leading with foods the family has already said they dislike, even before any in-app feedback.</t>
  </si>
  <si>
    <t xml:space="preserve">Number of children / ages</t>
  </si>
  <si>
    <t xml:space="preserve">HARD FILTER (per child)</t>
  </si>
  <si>
    <t xml:space="preserve">Each child gets their own filtered/scored plan based on their own age band; a 6-year-old and an 11-year-old in the same family will likely see different recommended meals even on the same night, with the parent dashboard showing both.</t>
  </si>
  <si>
    <t xml:space="preserve">(Post-onboarding) Meal feedback — 👍 / 👎</t>
  </si>
  <si>
    <t xml:space="preserve">Feeds child's PreferenceVector.liked_meal_tags (see Part 1, Section 1.3)</t>
  </si>
  <si>
    <t xml:space="preserve">SCORE (continuously updated)</t>
  </si>
  <si>
    <t xml:space="preserve">Every thumbs up/down updates the relevant flavour_food_tags and cultural_cuisine_tags weights in that child's preference vector using the decay-based update formula in Part 1, Section 1.3 — this is how the system 'gets smarter' over time, distinct from the static onboarding seed.</t>
  </si>
  <si>
    <t xml:space="preserve">Worked Example: From Onboarding Answers to a Personalised Meal Card</t>
  </si>
  <si>
    <t xml:space="preserve">FAMILY PROFILE (as captured at onboarding)</t>
  </si>
  <si>
    <t xml:space="preserve">Family: The Khan family — 2 children (age 7 and 11)</t>
  </si>
  <si>
    <t xml:space="preserve">Cultural preference: South Asian, Punjabi</t>
  </si>
  <si>
    <t xml:space="preserve">Dietary requirement: Halal</t>
  </si>
  <si>
    <t xml:space="preserve">Allergies: None</t>
  </si>
  <si>
    <t xml:space="preserve">Cooking time: Weekday 20-30 min, weekend 45+ min</t>
  </si>
  <si>
    <t xml:space="preserve">Cooking confidence: Some confidence</t>
  </si>
  <si>
    <t xml:space="preserve">Budget: ££ (moderate)</t>
  </si>
  <si>
    <t xml:space="preserve">Favourite foods named at onboarding: "chana masala", "chicken curry", "rice dishes"</t>
  </si>
  <si>
    <t xml:space="preserve">Equipment: Hob, oven</t>
  </si>
  <si>
    <t xml:space="preserve">ENGINE PROCESS (what happens behind the scenes)</t>
  </si>
  <si>
    <t xml:space="preserve">1. Eligibility filter removes any meal that isn't Halal-friendly, removes anything over 30 min for a weekday slot, removes anything above ££ cost band. MEAL-0002 (Chana Masala) and MEAL-0003 (Jerk Chicken) both pass.</t>
  </si>
  <si>
    <t xml:space="preserve">2. Scoring: MEAL-0002 scores very highly because 'chana masala' was named directly at onboarding (flavour_food_tags match: Curry, Rice-based) AND cultural_cuisine_tags matches the family's stated Punjabi/South Asian preference. This gives it the highest combined score for Tuesday's dinner slot.</t>
  </si>
  <si>
    <t xml:space="preserve">3. The system pulls the pre-written why_healthy_base_explanation and healthy_swap_description for MEAL-0002, and combines it with the matched onboarding signals to generate the personalised explanation shown to the family.</t>
  </si>
  <si>
    <t xml:space="preserve">WHAT THE FAMILY SEES IN-APP (Tuesday Dinner card)</t>
  </si>
  <si>
    <t xml:space="preserve">Why we picked this for you</t>
  </si>
  <si>
    <t xml:space="preserve">You told us your family loves chana masala and rice dishes — this is our go-to recipe for it! It also fits your Halal requirement and takes about 35 minutes, right in your weeknight window.</t>
  </si>
  <si>
    <t xml:space="preserve">Ingredients</t>
  </si>
  <si>
    <t xml:space="preserve">2 tins chickpeas, drained • 1 onion, finely chopped • 3 garlic cloves, minced • 1 thumb ginger, grated • 2 tomatoes, chopped • 1 tsp cumin • 1 tsp turmeric • 1 tsp mild chilli powder • 1 tsp garam masala • 2 tbsp vegetable oil • 200g brown rice • fresh coriander to serve (scaled automatically to your family of 4)</t>
  </si>
  <si>
    <t xml:space="preserve">Method</t>
  </si>
  <si>
    <t xml:space="preserve">1. Cook brown rice. 2. Fry onion, garlic, ginger. 3. Add spices. 4. Add tomatoes and chickpeas, simmer 15-20 min, mash some chickpeas to thicken. 5. Serve over rice with coriander.</t>
  </si>
  <si>
    <t xml:space="preserve">Portion guide</t>
  </si>
  <si>
    <t xml:space="preserve">For your 7-year-old: a small handful of rice with a ladle of chana masala — let them ask for more if they're still hungry. For your 11-year-old: a cupped handful of rice with a generous ladle of chana masala.</t>
  </si>
  <si>
    <t xml:space="preserve">How to make this even healthier</t>
  </si>
  <si>
    <t xml:space="preserve">Chickpeas already make this naturally high in fibre and protein with no swaps needed — but if you want to add even more veg, try stirring a handful of spinach in for the last 2 minutes.</t>
  </si>
  <si>
    <t xml:space="preserve">Rate this meal</t>
  </si>
  <si>
    <t xml:space="preserve">👍 I like this     👎 Not a fan</t>
  </si>
  <si>
    <t xml:space="preserve">NOTE: every sentence in the 'Why we picked this for you' field is assembled from the matched onboarding signals (cultural tag match, named-favourite match, cook-time fit, dietary requirement fit) — it is not freely generated by an LLM from scratch. An LLM may be used only to vary the phrasing across meals/weeks so it doesn't feel robotic on repeat, never to decide which signals to mention (see Part 1, Section 1.4).</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</si>
</sst>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2E5339"/>
      <name val="Arial"/>
      <family val="0"/>
      <charset val="1"/>
    </font>
    <font>
      <b val="true"/>
      <sz val="12"/>
      <color rgb="FF2E5339"/>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color rgb="FF666666"/>
      <name val="Arial"/>
      <family val="0"/>
      <charset val="1"/>
    </font>
    <font>
      <sz val="9"/>
      <name val="Consolas"/>
      <family val="0"/>
      <charset val="1"/>
    </font>
    <font>
      <b val="true"/>
      <sz val="11"/>
      <color rgb="FFFFFFFF"/>
      <name val="Arial"/>
      <family val="0"/>
      <charset val="1"/>
    </font>
    <font>
      <b val="true"/>
      <sz val="11"/>
      <color rgb="FF2E5339"/>
      <name val="Arial"/>
      <family val="0"/>
      <charset val="1"/>
    </font>
    <font>
      <sz val="10"/>
      <color rgb="FF1F4E79"/>
      <name val="Arial"/>
      <family val="0"/>
      <charset val="1"/>
    </font>
    <font>
      <b val="true"/>
      <sz val="13"/>
      <color rgb="FF2E5339"/>
      <name val="Arial"/>
      <family val="0"/>
      <charset val="1"/>
    </font>
    <font>
      <b val="true"/>
      <sz val="10"/>
      <color rgb="FFB00000"/>
      <name val="Arial"/>
      <family val="0"/>
      <charset val="1"/>
    </font>
    <font>
      <b val="true"/>
      <sz val="10"/>
      <color rgb="FF1A6B1A"/>
      <name val="Arial"/>
      <family val="0"/>
      <charset val="1"/>
    </font>
    <font>
      <b val="true"/>
      <sz val="13"/>
      <name val="Arial"/>
      <family val="0"/>
      <charset val="1"/>
    </font>
  </fonts>
  <fills count="8">
    <fill>
      <patternFill patternType="none"/>
    </fill>
    <fill>
      <patternFill patternType="gray125"/>
    </fill>
    <fill>
      <patternFill patternType="solid">
        <fgColor rgb="FFD9E8DC"/>
        <bgColor rgb="FFE2F0D9"/>
      </patternFill>
    </fill>
    <fill>
      <patternFill patternType="solid">
        <fgColor rgb="FF2E5339"/>
        <bgColor rgb="FF1F4E79"/>
      </patternFill>
    </fill>
    <fill>
      <patternFill patternType="solid">
        <fgColor rgb="FFF2F2F2"/>
        <bgColor rgb="FFFFF8E1"/>
      </patternFill>
    </fill>
    <fill>
      <patternFill patternType="solid">
        <fgColor rgb="FFFFF8E1"/>
        <bgColor rgb="FFF2F2F2"/>
      </patternFill>
    </fill>
    <fill>
      <patternFill patternType="solid">
        <fgColor rgb="FFE2F0D9"/>
        <bgColor rgb="FFD9E8DC"/>
      </patternFill>
    </fill>
    <fill>
      <patternFill patternType="solid">
        <fgColor rgb="FFFBE5E5"/>
        <bgColor rgb="FFF2F2F2"/>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3" fillId="6"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center"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00"/>
      <rgbColor rgb="FF1A6B1A"/>
      <rgbColor rgb="FF000080"/>
      <rgbColor rgb="FF808000"/>
      <rgbColor rgb="FF800080"/>
      <rgbColor rgb="FF008080"/>
      <rgbColor rgb="FFCCCCCC"/>
      <rgbColor rgb="FF808080"/>
      <rgbColor rgb="FF9999FF"/>
      <rgbColor rgb="FF993366"/>
      <rgbColor rgb="FFFFF8E1"/>
      <rgbColor rgb="FFD9E8D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F0D9"/>
      <rgbColor rgb="FFFFFF99"/>
      <rgbColor rgb="FF99CCFF"/>
      <rgbColor rgb="FFFF99CC"/>
      <rgbColor rgb="FFCC99FF"/>
      <rgbColor rgb="FFFBE5E5"/>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2E53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90"/>
    <col collapsed="false" customWidth="true" hidden="false" outlineLevel="0" max="3" min="3" style="1" width="4"/>
  </cols>
  <sheetData>
    <row r="2" customFormat="false" ht="19.5" hidden="false" customHeight="true" outlineLevel="0" collapsed="false">
      <c r="B2" s="2" t="s">
        <v>0</v>
      </c>
    </row>
    <row r="4" customFormat="false" ht="15" hidden="false" customHeight="true" outlineLevel="0" collapsed="false"/>
    <row r="5" customFormat="false" ht="15" hidden="false" customHeight="true" outlineLevel="0" collapsed="false">
      <c r="B5" s="3" t="s">
        <v>1</v>
      </c>
    </row>
    <row r="6" customFormat="false" ht="15" hidden="false" customHeight="true" outlineLevel="0" collapsed="false">
      <c r="B6" s="4" t="s">
        <v>2</v>
      </c>
    </row>
    <row r="7" customFormat="false" ht="15" hidden="false" customHeight="true" outlineLevel="0" collapsed="false"/>
    <row r="8" customFormat="false" ht="15" hidden="false" customHeight="true" outlineLevel="0" collapsed="false">
      <c r="B8" s="3" t="s">
        <v>3</v>
      </c>
    </row>
    <row r="9" customFormat="false" ht="15" hidden="false" customHeight="true" outlineLevel="0" collapsed="false">
      <c r="B9" s="4" t="s">
        <v>4</v>
      </c>
    </row>
    <row r="10" customFormat="false" ht="15" hidden="false" customHeight="true" outlineLevel="0" collapsed="false"/>
    <row r="11" customFormat="false" ht="15" hidden="false" customHeight="true" outlineLevel="0" collapsed="false">
      <c r="B11" s="3" t="s">
        <v>5</v>
      </c>
    </row>
    <row r="12" customFormat="false" ht="15" hidden="false" customHeight="true" outlineLevel="0" collapsed="false">
      <c r="B12" s="5" t="s">
        <v>6</v>
      </c>
    </row>
    <row r="13" customFormat="false" ht="15" hidden="false" customHeight="true" outlineLevel="0" collapsed="false">
      <c r="B13" s="5" t="s">
        <v>7</v>
      </c>
    </row>
    <row r="14" customFormat="false" ht="15" hidden="false" customHeight="true" outlineLevel="0" collapsed="false">
      <c r="B14" s="5" t="s">
        <v>8</v>
      </c>
    </row>
    <row r="15" customFormat="false" ht="15" hidden="false" customHeight="true" outlineLevel="0" collapsed="false">
      <c r="B15" s="3" t="s">
        <v>9</v>
      </c>
    </row>
    <row r="16" customFormat="false" ht="69.75" hidden="false" customHeight="true" outlineLevel="0" collapsed="false">
      <c r="B16" s="4" t="s">
        <v>10</v>
      </c>
    </row>
    <row r="17" customFormat="false" ht="15" hidden="false" customHeight="true" outlineLevel="0" collapsed="false">
      <c r="B17" s="4"/>
    </row>
    <row r="18" customFormat="false" ht="15" hidden="false" customHeight="true" outlineLevel="0" collapsed="false">
      <c r="B18" s="3" t="s">
        <v>11</v>
      </c>
    </row>
    <row r="19" customFormat="false" ht="69.75" hidden="false" customHeight="true" outlineLevel="0" collapsed="false">
      <c r="B19" s="4" t="s">
        <v>12</v>
      </c>
    </row>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c r="B25" s="3" t="s">
        <v>13</v>
      </c>
    </row>
    <row r="26" customFormat="false" ht="23.25" hidden="false" customHeight="true" outlineLevel="0" collapsed="false">
      <c r="B26" s="5" t="s">
        <v>14</v>
      </c>
    </row>
    <row r="27" customFormat="false" ht="23.25" hidden="false" customHeight="true" outlineLevel="0" collapsed="false">
      <c r="B27" s="5" t="s">
        <v>15</v>
      </c>
    </row>
    <row r="28" customFormat="false" ht="34.5" hidden="false" customHeight="true" outlineLevel="0" collapsed="false">
      <c r="B28" s="5" t="s">
        <v>16</v>
      </c>
    </row>
    <row r="29" customFormat="false" ht="23.25" hidden="false" customHeight="true" outlineLevel="0" collapsed="false">
      <c r="B29" s="5" t="s">
        <v>17</v>
      </c>
    </row>
    <row r="31" customFormat="false" ht="15" hidden="false" customHeight="true" outlineLevel="0" collapsed="false">
      <c r="B31" s="3" t="s">
        <v>18</v>
      </c>
    </row>
    <row r="32" customFormat="false" ht="34.5" hidden="false" customHeight="true" outlineLevel="0" collapsed="false">
      <c r="B32"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16" min="2" style="1" width="26"/>
  </cols>
  <sheetData>
    <row r="2" customFormat="false" ht="19.5" hidden="false" customHeight="true" outlineLevel="0" collapsed="false">
      <c r="B2" s="2" t="s">
        <v>20</v>
      </c>
    </row>
    <row r="4" customFormat="false" ht="15" hidden="false" customHeight="true" outlineLevel="0" collapsed="false">
      <c r="B4" s="6" t="s">
        <v>21</v>
      </c>
      <c r="C4" s="6" t="s">
        <v>22</v>
      </c>
      <c r="D4" s="6" t="s">
        <v>23</v>
      </c>
      <c r="E4" s="6" t="s">
        <v>24</v>
      </c>
      <c r="F4" s="6" t="s">
        <v>25</v>
      </c>
      <c r="G4" s="6" t="s">
        <v>26</v>
      </c>
      <c r="H4" s="6" t="s">
        <v>27</v>
      </c>
      <c r="I4" s="6" t="s">
        <v>28</v>
      </c>
      <c r="J4" s="6" t="s">
        <v>29</v>
      </c>
      <c r="K4" s="6" t="s">
        <v>30</v>
      </c>
      <c r="L4" s="6" t="s">
        <v>31</v>
      </c>
      <c r="M4" s="6" t="s">
        <v>32</v>
      </c>
      <c r="N4" s="6" t="s">
        <v>33</v>
      </c>
    </row>
    <row r="5" customFormat="false" ht="15" hidden="false" customHeight="true" outlineLevel="0" collapsed="false">
      <c r="B5" s="7" t="s">
        <v>34</v>
      </c>
      <c r="C5" s="7" t="s">
        <v>35</v>
      </c>
      <c r="D5" s="7" t="s">
        <v>36</v>
      </c>
      <c r="E5" s="7" t="s">
        <v>37</v>
      </c>
      <c r="F5" s="7" t="s">
        <v>38</v>
      </c>
      <c r="G5" s="7" t="s">
        <v>39</v>
      </c>
      <c r="H5" s="7" t="s">
        <v>40</v>
      </c>
      <c r="I5" s="7" t="s">
        <v>41</v>
      </c>
      <c r="J5" s="7" t="s">
        <v>42</v>
      </c>
      <c r="K5" s="7" t="s">
        <v>43</v>
      </c>
      <c r="L5" s="7" t="s">
        <v>44</v>
      </c>
      <c r="M5" s="7" t="s">
        <v>45</v>
      </c>
      <c r="N5" s="7" t="s">
        <v>46</v>
      </c>
    </row>
    <row r="6" customFormat="false" ht="15" hidden="false" customHeight="true" outlineLevel="0" collapsed="false">
      <c r="B6" s="7" t="s">
        <v>47</v>
      </c>
      <c r="C6" s="7" t="s">
        <v>48</v>
      </c>
      <c r="D6" s="7" t="s">
        <v>49</v>
      </c>
      <c r="E6" s="7" t="s">
        <v>50</v>
      </c>
      <c r="F6" s="7" t="s">
        <v>51</v>
      </c>
      <c r="G6" s="7" t="s">
        <v>52</v>
      </c>
      <c r="H6" s="7" t="s">
        <v>53</v>
      </c>
      <c r="I6" s="7" t="s">
        <v>54</v>
      </c>
      <c r="J6" s="7" t="s">
        <v>55</v>
      </c>
      <c r="L6" s="7" t="s">
        <v>56</v>
      </c>
      <c r="M6" s="7" t="s">
        <v>57</v>
      </c>
      <c r="N6" s="7" t="s">
        <v>58</v>
      </c>
    </row>
    <row r="7" customFormat="false" ht="15" hidden="false" customHeight="true" outlineLevel="0" collapsed="false">
      <c r="B7" s="7" t="s">
        <v>59</v>
      </c>
      <c r="C7" s="7" t="s">
        <v>60</v>
      </c>
      <c r="D7" s="7" t="s">
        <v>61</v>
      </c>
      <c r="E7" s="7" t="s">
        <v>62</v>
      </c>
      <c r="F7" s="7" t="s">
        <v>63</v>
      </c>
      <c r="G7" s="7" t="s">
        <v>64</v>
      </c>
      <c r="H7" s="7" t="s">
        <v>65</v>
      </c>
      <c r="I7" s="7" t="s">
        <v>66</v>
      </c>
      <c r="J7" s="7" t="s">
        <v>67</v>
      </c>
      <c r="L7" s="7" t="s">
        <v>68</v>
      </c>
      <c r="M7" s="7" t="s">
        <v>69</v>
      </c>
      <c r="N7" s="7" t="s">
        <v>70</v>
      </c>
    </row>
    <row r="8" customFormat="false" ht="15" hidden="false" customHeight="true" outlineLevel="0" collapsed="false">
      <c r="B8" s="7" t="s">
        <v>71</v>
      </c>
      <c r="C8" s="7" t="s">
        <v>72</v>
      </c>
      <c r="D8" s="7" t="s">
        <v>73</v>
      </c>
      <c r="F8" s="7" t="s">
        <v>74</v>
      </c>
      <c r="H8" s="7" t="s">
        <v>75</v>
      </c>
      <c r="I8" s="7" t="s">
        <v>76</v>
      </c>
      <c r="J8" s="7" t="s">
        <v>77</v>
      </c>
      <c r="L8" s="7" t="s">
        <v>78</v>
      </c>
      <c r="M8" s="7" t="s">
        <v>79</v>
      </c>
      <c r="N8" s="7" t="s">
        <v>80</v>
      </c>
    </row>
    <row r="9" customFormat="false" ht="15" hidden="false" customHeight="true" outlineLevel="0" collapsed="false">
      <c r="B9" s="7" t="s">
        <v>81</v>
      </c>
      <c r="C9" s="7" t="s">
        <v>82</v>
      </c>
      <c r="D9" s="7" t="s">
        <v>83</v>
      </c>
      <c r="H9" s="7" t="s">
        <v>84</v>
      </c>
      <c r="I9" s="7" t="s">
        <v>85</v>
      </c>
      <c r="L9" s="7" t="s">
        <v>86</v>
      </c>
      <c r="M9" s="7" t="s">
        <v>87</v>
      </c>
    </row>
    <row r="10" customFormat="false" ht="15" hidden="false" customHeight="true" outlineLevel="0" collapsed="false">
      <c r="B10" s="7" t="s">
        <v>88</v>
      </c>
      <c r="C10" s="7" t="s">
        <v>89</v>
      </c>
      <c r="D10" s="7" t="s">
        <v>90</v>
      </c>
      <c r="H10" s="7" t="s">
        <v>91</v>
      </c>
      <c r="L10" s="7" t="s">
        <v>92</v>
      </c>
      <c r="M10" s="7" t="s">
        <v>93</v>
      </c>
    </row>
    <row r="11" customFormat="false" ht="15" hidden="false" customHeight="true" outlineLevel="0" collapsed="false">
      <c r="B11" s="7" t="s">
        <v>94</v>
      </c>
      <c r="C11" s="7" t="s">
        <v>95</v>
      </c>
      <c r="D11" s="7" t="s">
        <v>96</v>
      </c>
      <c r="H11" s="7" t="s">
        <v>97</v>
      </c>
      <c r="L11" s="7" t="s">
        <v>98</v>
      </c>
      <c r="M11" s="7" t="s">
        <v>99</v>
      </c>
    </row>
    <row r="12" customFormat="false" ht="15" hidden="false" customHeight="true" outlineLevel="0" collapsed="false">
      <c r="B12" s="7" t="s">
        <v>100</v>
      </c>
      <c r="C12" s="7" t="s">
        <v>101</v>
      </c>
      <c r="D12" s="7" t="s">
        <v>102</v>
      </c>
      <c r="L12" s="7" t="s">
        <v>103</v>
      </c>
    </row>
    <row r="13" customFormat="false" ht="15" hidden="false" customHeight="true" outlineLevel="0" collapsed="false">
      <c r="B13" s="7" t="s">
        <v>104</v>
      </c>
      <c r="C13" s="7" t="s">
        <v>105</v>
      </c>
      <c r="D13" s="7" t="s">
        <v>106</v>
      </c>
      <c r="L13" s="7" t="s">
        <v>107</v>
      </c>
    </row>
    <row r="14" customFormat="false" ht="15" hidden="false" customHeight="true" outlineLevel="0" collapsed="false">
      <c r="B14" s="7" t="s">
        <v>108</v>
      </c>
      <c r="C14" s="7" t="s">
        <v>109</v>
      </c>
      <c r="D14" s="7" t="s">
        <v>110</v>
      </c>
      <c r="L14" s="7" t="s">
        <v>111</v>
      </c>
    </row>
    <row r="15" customFormat="false" ht="15" hidden="false" customHeight="true" outlineLevel="0" collapsed="false">
      <c r="B15" s="7" t="s">
        <v>112</v>
      </c>
      <c r="C15" s="7" t="s">
        <v>113</v>
      </c>
      <c r="D15" s="7" t="s">
        <v>114</v>
      </c>
      <c r="L15" s="7" t="s">
        <v>115</v>
      </c>
    </row>
    <row r="16" customFormat="false" ht="15" hidden="false" customHeight="true" outlineLevel="0" collapsed="false">
      <c r="B16" s="7" t="s">
        <v>116</v>
      </c>
      <c r="C16" s="7" t="s">
        <v>117</v>
      </c>
      <c r="D16" s="7" t="s">
        <v>118</v>
      </c>
      <c r="L16" s="7" t="s">
        <v>119</v>
      </c>
    </row>
    <row r="17" customFormat="false" ht="15" hidden="false" customHeight="true" outlineLevel="0" collapsed="false">
      <c r="B17" s="7" t="s">
        <v>120</v>
      </c>
      <c r="C17" s="7" t="s">
        <v>121</v>
      </c>
      <c r="D17" s="7" t="s">
        <v>122</v>
      </c>
      <c r="L17" s="7" t="s">
        <v>123</v>
      </c>
    </row>
    <row r="18" customFormat="false" ht="15" hidden="false" customHeight="true" outlineLevel="0" collapsed="false">
      <c r="B18" s="7" t="s">
        <v>124</v>
      </c>
      <c r="C18" s="7" t="s">
        <v>125</v>
      </c>
      <c r="D18" s="7" t="s">
        <v>126</v>
      </c>
      <c r="L18" s="7" t="s">
        <v>127</v>
      </c>
    </row>
    <row r="19" customFormat="false" ht="15" hidden="false" customHeight="true" outlineLevel="0" collapsed="false">
      <c r="B19" s="7" t="s">
        <v>128</v>
      </c>
      <c r="C19" s="7" t="s">
        <v>129</v>
      </c>
      <c r="L19" s="7" t="s">
        <v>130</v>
      </c>
    </row>
    <row r="20" customFormat="false" ht="15" hidden="false" customHeight="true" outlineLevel="0" collapsed="false">
      <c r="C20" s="7" t="s">
        <v>131</v>
      </c>
      <c r="L20" s="7" t="s">
        <v>132</v>
      </c>
    </row>
    <row r="21" customFormat="false" ht="15" hidden="false" customHeight="true" outlineLevel="0" collapsed="false">
      <c r="C21" s="7" t="s">
        <v>133</v>
      </c>
      <c r="L21" s="7" t="s">
        <v>134</v>
      </c>
    </row>
    <row r="22" customFormat="false" ht="15" hidden="false" customHeight="true" outlineLevel="0" collapsed="false">
      <c r="C22" s="7" t="s">
        <v>135</v>
      </c>
      <c r="L22" s="7" t="s">
        <v>136</v>
      </c>
    </row>
    <row r="23" customFormat="false" ht="15" hidden="false" customHeight="true" outlineLevel="0" collapsed="false">
      <c r="C23" s="7" t="s">
        <v>137</v>
      </c>
    </row>
    <row r="24" customFormat="false" ht="15" hidden="false" customHeight="true" outlineLevel="0" collapsed="false">
      <c r="C24" s="7" t="s">
        <v>138</v>
      </c>
    </row>
    <row r="25" customFormat="false" ht="15" hidden="false" customHeight="true" outlineLevel="0" collapsed="false">
      <c r="C25" s="7" t="s">
        <v>139</v>
      </c>
    </row>
    <row r="26" customFormat="false" ht="15" hidden="false" customHeight="true" outlineLevel="0" collapsed="false">
      <c r="C26" s="7" t="s">
        <v>140</v>
      </c>
    </row>
    <row r="27" customFormat="false" ht="15" hidden="false" customHeight="true" outlineLevel="0" collapsed="false">
      <c r="C27" s="7" t="s">
        <v>141</v>
      </c>
    </row>
    <row r="28" customFormat="false" ht="15" hidden="false" customHeight="true" outlineLevel="0" collapsed="false">
      <c r="C28" s="7" t="s">
        <v>142</v>
      </c>
    </row>
    <row r="29" customFormat="false" ht="15" hidden="false" customHeight="true" outlineLevel="0" collapsed="false">
      <c r="C29" s="7" t="s">
        <v>143</v>
      </c>
    </row>
    <row r="30" customFormat="false" ht="15" hidden="false" customHeight="true" outlineLevel="0" collapsed="false">
      <c r="C30" s="7"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20"/>
    <col collapsed="false" customWidth="true" hidden="false" outlineLevel="0" max="5" min="4" style="1" width="12"/>
    <col collapsed="false" customWidth="true" hidden="false" outlineLevel="0" max="7" min="6" style="1" width="18"/>
    <col collapsed="false" customWidth="true" hidden="false" outlineLevel="0" max="8" min="8" style="1" width="16"/>
    <col collapsed="false" customWidth="true" hidden="false" outlineLevel="0" max="10" min="9" style="1" width="12"/>
    <col collapsed="false" customWidth="true" hidden="false" outlineLevel="0" max="11" min="11" style="1" width="10"/>
    <col collapsed="false" customWidth="true" hidden="false" outlineLevel="0" max="13" min="12" style="1" width="16"/>
    <col collapsed="false" customWidth="true" hidden="false" outlineLevel="0" max="14" min="14" style="1" width="9"/>
    <col collapsed="false" customWidth="true" hidden="false" outlineLevel="0" max="15" min="15" style="1" width="10"/>
    <col collapsed="false" customWidth="true" hidden="false" outlineLevel="0" max="16" min="16" style="1" width="20"/>
    <col collapsed="false" customWidth="true" hidden="false" outlineLevel="0" max="19" min="17" style="1" width="9"/>
    <col collapsed="false" customWidth="true" hidden="false" outlineLevel="0" max="20" min="20" style="1" width="28"/>
    <col collapsed="false" customWidth="true" hidden="false" outlineLevel="0" max="21" min="21" style="1" width="24"/>
    <col collapsed="false" customWidth="true" hidden="false" outlineLevel="0" max="22" min="22" style="1" width="28"/>
    <col collapsed="false" customWidth="true" hidden="false" outlineLevel="0" max="26" min="23" style="1" width="24"/>
    <col collapsed="false" customWidth="true" hidden="false" outlineLevel="0" max="27" min="27" style="1" width="28"/>
    <col collapsed="false" customWidth="true" hidden="false" outlineLevel="0" max="28" min="28" style="1" width="18"/>
    <col collapsed="false" customWidth="true" hidden="false" outlineLevel="0" max="29" min="29" style="1" width="28"/>
    <col collapsed="false" customWidth="true" hidden="false" outlineLevel="0" max="30" min="30" style="1" width="26"/>
    <col collapsed="false" customWidth="true" hidden="false" outlineLevel="0" max="36" min="31" style="1" width="10"/>
    <col collapsed="false" customWidth="true" hidden="false" outlineLevel="0" max="38" min="37" style="1" width="18"/>
    <col collapsed="false" customWidth="true" hidden="false" outlineLevel="0" max="39" min="39" style="1" width="14"/>
    <col collapsed="false" customWidth="true" hidden="false" outlineLevel="0" max="40" min="40" style="1" width="20"/>
    <col collapsed="false" customWidth="true" hidden="false" outlineLevel="0" max="41" min="41" style="1" width="12"/>
    <col collapsed="false" customWidth="true" hidden="false" outlineLevel="0" max="42" min="42" style="1" width="10"/>
  </cols>
  <sheetData>
    <row r="1" customFormat="false" ht="21.75" hidden="false" customHeight="true" outlineLevel="0" collapsed="false">
      <c r="A1" s="2" t="s">
        <v>145</v>
      </c>
    </row>
    <row r="2" customFormat="false" ht="36" hidden="false" customHeight="true" outlineLevel="0" collapsed="false">
      <c r="A2" s="8" t="s">
        <v>146</v>
      </c>
      <c r="B2" s="8" t="s">
        <v>147</v>
      </c>
      <c r="C2" s="8" t="s">
        <v>148</v>
      </c>
      <c r="D2" s="8" t="s">
        <v>149</v>
      </c>
      <c r="E2" s="8" t="s">
        <v>150</v>
      </c>
      <c r="F2" s="8" t="s">
        <v>151</v>
      </c>
      <c r="G2" s="8" t="s">
        <v>152</v>
      </c>
      <c r="H2" s="8" t="s">
        <v>153</v>
      </c>
      <c r="I2" s="8" t="s">
        <v>154</v>
      </c>
      <c r="J2" s="8" t="s">
        <v>155</v>
      </c>
      <c r="K2" s="8" t="s">
        <v>156</v>
      </c>
      <c r="L2" s="8" t="s">
        <v>157</v>
      </c>
      <c r="M2" s="8" t="s">
        <v>158</v>
      </c>
      <c r="N2" s="8" t="s">
        <v>159</v>
      </c>
      <c r="O2" s="8" t="s">
        <v>160</v>
      </c>
      <c r="P2" s="8" t="s">
        <v>161</v>
      </c>
      <c r="Q2" s="8" t="s">
        <v>162</v>
      </c>
      <c r="R2" s="8" t="s">
        <v>163</v>
      </c>
      <c r="S2" s="8" t="s">
        <v>164</v>
      </c>
      <c r="T2" s="8" t="s">
        <v>165</v>
      </c>
      <c r="U2" s="8" t="s">
        <v>166</v>
      </c>
      <c r="V2" s="8" t="s">
        <v>167</v>
      </c>
      <c r="W2" s="8" t="s">
        <v>168</v>
      </c>
      <c r="X2" s="8" t="s">
        <v>169</v>
      </c>
      <c r="Y2" s="8" t="s">
        <v>170</v>
      </c>
      <c r="Z2" s="8" t="s">
        <v>171</v>
      </c>
      <c r="AA2" s="8" t="s">
        <v>172</v>
      </c>
      <c r="AB2" s="8" t="s">
        <v>173</v>
      </c>
      <c r="AC2" s="8" t="s">
        <v>174</v>
      </c>
      <c r="AD2" s="8" t="s">
        <v>175</v>
      </c>
      <c r="AE2" s="8" t="s">
        <v>176</v>
      </c>
      <c r="AF2" s="8" t="s">
        <v>177</v>
      </c>
      <c r="AG2" s="8" t="s">
        <v>178</v>
      </c>
      <c r="AH2" s="8" t="s">
        <v>179</v>
      </c>
      <c r="AI2" s="8" t="s">
        <v>180</v>
      </c>
      <c r="AJ2" s="8" t="s">
        <v>181</v>
      </c>
      <c r="AK2" s="8" t="s">
        <v>182</v>
      </c>
      <c r="AL2" s="8" t="s">
        <v>183</v>
      </c>
      <c r="AM2" s="8" t="s">
        <v>184</v>
      </c>
      <c r="AN2" s="8" t="s">
        <v>185</v>
      </c>
      <c r="AO2" s="8" t="s">
        <v>186</v>
      </c>
      <c r="AP2" s="8" t="s">
        <v>187</v>
      </c>
    </row>
    <row r="3" customFormat="false" ht="75" hidden="false" customHeight="true" outlineLevel="0" collapsed="false">
      <c r="A3" s="9" t="s">
        <v>188</v>
      </c>
      <c r="B3" s="9" t="s">
        <v>189</v>
      </c>
      <c r="C3" s="10" t="s">
        <v>190</v>
      </c>
      <c r="D3" s="9" t="s">
        <v>191</v>
      </c>
      <c r="E3" s="9" t="s">
        <v>192</v>
      </c>
      <c r="F3" s="9" t="s">
        <v>193</v>
      </c>
      <c r="G3" s="9" t="s">
        <v>194</v>
      </c>
      <c r="H3" s="9" t="s">
        <v>195</v>
      </c>
      <c r="I3" s="9" t="s">
        <v>196</v>
      </c>
      <c r="J3" s="9" t="s">
        <v>197</v>
      </c>
      <c r="K3" s="9" t="s">
        <v>198</v>
      </c>
      <c r="L3" s="9" t="s">
        <v>199</v>
      </c>
      <c r="M3" s="9" t="s">
        <v>200</v>
      </c>
      <c r="N3" s="9" t="s">
        <v>201</v>
      </c>
      <c r="O3" s="9" t="s">
        <v>202</v>
      </c>
      <c r="P3" s="9" t="s">
        <v>203</v>
      </c>
      <c r="Q3" s="9" t="s">
        <v>204</v>
      </c>
      <c r="R3" s="10" t="s">
        <v>205</v>
      </c>
      <c r="S3" s="10" t="s">
        <v>206</v>
      </c>
      <c r="T3" s="9" t="s">
        <v>207</v>
      </c>
      <c r="U3" s="10" t="s">
        <v>208</v>
      </c>
      <c r="V3" s="9" t="s">
        <v>209</v>
      </c>
      <c r="W3" s="9" t="s">
        <v>210</v>
      </c>
      <c r="X3" s="9" t="s">
        <v>211</v>
      </c>
      <c r="Y3" s="9" t="s">
        <v>212</v>
      </c>
      <c r="Z3" s="9" t="s">
        <v>213</v>
      </c>
      <c r="AA3" s="9" t="s">
        <v>214</v>
      </c>
      <c r="AB3" s="9" t="s">
        <v>215</v>
      </c>
      <c r="AC3" s="9" t="s">
        <v>216</v>
      </c>
      <c r="AD3" s="9" t="s">
        <v>217</v>
      </c>
      <c r="AE3" s="10" t="s">
        <v>218</v>
      </c>
      <c r="AF3" s="10" t="s">
        <v>219</v>
      </c>
      <c r="AG3" s="10" t="s">
        <v>220</v>
      </c>
      <c r="AH3" s="10" t="s">
        <v>221</v>
      </c>
      <c r="AI3" s="10" t="s">
        <v>222</v>
      </c>
      <c r="AJ3" s="10" t="s">
        <v>223</v>
      </c>
      <c r="AK3" s="10" t="s">
        <v>224</v>
      </c>
      <c r="AL3" s="9" t="s">
        <v>225</v>
      </c>
      <c r="AM3" s="9" t="s">
        <v>226</v>
      </c>
      <c r="AN3" s="9" t="s">
        <v>227</v>
      </c>
      <c r="AO3" s="9" t="s">
        <v>228</v>
      </c>
      <c r="AP3" s="10" t="s">
        <v>229</v>
      </c>
    </row>
    <row r="4" customFormat="false" ht="30" hidden="false" customHeight="true" outlineLevel="0" collapsed="false">
      <c r="A4" s="11" t="s">
        <v>230</v>
      </c>
      <c r="B4" s="11" t="s">
        <v>231</v>
      </c>
      <c r="C4" s="12" t="s">
        <v>232</v>
      </c>
      <c r="D4" s="11" t="s">
        <v>66</v>
      </c>
      <c r="E4" s="11" t="s">
        <v>77</v>
      </c>
      <c r="F4" s="11" t="s">
        <v>233</v>
      </c>
      <c r="G4" s="11" t="s">
        <v>36</v>
      </c>
      <c r="H4" s="11" t="s">
        <v>94</v>
      </c>
      <c r="I4" s="11" t="s">
        <v>234</v>
      </c>
      <c r="J4" s="11" t="s">
        <v>51</v>
      </c>
      <c r="K4" s="11" t="s">
        <v>235</v>
      </c>
      <c r="L4" s="11" t="s">
        <v>52</v>
      </c>
      <c r="M4" s="11" t="s">
        <v>236</v>
      </c>
      <c r="N4" s="11" t="s">
        <v>50</v>
      </c>
      <c r="O4" s="11" t="s">
        <v>237</v>
      </c>
      <c r="P4" s="11" t="s">
        <v>238</v>
      </c>
      <c r="Q4" s="11" t="n">
        <v>4</v>
      </c>
      <c r="R4" s="12" t="n">
        <v>2</v>
      </c>
      <c r="S4" s="12" t="n">
        <v>8</v>
      </c>
      <c r="T4" s="11" t="s">
        <v>239</v>
      </c>
      <c r="U4" s="12" t="s">
        <v>240</v>
      </c>
      <c r="V4" s="11" t="s">
        <v>241</v>
      </c>
      <c r="W4" s="11" t="s">
        <v>242</v>
      </c>
      <c r="X4" s="11" t="s">
        <v>243</v>
      </c>
      <c r="Y4" s="11" t="s">
        <v>244</v>
      </c>
      <c r="Z4" s="11" t="s">
        <v>245</v>
      </c>
      <c r="AA4" s="11" t="s">
        <v>246</v>
      </c>
      <c r="AB4" s="11" t="s">
        <v>247</v>
      </c>
      <c r="AC4" s="11" t="s">
        <v>248</v>
      </c>
      <c r="AD4" s="11" t="s">
        <v>249</v>
      </c>
      <c r="AE4" s="12" t="n">
        <v>412</v>
      </c>
      <c r="AF4" s="12" t="n">
        <v>28</v>
      </c>
      <c r="AG4" s="12" t="n">
        <v>5.1</v>
      </c>
      <c r="AH4" s="12" t="n">
        <v>6.8</v>
      </c>
      <c r="AI4" s="12" t="n">
        <v>6</v>
      </c>
      <c r="AJ4" s="12" t="n">
        <v>1</v>
      </c>
      <c r="AK4" s="12" t="s">
        <v>250</v>
      </c>
      <c r="AL4" s="11" t="s">
        <v>251</v>
      </c>
      <c r="AM4" s="11" t="s">
        <v>70</v>
      </c>
      <c r="AN4" s="11" t="s">
        <v>252</v>
      </c>
      <c r="AO4" s="11" t="s">
        <v>253</v>
      </c>
      <c r="AP4" s="12" t="n">
        <v>1</v>
      </c>
    </row>
    <row r="5" customFormat="false" ht="30" hidden="false" customHeight="true" outlineLevel="0" collapsed="false">
      <c r="A5" s="11" t="s">
        <v>254</v>
      </c>
      <c r="B5" s="11" t="s">
        <v>255</v>
      </c>
      <c r="C5" s="12" t="s">
        <v>256</v>
      </c>
      <c r="D5" s="11" t="s">
        <v>66</v>
      </c>
      <c r="E5" s="11" t="s">
        <v>77</v>
      </c>
      <c r="F5" s="11" t="s">
        <v>257</v>
      </c>
      <c r="G5" s="11" t="s">
        <v>258</v>
      </c>
      <c r="H5" s="11" t="s">
        <v>128</v>
      </c>
      <c r="I5" s="11" t="s">
        <v>234</v>
      </c>
      <c r="J5" s="11" t="s">
        <v>63</v>
      </c>
      <c r="K5" s="11" t="s">
        <v>259</v>
      </c>
      <c r="L5" s="11" t="s">
        <v>52</v>
      </c>
      <c r="M5" s="11" t="s">
        <v>40</v>
      </c>
      <c r="N5" s="11" t="s">
        <v>37</v>
      </c>
      <c r="O5" s="11" t="s">
        <v>237</v>
      </c>
      <c r="P5" s="11" t="s">
        <v>260</v>
      </c>
      <c r="Q5" s="11" t="n">
        <v>4</v>
      </c>
      <c r="R5" s="12" t="n">
        <v>2</v>
      </c>
      <c r="S5" s="12" t="n">
        <v>8</v>
      </c>
      <c r="T5" s="11" t="s">
        <v>261</v>
      </c>
      <c r="U5" s="12" t="s">
        <v>240</v>
      </c>
      <c r="V5" s="11" t="s">
        <v>262</v>
      </c>
      <c r="W5" s="11" t="s">
        <v>263</v>
      </c>
      <c r="X5" s="11" t="s">
        <v>264</v>
      </c>
      <c r="Y5" s="11" t="s">
        <v>265</v>
      </c>
      <c r="Z5" s="11" t="s">
        <v>266</v>
      </c>
      <c r="AA5" s="11" t="s">
        <v>267</v>
      </c>
      <c r="AB5" s="11" t="s">
        <v>268</v>
      </c>
      <c r="AC5" s="11" t="s">
        <v>269</v>
      </c>
      <c r="AD5" s="11" t="s">
        <v>270</v>
      </c>
      <c r="AE5" s="12" t="n">
        <v>387</v>
      </c>
      <c r="AF5" s="12" t="n">
        <v>14</v>
      </c>
      <c r="AG5" s="12" t="n">
        <v>11.2</v>
      </c>
      <c r="AH5" s="12" t="n">
        <v>1.1</v>
      </c>
      <c r="AI5" s="12" t="n">
        <v>6</v>
      </c>
      <c r="AJ5" s="12" t="n">
        <v>1</v>
      </c>
      <c r="AK5" s="12" t="s">
        <v>250</v>
      </c>
      <c r="AL5" s="11" t="s">
        <v>271</v>
      </c>
      <c r="AM5" s="11" t="s">
        <v>70</v>
      </c>
      <c r="AN5" s="11" t="s">
        <v>272</v>
      </c>
      <c r="AO5" s="11" t="s">
        <v>273</v>
      </c>
      <c r="AP5" s="12" t="n">
        <v>1</v>
      </c>
    </row>
    <row r="6" customFormat="false" ht="30" hidden="false" customHeight="true" outlineLevel="0" collapsed="false">
      <c r="A6" s="11" t="s">
        <v>274</v>
      </c>
      <c r="B6" s="11" t="s">
        <v>275</v>
      </c>
      <c r="C6" s="12" t="s">
        <v>276</v>
      </c>
      <c r="D6" s="11" t="s">
        <v>66</v>
      </c>
      <c r="E6" s="11" t="s">
        <v>77</v>
      </c>
      <c r="F6" s="11" t="s">
        <v>48</v>
      </c>
      <c r="G6" s="11" t="s">
        <v>277</v>
      </c>
      <c r="H6" s="11" t="s">
        <v>128</v>
      </c>
      <c r="I6" s="11" t="s">
        <v>234</v>
      </c>
      <c r="J6" s="11" t="s">
        <v>63</v>
      </c>
      <c r="K6" s="11" t="s">
        <v>278</v>
      </c>
      <c r="L6" s="11" t="s">
        <v>64</v>
      </c>
      <c r="M6" s="11" t="s">
        <v>236</v>
      </c>
      <c r="N6" s="11" t="s">
        <v>50</v>
      </c>
      <c r="O6" s="11" t="s">
        <v>237</v>
      </c>
      <c r="P6" s="11" t="s">
        <v>279</v>
      </c>
      <c r="Q6" s="11" t="n">
        <v>4</v>
      </c>
      <c r="R6" s="12" t="n">
        <v>2</v>
      </c>
      <c r="S6" s="12" t="n">
        <v>8</v>
      </c>
      <c r="T6" s="11" t="s">
        <v>280</v>
      </c>
      <c r="U6" s="12" t="s">
        <v>240</v>
      </c>
      <c r="V6" s="11" t="s">
        <v>281</v>
      </c>
      <c r="W6" s="11" t="s">
        <v>282</v>
      </c>
      <c r="X6" s="11" t="s">
        <v>283</v>
      </c>
      <c r="Y6" s="11" t="s">
        <v>284</v>
      </c>
      <c r="Z6" s="11" t="s">
        <v>285</v>
      </c>
      <c r="AA6" s="11" t="s">
        <v>286</v>
      </c>
      <c r="AB6" s="11" t="s">
        <v>45</v>
      </c>
      <c r="AC6" s="11" t="s">
        <v>287</v>
      </c>
      <c r="AD6" s="11" t="s">
        <v>288</v>
      </c>
      <c r="AE6" s="12" t="n">
        <v>445</v>
      </c>
      <c r="AF6" s="12" t="n">
        <v>31</v>
      </c>
      <c r="AG6" s="12" t="n">
        <v>4.3</v>
      </c>
      <c r="AH6" s="12" t="n">
        <v>7.9</v>
      </c>
      <c r="AI6" s="12" t="n">
        <v>6</v>
      </c>
      <c r="AJ6" s="12" t="n">
        <v>1</v>
      </c>
      <c r="AK6" s="12" t="s">
        <v>250</v>
      </c>
      <c r="AL6" s="11" t="s">
        <v>289</v>
      </c>
      <c r="AM6" s="11" t="s">
        <v>70</v>
      </c>
      <c r="AN6" s="11" t="s">
        <v>290</v>
      </c>
      <c r="AO6" s="11" t="s">
        <v>291</v>
      </c>
      <c r="AP6" s="12" t="n">
        <v>1</v>
      </c>
    </row>
    <row r="7" customFormat="false" ht="30" hidden="false" customHeight="true" outlineLevel="0" collapsed="false">
      <c r="A7" s="11" t="s">
        <v>292</v>
      </c>
      <c r="B7" s="11" t="s">
        <v>293</v>
      </c>
      <c r="C7" s="12" t="s">
        <v>294</v>
      </c>
      <c r="D7" s="11" t="s">
        <v>66</v>
      </c>
      <c r="E7" s="11" t="s">
        <v>295</v>
      </c>
      <c r="F7" s="11" t="s">
        <v>296</v>
      </c>
      <c r="G7" s="11" t="s">
        <v>73</v>
      </c>
      <c r="H7" s="11" t="s">
        <v>297</v>
      </c>
      <c r="I7" s="11" t="s">
        <v>234</v>
      </c>
      <c r="J7" s="11" t="s">
        <v>51</v>
      </c>
      <c r="K7" s="11" t="s">
        <v>298</v>
      </c>
      <c r="L7" s="11" t="s">
        <v>52</v>
      </c>
      <c r="M7" s="11" t="s">
        <v>40</v>
      </c>
      <c r="N7" s="11" t="s">
        <v>50</v>
      </c>
      <c r="O7" s="11" t="s">
        <v>234</v>
      </c>
      <c r="P7" s="11" t="s">
        <v>299</v>
      </c>
      <c r="Q7" s="11" t="n">
        <v>4</v>
      </c>
      <c r="R7" s="12" t="n">
        <v>2</v>
      </c>
      <c r="S7" s="12" t="n">
        <v>8</v>
      </c>
      <c r="T7" s="11" t="s">
        <v>300</v>
      </c>
      <c r="U7" s="12" t="s">
        <v>240</v>
      </c>
      <c r="V7" s="11" t="s">
        <v>301</v>
      </c>
      <c r="W7" s="11" t="s">
        <v>302</v>
      </c>
      <c r="X7" s="11" t="s">
        <v>303</v>
      </c>
      <c r="Y7" s="11" t="s">
        <v>304</v>
      </c>
      <c r="Z7" s="11" t="s">
        <v>305</v>
      </c>
      <c r="AA7" s="11" t="s">
        <v>306</v>
      </c>
      <c r="AB7" s="11" t="s">
        <v>307</v>
      </c>
      <c r="AC7" s="11" t="s">
        <v>308</v>
      </c>
      <c r="AD7" s="11" t="s">
        <v>309</v>
      </c>
      <c r="AE7" s="12" t="n">
        <v>398</v>
      </c>
      <c r="AF7" s="12" t="n">
        <v>29</v>
      </c>
      <c r="AG7" s="12" t="n">
        <v>3.8</v>
      </c>
      <c r="AH7" s="12" t="n">
        <v>4.2</v>
      </c>
      <c r="AI7" s="12" t="n">
        <v>6</v>
      </c>
      <c r="AJ7" s="12" t="n">
        <v>1</v>
      </c>
      <c r="AK7" s="12" t="s">
        <v>250</v>
      </c>
      <c r="AL7" s="11" t="s">
        <v>289</v>
      </c>
      <c r="AM7" s="11" t="s">
        <v>70</v>
      </c>
      <c r="AN7" s="11" t="s">
        <v>310</v>
      </c>
      <c r="AO7" s="11" t="s">
        <v>311</v>
      </c>
      <c r="AP7" s="12" t="n">
        <v>1</v>
      </c>
    </row>
    <row r="8" customFormat="false" ht="30" hidden="false" customHeight="true" outlineLevel="0" collapsed="false">
      <c r="A8" s="11" t="s">
        <v>312</v>
      </c>
      <c r="B8" s="11" t="s">
        <v>313</v>
      </c>
      <c r="C8" s="12" t="s">
        <v>314</v>
      </c>
      <c r="D8" s="11" t="s">
        <v>54</v>
      </c>
      <c r="E8" s="11" t="s">
        <v>315</v>
      </c>
      <c r="F8" s="11" t="s">
        <v>316</v>
      </c>
      <c r="G8" s="11" t="s">
        <v>317</v>
      </c>
      <c r="H8" s="11" t="s">
        <v>318</v>
      </c>
      <c r="I8" s="11" t="s">
        <v>234</v>
      </c>
      <c r="J8" s="11" t="s">
        <v>38</v>
      </c>
      <c r="K8" s="11" t="s">
        <v>319</v>
      </c>
      <c r="L8" s="11" t="s">
        <v>39</v>
      </c>
      <c r="M8" s="11" t="s">
        <v>40</v>
      </c>
      <c r="N8" s="11" t="s">
        <v>37</v>
      </c>
      <c r="O8" s="11" t="s">
        <v>234</v>
      </c>
      <c r="P8" s="11" t="s">
        <v>320</v>
      </c>
      <c r="Q8" s="11" t="n">
        <v>4</v>
      </c>
      <c r="R8" s="12" t="n">
        <v>2</v>
      </c>
      <c r="S8" s="12" t="n">
        <v>8</v>
      </c>
      <c r="T8" s="11" t="s">
        <v>321</v>
      </c>
      <c r="U8" s="12" t="s">
        <v>240</v>
      </c>
      <c r="V8" s="11" t="s">
        <v>322</v>
      </c>
      <c r="W8" s="11" t="s">
        <v>323</v>
      </c>
      <c r="X8" s="11" t="s">
        <v>324</v>
      </c>
      <c r="Y8" s="11" t="s">
        <v>325</v>
      </c>
      <c r="Z8" s="11" t="s">
        <v>326</v>
      </c>
      <c r="AA8" s="11" t="s">
        <v>327</v>
      </c>
      <c r="AB8" s="11" t="s">
        <v>328</v>
      </c>
      <c r="AC8" s="11" t="s">
        <v>329</v>
      </c>
      <c r="AD8" s="11" t="s">
        <v>330</v>
      </c>
      <c r="AE8" s="12" t="n">
        <v>356</v>
      </c>
      <c r="AF8" s="12" t="n">
        <v>15</v>
      </c>
      <c r="AG8" s="12" t="n">
        <v>6.4</v>
      </c>
      <c r="AH8" s="12" t="n">
        <v>8.1</v>
      </c>
      <c r="AI8" s="12" t="n">
        <v>5</v>
      </c>
      <c r="AJ8" s="12" t="n">
        <v>0.9</v>
      </c>
      <c r="AK8" s="12" t="s">
        <v>250</v>
      </c>
      <c r="AL8" s="11" t="s">
        <v>289</v>
      </c>
      <c r="AM8" s="11" t="s">
        <v>70</v>
      </c>
      <c r="AN8" s="11" t="s">
        <v>331</v>
      </c>
      <c r="AO8" s="11" t="s">
        <v>332</v>
      </c>
      <c r="AP8" s="12" t="n">
        <v>1</v>
      </c>
    </row>
    <row r="9" customFormat="false" ht="30" hidden="false" customHeight="true" outlineLevel="0" collapsed="false">
      <c r="A9" s="11" t="s">
        <v>333</v>
      </c>
      <c r="B9" s="11" t="s">
        <v>334</v>
      </c>
      <c r="C9" s="12" t="s">
        <v>335</v>
      </c>
      <c r="D9" s="11" t="s">
        <v>41</v>
      </c>
      <c r="E9" s="11" t="s">
        <v>77</v>
      </c>
      <c r="F9" s="11" t="s">
        <v>35</v>
      </c>
      <c r="G9" s="11" t="s">
        <v>336</v>
      </c>
      <c r="H9" s="11" t="s">
        <v>94</v>
      </c>
      <c r="I9" s="11" t="s">
        <v>234</v>
      </c>
      <c r="J9" s="11" t="s">
        <v>38</v>
      </c>
      <c r="K9" s="11" t="s">
        <v>337</v>
      </c>
      <c r="L9" s="11" t="s">
        <v>39</v>
      </c>
      <c r="M9" s="11" t="s">
        <v>97</v>
      </c>
      <c r="N9" s="11" t="s">
        <v>37</v>
      </c>
      <c r="O9" s="11" t="s">
        <v>237</v>
      </c>
      <c r="P9" s="11" t="s">
        <v>338</v>
      </c>
      <c r="Q9" s="11" t="n">
        <v>4</v>
      </c>
      <c r="R9" s="12" t="n">
        <v>2</v>
      </c>
      <c r="S9" s="12" t="n">
        <v>8</v>
      </c>
      <c r="T9" s="11" t="s">
        <v>339</v>
      </c>
      <c r="U9" s="12" t="s">
        <v>240</v>
      </c>
      <c r="V9" s="11" t="s">
        <v>340</v>
      </c>
      <c r="W9" s="11" t="s">
        <v>341</v>
      </c>
      <c r="X9" s="11" t="s">
        <v>342</v>
      </c>
      <c r="Y9" s="11" t="s">
        <v>343</v>
      </c>
      <c r="Z9" s="11" t="s">
        <v>344</v>
      </c>
      <c r="AA9" s="11" t="s">
        <v>345</v>
      </c>
      <c r="AB9" s="11" t="s">
        <v>346</v>
      </c>
      <c r="AC9" s="11" t="s">
        <v>347</v>
      </c>
      <c r="AD9" s="11" t="s">
        <v>348</v>
      </c>
      <c r="AE9" s="12" t="n">
        <v>298</v>
      </c>
      <c r="AF9" s="12" t="n">
        <v>11</v>
      </c>
      <c r="AG9" s="12" t="n">
        <v>7.2</v>
      </c>
      <c r="AH9" s="12" t="n">
        <v>2.1</v>
      </c>
      <c r="AI9" s="12" t="n">
        <v>8</v>
      </c>
      <c r="AJ9" s="12" t="n">
        <v>0.6</v>
      </c>
      <c r="AK9" s="12" t="s">
        <v>250</v>
      </c>
      <c r="AL9" s="11" t="s">
        <v>289</v>
      </c>
      <c r="AM9" s="11" t="s">
        <v>70</v>
      </c>
      <c r="AN9" s="11" t="s">
        <v>349</v>
      </c>
      <c r="AO9" s="11" t="s">
        <v>350</v>
      </c>
      <c r="AP9" s="12" t="n">
        <v>1</v>
      </c>
    </row>
    <row r="10" customFormat="false" ht="30" hidden="false" customHeight="true" outlineLevel="0" collapsed="false">
      <c r="A10" s="11" t="s">
        <v>351</v>
      </c>
      <c r="B10" s="11" t="s">
        <v>352</v>
      </c>
      <c r="C10" s="12" t="s">
        <v>353</v>
      </c>
      <c r="D10" s="11" t="s">
        <v>66</v>
      </c>
      <c r="E10" s="11" t="s">
        <v>77</v>
      </c>
      <c r="F10" s="11" t="s">
        <v>35</v>
      </c>
      <c r="G10" s="11" t="s">
        <v>73</v>
      </c>
      <c r="H10" s="11" t="s">
        <v>354</v>
      </c>
      <c r="I10" s="11" t="s">
        <v>234</v>
      </c>
      <c r="J10" s="11" t="s">
        <v>63</v>
      </c>
      <c r="K10" s="11" t="s">
        <v>259</v>
      </c>
      <c r="L10" s="11" t="s">
        <v>52</v>
      </c>
      <c r="M10" s="11" t="s">
        <v>53</v>
      </c>
      <c r="N10" s="11" t="s">
        <v>50</v>
      </c>
      <c r="O10" s="11" t="s">
        <v>234</v>
      </c>
      <c r="P10" s="11" t="s">
        <v>355</v>
      </c>
      <c r="Q10" s="11" t="n">
        <v>4</v>
      </c>
      <c r="R10" s="12" t="n">
        <v>2</v>
      </c>
      <c r="S10" s="12" t="n">
        <v>8</v>
      </c>
      <c r="T10" s="11" t="s">
        <v>356</v>
      </c>
      <c r="U10" s="12" t="s">
        <v>240</v>
      </c>
      <c r="V10" s="11" t="s">
        <v>357</v>
      </c>
      <c r="W10" s="11" t="s">
        <v>358</v>
      </c>
      <c r="X10" s="11" t="s">
        <v>359</v>
      </c>
      <c r="Y10" s="11" t="s">
        <v>360</v>
      </c>
      <c r="Z10" s="11" t="s">
        <v>361</v>
      </c>
      <c r="AA10" s="11" t="s">
        <v>362</v>
      </c>
      <c r="AB10" s="11" t="s">
        <v>45</v>
      </c>
      <c r="AC10" s="11" t="s">
        <v>363</v>
      </c>
      <c r="AD10" s="11" t="s">
        <v>364</v>
      </c>
      <c r="AE10" s="12" t="n">
        <v>421</v>
      </c>
      <c r="AF10" s="12" t="n">
        <v>27</v>
      </c>
      <c r="AG10" s="12" t="n">
        <v>5.6</v>
      </c>
      <c r="AH10" s="12" t="n">
        <v>3.1</v>
      </c>
      <c r="AI10" s="12" t="n">
        <v>6</v>
      </c>
      <c r="AJ10" s="12" t="n">
        <v>1</v>
      </c>
      <c r="AK10" s="12" t="s">
        <v>250</v>
      </c>
      <c r="AL10" s="11" t="s">
        <v>365</v>
      </c>
      <c r="AM10" s="11" t="s">
        <v>58</v>
      </c>
      <c r="AN10" s="11" t="s">
        <v>366</v>
      </c>
      <c r="AO10" s="11" t="s">
        <v>367</v>
      </c>
      <c r="AP10" s="12" t="n">
        <v>1</v>
      </c>
    </row>
    <row r="11" customFormat="false" ht="30" hidden="false" customHeight="true" outlineLevel="0" collapsed="false">
      <c r="A11" s="11" t="s">
        <v>368</v>
      </c>
      <c r="B11" s="11" t="s">
        <v>369</v>
      </c>
      <c r="C11" s="12" t="s">
        <v>370</v>
      </c>
      <c r="D11" s="11" t="s">
        <v>66</v>
      </c>
      <c r="E11" s="11" t="s">
        <v>77</v>
      </c>
      <c r="F11" s="11" t="s">
        <v>233</v>
      </c>
      <c r="G11" s="11" t="s">
        <v>371</v>
      </c>
      <c r="H11" s="11" t="s">
        <v>372</v>
      </c>
      <c r="I11" s="11" t="s">
        <v>234</v>
      </c>
      <c r="J11" s="11" t="s">
        <v>63</v>
      </c>
      <c r="K11" s="11" t="s">
        <v>373</v>
      </c>
      <c r="L11" s="11" t="s">
        <v>52</v>
      </c>
      <c r="M11" s="11" t="s">
        <v>53</v>
      </c>
      <c r="N11" s="11" t="s">
        <v>50</v>
      </c>
      <c r="O11" s="11" t="s">
        <v>237</v>
      </c>
      <c r="P11" s="11" t="s">
        <v>374</v>
      </c>
      <c r="Q11" s="11" t="n">
        <v>4</v>
      </c>
      <c r="R11" s="12" t="n">
        <v>2</v>
      </c>
      <c r="S11" s="12" t="n">
        <v>8</v>
      </c>
      <c r="T11" s="11" t="s">
        <v>375</v>
      </c>
      <c r="U11" s="12" t="s">
        <v>240</v>
      </c>
      <c r="V11" s="11" t="s">
        <v>376</v>
      </c>
      <c r="W11" s="11" t="s">
        <v>377</v>
      </c>
      <c r="X11" s="11" t="s">
        <v>378</v>
      </c>
      <c r="Y11" s="11" t="s">
        <v>379</v>
      </c>
      <c r="Z11" s="11" t="s">
        <v>380</v>
      </c>
      <c r="AA11" s="11" t="s">
        <v>381</v>
      </c>
      <c r="AB11" s="11" t="s">
        <v>328</v>
      </c>
      <c r="AC11" s="11" t="s">
        <v>382</v>
      </c>
      <c r="AD11" s="11" t="s">
        <v>383</v>
      </c>
      <c r="AE11" s="12" t="n">
        <v>388</v>
      </c>
      <c r="AF11" s="12" t="n">
        <v>17</v>
      </c>
      <c r="AG11" s="12" t="n">
        <v>5.9</v>
      </c>
      <c r="AH11" s="12" t="n">
        <v>6.2</v>
      </c>
      <c r="AI11" s="12" t="n">
        <v>6</v>
      </c>
      <c r="AJ11" s="12" t="n">
        <v>1</v>
      </c>
      <c r="AK11" s="12" t="s">
        <v>250</v>
      </c>
      <c r="AL11" s="11" t="s">
        <v>251</v>
      </c>
      <c r="AM11" s="11" t="s">
        <v>58</v>
      </c>
      <c r="AN11" s="11" t="s">
        <v>366</v>
      </c>
      <c r="AO11" s="11" t="s">
        <v>367</v>
      </c>
      <c r="AP11" s="12" t="n">
        <v>1</v>
      </c>
    </row>
    <row r="12" customFormat="false" ht="30" hidden="false" customHeight="true" outlineLevel="0" collapsed="false">
      <c r="A12" s="11" t="s">
        <v>384</v>
      </c>
      <c r="B12" s="11" t="s">
        <v>385</v>
      </c>
      <c r="C12" s="12" t="s">
        <v>386</v>
      </c>
      <c r="D12" s="11" t="s">
        <v>66</v>
      </c>
      <c r="E12" s="11" t="s">
        <v>77</v>
      </c>
      <c r="F12" s="11" t="s">
        <v>387</v>
      </c>
      <c r="G12" s="11" t="s">
        <v>277</v>
      </c>
      <c r="H12" s="11" t="s">
        <v>128</v>
      </c>
      <c r="I12" s="11" t="s">
        <v>234</v>
      </c>
      <c r="J12" s="11" t="s">
        <v>63</v>
      </c>
      <c r="K12" s="11" t="s">
        <v>278</v>
      </c>
      <c r="L12" s="11" t="s">
        <v>52</v>
      </c>
      <c r="M12" s="11" t="s">
        <v>40</v>
      </c>
      <c r="N12" s="11" t="s">
        <v>37</v>
      </c>
      <c r="O12" s="11" t="s">
        <v>237</v>
      </c>
      <c r="P12" s="11" t="s">
        <v>388</v>
      </c>
      <c r="Q12" s="11" t="n">
        <v>4</v>
      </c>
      <c r="R12" s="12" t="n">
        <v>2</v>
      </c>
      <c r="S12" s="12" t="n">
        <v>8</v>
      </c>
      <c r="T12" s="11" t="s">
        <v>389</v>
      </c>
      <c r="U12" s="12" t="s">
        <v>240</v>
      </c>
      <c r="V12" s="11" t="s">
        <v>390</v>
      </c>
      <c r="W12" s="11" t="s">
        <v>391</v>
      </c>
      <c r="X12" s="11" t="s">
        <v>392</v>
      </c>
      <c r="Y12" s="11" t="s">
        <v>393</v>
      </c>
      <c r="Z12" s="11" t="s">
        <v>394</v>
      </c>
      <c r="AA12" s="11" t="s">
        <v>395</v>
      </c>
      <c r="AB12" s="11" t="s">
        <v>268</v>
      </c>
      <c r="AC12" s="11" t="s">
        <v>396</v>
      </c>
      <c r="AD12" s="11" t="s">
        <v>397</v>
      </c>
      <c r="AE12" s="12" t="n">
        <v>402</v>
      </c>
      <c r="AF12" s="12" t="n">
        <v>26</v>
      </c>
      <c r="AG12" s="12" t="n">
        <v>9.1</v>
      </c>
      <c r="AH12" s="12" t="n">
        <v>5.4</v>
      </c>
      <c r="AI12" s="12" t="n">
        <v>6</v>
      </c>
      <c r="AJ12" s="12" t="n">
        <v>1</v>
      </c>
      <c r="AK12" s="12" t="s">
        <v>250</v>
      </c>
      <c r="AL12" s="11" t="s">
        <v>365</v>
      </c>
      <c r="AM12" s="11" t="s">
        <v>58</v>
      </c>
      <c r="AN12" s="11" t="s">
        <v>366</v>
      </c>
      <c r="AO12" s="11" t="s">
        <v>367</v>
      </c>
      <c r="AP12" s="12" t="n">
        <v>1</v>
      </c>
    </row>
    <row r="13" customFormat="false" ht="30" hidden="false" customHeight="true" outlineLevel="0" collapsed="false">
      <c r="A13" s="11" t="s">
        <v>398</v>
      </c>
      <c r="B13" s="11" t="s">
        <v>399</v>
      </c>
      <c r="C13" s="12" t="s">
        <v>400</v>
      </c>
      <c r="D13" s="11" t="s">
        <v>66</v>
      </c>
      <c r="E13" s="11" t="s">
        <v>77</v>
      </c>
      <c r="F13" s="11" t="s">
        <v>35</v>
      </c>
      <c r="G13" s="11" t="s">
        <v>401</v>
      </c>
      <c r="H13" s="11" t="s">
        <v>94</v>
      </c>
      <c r="I13" s="11" t="s">
        <v>234</v>
      </c>
      <c r="J13" s="11" t="s">
        <v>74</v>
      </c>
      <c r="K13" s="11" t="s">
        <v>402</v>
      </c>
      <c r="L13" s="11" t="s">
        <v>52</v>
      </c>
      <c r="M13" s="11" t="s">
        <v>236</v>
      </c>
      <c r="N13" s="11" t="s">
        <v>50</v>
      </c>
      <c r="O13" s="11" t="s">
        <v>237</v>
      </c>
      <c r="P13" s="11" t="s">
        <v>403</v>
      </c>
      <c r="Q13" s="11" t="n">
        <v>6</v>
      </c>
      <c r="R13" s="12" t="n">
        <v>2</v>
      </c>
      <c r="S13" s="12" t="n">
        <v>12</v>
      </c>
      <c r="T13" s="11" t="s">
        <v>404</v>
      </c>
      <c r="U13" s="12" t="s">
        <v>240</v>
      </c>
      <c r="V13" s="11" t="s">
        <v>405</v>
      </c>
      <c r="W13" s="11" t="s">
        <v>406</v>
      </c>
      <c r="X13" s="11" t="s">
        <v>407</v>
      </c>
      <c r="Y13" s="11" t="s">
        <v>408</v>
      </c>
      <c r="Z13" s="11" t="s">
        <v>409</v>
      </c>
      <c r="AA13" s="11" t="s">
        <v>410</v>
      </c>
      <c r="AB13" s="11" t="s">
        <v>247</v>
      </c>
      <c r="AC13" s="11" t="s">
        <v>411</v>
      </c>
      <c r="AD13" s="11" t="s">
        <v>412</v>
      </c>
      <c r="AE13" s="12" t="n">
        <v>456</v>
      </c>
      <c r="AF13" s="12" t="n">
        <v>24</v>
      </c>
      <c r="AG13" s="12" t="n">
        <v>6.8</v>
      </c>
      <c r="AH13" s="12" t="n">
        <v>7.2</v>
      </c>
      <c r="AI13" s="12" t="n">
        <v>6</v>
      </c>
      <c r="AJ13" s="12" t="n">
        <v>1</v>
      </c>
      <c r="AK13" s="12" t="s">
        <v>250</v>
      </c>
      <c r="AL13" s="11" t="s">
        <v>251</v>
      </c>
      <c r="AM13" s="11" t="s">
        <v>58</v>
      </c>
      <c r="AN13" s="11" t="s">
        <v>366</v>
      </c>
      <c r="AO13" s="11" t="s">
        <v>367</v>
      </c>
      <c r="AP13" s="12" t="n">
        <v>1</v>
      </c>
    </row>
    <row r="14" customFormat="false" ht="30" hidden="false" customHeight="true" outlineLevel="0" collapsed="false">
      <c r="A14" s="11" t="s">
        <v>413</v>
      </c>
      <c r="B14" s="11" t="s">
        <v>414</v>
      </c>
      <c r="C14" s="12" t="s">
        <v>415</v>
      </c>
      <c r="D14" s="11" t="s">
        <v>41</v>
      </c>
      <c r="E14" s="11" t="s">
        <v>295</v>
      </c>
      <c r="F14" s="11" t="s">
        <v>416</v>
      </c>
      <c r="G14" s="11" t="s">
        <v>417</v>
      </c>
      <c r="H14" s="11" t="s">
        <v>71</v>
      </c>
      <c r="I14" s="11" t="s">
        <v>234</v>
      </c>
      <c r="J14" s="11" t="s">
        <v>51</v>
      </c>
      <c r="K14" s="11" t="s">
        <v>298</v>
      </c>
      <c r="L14" s="11" t="s">
        <v>52</v>
      </c>
      <c r="M14" s="11" t="s">
        <v>40</v>
      </c>
      <c r="N14" s="11" t="s">
        <v>37</v>
      </c>
      <c r="O14" s="11" t="s">
        <v>234</v>
      </c>
      <c r="P14" s="11" t="s">
        <v>418</v>
      </c>
      <c r="Q14" s="11" t="n">
        <v>4</v>
      </c>
      <c r="R14" s="12" t="n">
        <v>2</v>
      </c>
      <c r="S14" s="12" t="n">
        <v>8</v>
      </c>
      <c r="T14" s="11" t="s">
        <v>419</v>
      </c>
      <c r="U14" s="12" t="s">
        <v>240</v>
      </c>
      <c r="V14" s="11" t="s">
        <v>420</v>
      </c>
      <c r="W14" s="11" t="s">
        <v>421</v>
      </c>
      <c r="X14" s="11" t="s">
        <v>422</v>
      </c>
      <c r="Y14" s="11" t="s">
        <v>423</v>
      </c>
      <c r="Z14" s="11" t="s">
        <v>424</v>
      </c>
      <c r="AA14" s="11" t="s">
        <v>425</v>
      </c>
      <c r="AB14" s="11" t="s">
        <v>79</v>
      </c>
      <c r="AC14" s="11" t="s">
        <v>426</v>
      </c>
      <c r="AD14" s="11" t="s">
        <v>427</v>
      </c>
      <c r="AE14" s="12" t="n">
        <v>267</v>
      </c>
      <c r="AF14" s="12" t="n">
        <v>14</v>
      </c>
      <c r="AG14" s="12" t="n">
        <v>4.2</v>
      </c>
      <c r="AH14" s="12" t="n">
        <v>3.8</v>
      </c>
      <c r="AI14" s="12" t="n">
        <v>8</v>
      </c>
      <c r="AJ14" s="12" t="n">
        <v>0.6</v>
      </c>
      <c r="AK14" s="12" t="s">
        <v>250</v>
      </c>
      <c r="AL14" s="11" t="s">
        <v>428</v>
      </c>
      <c r="AM14" s="11" t="s">
        <v>58</v>
      </c>
      <c r="AN14" s="11" t="s">
        <v>366</v>
      </c>
      <c r="AO14" s="11" t="s">
        <v>367</v>
      </c>
      <c r="AP14" s="12" t="n">
        <v>1</v>
      </c>
    </row>
    <row r="15" customFormat="false" ht="30" hidden="false" customHeight="true" outlineLevel="0" collapsed="false">
      <c r="A15" s="11" t="s">
        <v>429</v>
      </c>
      <c r="B15" s="11" t="s">
        <v>430</v>
      </c>
      <c r="C15" s="12" t="s">
        <v>431</v>
      </c>
      <c r="D15" s="11" t="s">
        <v>66</v>
      </c>
      <c r="E15" s="11" t="s">
        <v>77</v>
      </c>
      <c r="F15" s="11" t="s">
        <v>35</v>
      </c>
      <c r="G15" s="11" t="s">
        <v>432</v>
      </c>
      <c r="H15" s="11" t="s">
        <v>120</v>
      </c>
      <c r="I15" s="11" t="s">
        <v>234</v>
      </c>
      <c r="J15" s="11" t="s">
        <v>63</v>
      </c>
      <c r="K15" s="11" t="s">
        <v>259</v>
      </c>
      <c r="L15" s="11" t="s">
        <v>39</v>
      </c>
      <c r="M15" s="11" t="s">
        <v>53</v>
      </c>
      <c r="N15" s="11" t="s">
        <v>50</v>
      </c>
      <c r="O15" s="11" t="s">
        <v>237</v>
      </c>
      <c r="P15" s="11" t="s">
        <v>433</v>
      </c>
      <c r="Q15" s="11" t="n">
        <v>4</v>
      </c>
      <c r="R15" s="12" t="n">
        <v>2</v>
      </c>
      <c r="S15" s="12" t="n">
        <v>8</v>
      </c>
      <c r="T15" s="11" t="s">
        <v>434</v>
      </c>
      <c r="U15" s="12" t="s">
        <v>240</v>
      </c>
      <c r="V15" s="11" t="s">
        <v>435</v>
      </c>
      <c r="W15" s="11" t="s">
        <v>436</v>
      </c>
      <c r="X15" s="11" t="s">
        <v>437</v>
      </c>
      <c r="Y15" s="11" t="s">
        <v>438</v>
      </c>
      <c r="Z15" s="11" t="s">
        <v>439</v>
      </c>
      <c r="AA15" s="11" t="s">
        <v>440</v>
      </c>
      <c r="AB15" s="11" t="s">
        <v>441</v>
      </c>
      <c r="AC15" s="11" t="s">
        <v>442</v>
      </c>
      <c r="AD15" s="11" t="s">
        <v>443</v>
      </c>
      <c r="AE15" s="12" t="n">
        <v>378</v>
      </c>
      <c r="AF15" s="12" t="n">
        <v>28</v>
      </c>
      <c r="AG15" s="12" t="n">
        <v>4.4</v>
      </c>
      <c r="AH15" s="12" t="n">
        <v>4.9</v>
      </c>
      <c r="AI15" s="12" t="n">
        <v>6</v>
      </c>
      <c r="AJ15" s="12" t="n">
        <v>1</v>
      </c>
      <c r="AK15" s="12" t="s">
        <v>250</v>
      </c>
      <c r="AL15" s="11" t="s">
        <v>444</v>
      </c>
      <c r="AM15" s="11" t="s">
        <v>58</v>
      </c>
      <c r="AN15" s="11" t="s">
        <v>366</v>
      </c>
      <c r="AO15" s="11" t="s">
        <v>367</v>
      </c>
      <c r="AP15" s="12" t="n">
        <v>1</v>
      </c>
    </row>
    <row r="16" customFormat="false" ht="30" hidden="false" customHeight="true" outlineLevel="0" collapsed="false">
      <c r="A16" s="11" t="s">
        <v>445</v>
      </c>
      <c r="B16" s="11" t="s">
        <v>446</v>
      </c>
      <c r="C16" s="12" t="s">
        <v>447</v>
      </c>
      <c r="D16" s="11" t="s">
        <v>66</v>
      </c>
      <c r="E16" s="11" t="s">
        <v>77</v>
      </c>
      <c r="F16" s="11" t="s">
        <v>257</v>
      </c>
      <c r="G16" s="11" t="s">
        <v>448</v>
      </c>
      <c r="H16" s="11" t="s">
        <v>94</v>
      </c>
      <c r="I16" s="11" t="s">
        <v>234</v>
      </c>
      <c r="J16" s="11" t="s">
        <v>63</v>
      </c>
      <c r="K16" s="11" t="s">
        <v>278</v>
      </c>
      <c r="L16" s="11" t="s">
        <v>52</v>
      </c>
      <c r="M16" s="11" t="s">
        <v>40</v>
      </c>
      <c r="N16" s="11" t="s">
        <v>50</v>
      </c>
      <c r="O16" s="11" t="s">
        <v>237</v>
      </c>
      <c r="P16" s="11" t="s">
        <v>449</v>
      </c>
      <c r="Q16" s="11" t="n">
        <v>4</v>
      </c>
      <c r="R16" s="12" t="n">
        <v>2</v>
      </c>
      <c r="S16" s="12" t="n">
        <v>8</v>
      </c>
      <c r="T16" s="11" t="s">
        <v>450</v>
      </c>
      <c r="U16" s="12" t="s">
        <v>240</v>
      </c>
      <c r="V16" s="11" t="s">
        <v>451</v>
      </c>
      <c r="W16" s="11" t="s">
        <v>452</v>
      </c>
      <c r="X16" s="11" t="s">
        <v>453</v>
      </c>
      <c r="Y16" s="11" t="s">
        <v>454</v>
      </c>
      <c r="Z16" s="11" t="s">
        <v>455</v>
      </c>
      <c r="AA16" s="11" t="s">
        <v>456</v>
      </c>
      <c r="AB16" s="11" t="s">
        <v>45</v>
      </c>
      <c r="AC16" s="11" t="s">
        <v>457</v>
      </c>
      <c r="AD16" s="11" t="s">
        <v>458</v>
      </c>
      <c r="AE16" s="12" t="n">
        <v>395</v>
      </c>
      <c r="AF16" s="12" t="n">
        <v>31</v>
      </c>
      <c r="AG16" s="12" t="n">
        <v>3.6</v>
      </c>
      <c r="AH16" s="12" t="n">
        <v>5.8</v>
      </c>
      <c r="AI16" s="12" t="n">
        <v>6</v>
      </c>
      <c r="AJ16" s="12" t="n">
        <v>1</v>
      </c>
      <c r="AK16" s="12" t="s">
        <v>250</v>
      </c>
      <c r="AL16" s="11" t="s">
        <v>459</v>
      </c>
      <c r="AM16" s="11" t="s">
        <v>58</v>
      </c>
      <c r="AN16" s="11" t="s">
        <v>366</v>
      </c>
      <c r="AO16" s="11" t="s">
        <v>367</v>
      </c>
      <c r="AP16" s="12" t="n">
        <v>1</v>
      </c>
    </row>
    <row r="17" customFormat="false" ht="30" hidden="false" customHeight="true" outlineLevel="0" collapsed="false">
      <c r="A17" s="11" t="s">
        <v>460</v>
      </c>
      <c r="B17" s="11" t="s">
        <v>461</v>
      </c>
      <c r="C17" s="12" t="s">
        <v>462</v>
      </c>
      <c r="D17" s="11" t="s">
        <v>66</v>
      </c>
      <c r="E17" s="11" t="s">
        <v>77</v>
      </c>
      <c r="F17" s="11" t="s">
        <v>60</v>
      </c>
      <c r="G17" s="11" t="s">
        <v>463</v>
      </c>
      <c r="H17" s="11" t="s">
        <v>128</v>
      </c>
      <c r="I17" s="11" t="s">
        <v>234</v>
      </c>
      <c r="J17" s="11" t="s">
        <v>63</v>
      </c>
      <c r="K17" s="11" t="s">
        <v>259</v>
      </c>
      <c r="L17" s="11" t="s">
        <v>39</v>
      </c>
      <c r="M17" s="11" t="s">
        <v>40</v>
      </c>
      <c r="N17" s="11" t="s">
        <v>37</v>
      </c>
      <c r="O17" s="11" t="s">
        <v>237</v>
      </c>
      <c r="P17" s="11" t="s">
        <v>464</v>
      </c>
      <c r="Q17" s="11" t="n">
        <v>4</v>
      </c>
      <c r="R17" s="12" t="n">
        <v>2</v>
      </c>
      <c r="S17" s="12" t="n">
        <v>8</v>
      </c>
      <c r="T17" s="11" t="s">
        <v>465</v>
      </c>
      <c r="U17" s="12" t="s">
        <v>240</v>
      </c>
      <c r="V17" s="11" t="s">
        <v>466</v>
      </c>
      <c r="W17" s="11" t="s">
        <v>467</v>
      </c>
      <c r="X17" s="11" t="s">
        <v>468</v>
      </c>
      <c r="Y17" s="11" t="s">
        <v>469</v>
      </c>
      <c r="Z17" s="11" t="s">
        <v>470</v>
      </c>
      <c r="AA17" s="11" t="s">
        <v>471</v>
      </c>
      <c r="AB17" s="11" t="s">
        <v>268</v>
      </c>
      <c r="AC17" s="11" t="s">
        <v>472</v>
      </c>
      <c r="AD17" s="11" t="s">
        <v>473</v>
      </c>
      <c r="AE17" s="12" t="n">
        <v>289</v>
      </c>
      <c r="AF17" s="12" t="n">
        <v>14</v>
      </c>
      <c r="AG17" s="12" t="n">
        <v>10.8</v>
      </c>
      <c r="AH17" s="12" t="n">
        <v>1.2</v>
      </c>
      <c r="AI17" s="12" t="n">
        <v>6</v>
      </c>
      <c r="AJ17" s="12" t="n">
        <v>1</v>
      </c>
      <c r="AK17" s="12" t="s">
        <v>250</v>
      </c>
      <c r="AL17" s="11" t="s">
        <v>459</v>
      </c>
      <c r="AM17" s="11" t="s">
        <v>58</v>
      </c>
      <c r="AN17" s="11" t="s">
        <v>366</v>
      </c>
      <c r="AO17" s="11" t="s">
        <v>367</v>
      </c>
      <c r="AP17" s="12" t="n">
        <v>1</v>
      </c>
    </row>
    <row r="18" customFormat="false" ht="30" hidden="false" customHeight="true" outlineLevel="0" collapsed="false">
      <c r="A18" s="11" t="s">
        <v>474</v>
      </c>
      <c r="B18" s="11" t="s">
        <v>475</v>
      </c>
      <c r="C18" s="12" t="s">
        <v>476</v>
      </c>
      <c r="D18" s="11" t="s">
        <v>66</v>
      </c>
      <c r="E18" s="11" t="s">
        <v>77</v>
      </c>
      <c r="F18" s="11" t="s">
        <v>60</v>
      </c>
      <c r="G18" s="11" t="s">
        <v>477</v>
      </c>
      <c r="H18" s="11" t="s">
        <v>128</v>
      </c>
      <c r="I18" s="11" t="s">
        <v>234</v>
      </c>
      <c r="J18" s="11" t="s">
        <v>63</v>
      </c>
      <c r="K18" s="11" t="s">
        <v>259</v>
      </c>
      <c r="L18" s="11" t="s">
        <v>52</v>
      </c>
      <c r="M18" s="11" t="s">
        <v>40</v>
      </c>
      <c r="N18" s="11" t="s">
        <v>37</v>
      </c>
      <c r="O18" s="11" t="s">
        <v>237</v>
      </c>
      <c r="P18" s="11" t="s">
        <v>478</v>
      </c>
      <c r="Q18" s="11" t="n">
        <v>4</v>
      </c>
      <c r="R18" s="12" t="n">
        <v>2</v>
      </c>
      <c r="S18" s="12" t="n">
        <v>8</v>
      </c>
      <c r="T18" s="11" t="s">
        <v>479</v>
      </c>
      <c r="U18" s="12" t="s">
        <v>240</v>
      </c>
      <c r="V18" s="11" t="s">
        <v>480</v>
      </c>
      <c r="W18" s="11" t="s">
        <v>481</v>
      </c>
      <c r="X18" s="11" t="s">
        <v>482</v>
      </c>
      <c r="Y18" s="11" t="s">
        <v>483</v>
      </c>
      <c r="Z18" s="11" t="s">
        <v>484</v>
      </c>
      <c r="AA18" s="11" t="s">
        <v>485</v>
      </c>
      <c r="AB18" s="11" t="s">
        <v>486</v>
      </c>
      <c r="AC18" s="11" t="s">
        <v>487</v>
      </c>
      <c r="AD18" s="11" t="s">
        <v>488</v>
      </c>
      <c r="AE18" s="12" t="n">
        <v>368</v>
      </c>
      <c r="AF18" s="12" t="n">
        <v>25</v>
      </c>
      <c r="AG18" s="12" t="n">
        <v>5.9</v>
      </c>
      <c r="AH18" s="12" t="n">
        <v>6.1</v>
      </c>
      <c r="AI18" s="12" t="n">
        <v>6</v>
      </c>
      <c r="AJ18" s="12" t="n">
        <v>1</v>
      </c>
      <c r="AK18" s="12" t="s">
        <v>250</v>
      </c>
      <c r="AL18" s="11" t="s">
        <v>365</v>
      </c>
      <c r="AM18" s="11" t="s">
        <v>58</v>
      </c>
      <c r="AN18" s="11" t="s">
        <v>366</v>
      </c>
      <c r="AO18" s="11" t="s">
        <v>367</v>
      </c>
      <c r="AP18" s="12" t="n">
        <v>1</v>
      </c>
    </row>
    <row r="19" customFormat="false" ht="30" hidden="false" customHeight="true" outlineLevel="0" collapsed="false">
      <c r="A19" s="11" t="s">
        <v>489</v>
      </c>
      <c r="B19" s="11" t="s">
        <v>490</v>
      </c>
      <c r="C19" s="12" t="s">
        <v>491</v>
      </c>
      <c r="D19" s="11" t="s">
        <v>66</v>
      </c>
      <c r="E19" s="11" t="s">
        <v>77</v>
      </c>
      <c r="F19" s="11" t="s">
        <v>60</v>
      </c>
      <c r="G19" s="11" t="s">
        <v>463</v>
      </c>
      <c r="H19" s="11" t="s">
        <v>128</v>
      </c>
      <c r="I19" s="11" t="s">
        <v>234</v>
      </c>
      <c r="J19" s="11" t="s">
        <v>63</v>
      </c>
      <c r="K19" s="11" t="s">
        <v>278</v>
      </c>
      <c r="L19" s="11" t="s">
        <v>64</v>
      </c>
      <c r="M19" s="11" t="s">
        <v>40</v>
      </c>
      <c r="N19" s="11" t="s">
        <v>37</v>
      </c>
      <c r="O19" s="11" t="s">
        <v>237</v>
      </c>
      <c r="P19" s="11" t="s">
        <v>492</v>
      </c>
      <c r="Q19" s="11" t="n">
        <v>4</v>
      </c>
      <c r="R19" s="12" t="n">
        <v>2</v>
      </c>
      <c r="S19" s="12" t="n">
        <v>8</v>
      </c>
      <c r="T19" s="11" t="s">
        <v>493</v>
      </c>
      <c r="U19" s="12" t="s">
        <v>240</v>
      </c>
      <c r="V19" s="11" t="s">
        <v>494</v>
      </c>
      <c r="W19" s="11" t="s">
        <v>495</v>
      </c>
      <c r="X19" s="11" t="s">
        <v>496</v>
      </c>
      <c r="Y19" s="11" t="s">
        <v>497</v>
      </c>
      <c r="Z19" s="11" t="s">
        <v>498</v>
      </c>
      <c r="AA19" s="11" t="s">
        <v>499</v>
      </c>
      <c r="AB19" s="11" t="s">
        <v>247</v>
      </c>
      <c r="AC19" s="11" t="s">
        <v>500</v>
      </c>
      <c r="AD19" s="11" t="s">
        <v>501</v>
      </c>
      <c r="AE19" s="12" t="n">
        <v>342</v>
      </c>
      <c r="AF19" s="12" t="n">
        <v>8</v>
      </c>
      <c r="AG19" s="12" t="n">
        <v>6.7</v>
      </c>
      <c r="AH19" s="12" t="n">
        <v>4.8</v>
      </c>
      <c r="AI19" s="12" t="n">
        <v>6</v>
      </c>
      <c r="AJ19" s="12" t="n">
        <v>1</v>
      </c>
      <c r="AK19" s="12" t="s">
        <v>250</v>
      </c>
      <c r="AL19" s="11" t="s">
        <v>459</v>
      </c>
      <c r="AM19" s="11" t="s">
        <v>58</v>
      </c>
      <c r="AN19" s="11" t="s">
        <v>366</v>
      </c>
      <c r="AO19" s="11" t="s">
        <v>367</v>
      </c>
      <c r="AP19" s="12" t="n">
        <v>1</v>
      </c>
    </row>
    <row r="20" customFormat="false" ht="30" hidden="false" customHeight="true" outlineLevel="0" collapsed="false">
      <c r="A20" s="11" t="s">
        <v>502</v>
      </c>
      <c r="B20" s="11" t="s">
        <v>503</v>
      </c>
      <c r="C20" s="12" t="s">
        <v>504</v>
      </c>
      <c r="D20" s="11" t="s">
        <v>66</v>
      </c>
      <c r="E20" s="11" t="s">
        <v>77</v>
      </c>
      <c r="F20" s="11" t="s">
        <v>505</v>
      </c>
      <c r="G20" s="11" t="s">
        <v>432</v>
      </c>
      <c r="H20" s="11" t="s">
        <v>506</v>
      </c>
      <c r="I20" s="11" t="s">
        <v>234</v>
      </c>
      <c r="J20" s="11" t="s">
        <v>38</v>
      </c>
      <c r="K20" s="11" t="s">
        <v>507</v>
      </c>
      <c r="L20" s="11" t="s">
        <v>39</v>
      </c>
      <c r="M20" s="11" t="s">
        <v>40</v>
      </c>
      <c r="N20" s="11" t="s">
        <v>37</v>
      </c>
      <c r="O20" s="11" t="s">
        <v>234</v>
      </c>
      <c r="P20" s="11" t="s">
        <v>508</v>
      </c>
      <c r="Q20" s="11" t="n">
        <v>4</v>
      </c>
      <c r="R20" s="12" t="n">
        <v>2</v>
      </c>
      <c r="S20" s="12" t="n">
        <v>8</v>
      </c>
      <c r="T20" s="11" t="s">
        <v>509</v>
      </c>
      <c r="U20" s="12" t="s">
        <v>240</v>
      </c>
      <c r="V20" s="11" t="s">
        <v>510</v>
      </c>
      <c r="W20" s="11" t="s">
        <v>511</v>
      </c>
      <c r="X20" s="11" t="s">
        <v>512</v>
      </c>
      <c r="Y20" s="11" t="s">
        <v>497</v>
      </c>
      <c r="Z20" s="11" t="s">
        <v>513</v>
      </c>
      <c r="AA20" s="11" t="s">
        <v>514</v>
      </c>
      <c r="AB20" s="11" t="s">
        <v>87</v>
      </c>
      <c r="AC20" s="11" t="s">
        <v>515</v>
      </c>
      <c r="AD20" s="11" t="s">
        <v>516</v>
      </c>
      <c r="AE20" s="12" t="n">
        <v>412</v>
      </c>
      <c r="AF20" s="12" t="n">
        <v>27</v>
      </c>
      <c r="AG20" s="12" t="n">
        <v>4.1</v>
      </c>
      <c r="AH20" s="12" t="n">
        <v>4.4</v>
      </c>
      <c r="AI20" s="12" t="n">
        <v>6</v>
      </c>
      <c r="AJ20" s="12" t="n">
        <v>1</v>
      </c>
      <c r="AK20" s="12" t="s">
        <v>250</v>
      </c>
      <c r="AL20" s="11" t="s">
        <v>289</v>
      </c>
      <c r="AM20" s="11" t="s">
        <v>58</v>
      </c>
      <c r="AN20" s="11" t="s">
        <v>366</v>
      </c>
      <c r="AO20" s="11" t="s">
        <v>367</v>
      </c>
      <c r="AP20" s="12" t="n">
        <v>1</v>
      </c>
    </row>
    <row r="21" customFormat="false" ht="30" hidden="false" customHeight="true" outlineLevel="0" collapsed="false">
      <c r="A21" s="11" t="s">
        <v>517</v>
      </c>
      <c r="B21" s="11" t="s">
        <v>518</v>
      </c>
      <c r="C21" s="12" t="s">
        <v>519</v>
      </c>
      <c r="D21" s="11" t="s">
        <v>66</v>
      </c>
      <c r="E21" s="11" t="s">
        <v>295</v>
      </c>
      <c r="F21" s="11" t="s">
        <v>520</v>
      </c>
      <c r="G21" s="11" t="s">
        <v>432</v>
      </c>
      <c r="H21" s="11" t="s">
        <v>521</v>
      </c>
      <c r="I21" s="11" t="s">
        <v>234</v>
      </c>
      <c r="J21" s="11" t="s">
        <v>63</v>
      </c>
      <c r="K21" s="11" t="s">
        <v>373</v>
      </c>
      <c r="L21" s="11" t="s">
        <v>52</v>
      </c>
      <c r="M21" s="11" t="s">
        <v>40</v>
      </c>
      <c r="N21" s="11" t="s">
        <v>50</v>
      </c>
      <c r="O21" s="11" t="s">
        <v>234</v>
      </c>
      <c r="P21" s="11" t="s">
        <v>522</v>
      </c>
      <c r="Q21" s="11" t="n">
        <v>4</v>
      </c>
      <c r="R21" s="12" t="n">
        <v>2</v>
      </c>
      <c r="S21" s="12" t="n">
        <v>8</v>
      </c>
      <c r="T21" s="11" t="s">
        <v>523</v>
      </c>
      <c r="U21" s="12" t="s">
        <v>240</v>
      </c>
      <c r="V21" s="11" t="s">
        <v>524</v>
      </c>
      <c r="W21" s="11" t="s">
        <v>525</v>
      </c>
      <c r="X21" s="11" t="s">
        <v>526</v>
      </c>
      <c r="Y21" s="11" t="s">
        <v>527</v>
      </c>
      <c r="Z21" s="11" t="s">
        <v>528</v>
      </c>
      <c r="AA21" s="11" t="s">
        <v>529</v>
      </c>
      <c r="AB21" s="11" t="s">
        <v>87</v>
      </c>
      <c r="AC21" s="11" t="s">
        <v>530</v>
      </c>
      <c r="AD21" s="11" t="s">
        <v>531</v>
      </c>
      <c r="AE21" s="12" t="n">
        <v>356</v>
      </c>
      <c r="AF21" s="12" t="n">
        <v>29</v>
      </c>
      <c r="AG21" s="12" t="n">
        <v>2.8</v>
      </c>
      <c r="AH21" s="12" t="n">
        <v>2.9</v>
      </c>
      <c r="AI21" s="12" t="n">
        <v>6</v>
      </c>
      <c r="AJ21" s="12" t="n">
        <v>1</v>
      </c>
      <c r="AK21" s="12" t="s">
        <v>250</v>
      </c>
      <c r="AL21" s="11" t="s">
        <v>289</v>
      </c>
      <c r="AM21" s="11" t="s">
        <v>58</v>
      </c>
      <c r="AN21" s="11" t="s">
        <v>366</v>
      </c>
      <c r="AO21" s="11" t="s">
        <v>367</v>
      </c>
      <c r="AP21" s="12" t="n">
        <v>1</v>
      </c>
    </row>
    <row r="22" customFormat="false" ht="30" hidden="false" customHeight="true" outlineLevel="0" collapsed="false">
      <c r="A22" s="11" t="s">
        <v>532</v>
      </c>
      <c r="B22" s="11" t="s">
        <v>533</v>
      </c>
      <c r="C22" s="12" t="s">
        <v>534</v>
      </c>
      <c r="D22" s="11" t="s">
        <v>66</v>
      </c>
      <c r="E22" s="11" t="s">
        <v>77</v>
      </c>
      <c r="F22" s="11" t="s">
        <v>535</v>
      </c>
      <c r="G22" s="11" t="s">
        <v>536</v>
      </c>
      <c r="H22" s="11" t="s">
        <v>128</v>
      </c>
      <c r="I22" s="11" t="s">
        <v>234</v>
      </c>
      <c r="J22" s="11" t="s">
        <v>51</v>
      </c>
      <c r="K22" s="11" t="s">
        <v>235</v>
      </c>
      <c r="L22" s="11" t="s">
        <v>52</v>
      </c>
      <c r="M22" s="11" t="s">
        <v>40</v>
      </c>
      <c r="N22" s="11" t="s">
        <v>37</v>
      </c>
      <c r="O22" s="11" t="s">
        <v>237</v>
      </c>
      <c r="P22" s="11" t="s">
        <v>537</v>
      </c>
      <c r="Q22" s="11" t="n">
        <v>4</v>
      </c>
      <c r="R22" s="12" t="n">
        <v>2</v>
      </c>
      <c r="S22" s="12" t="n">
        <v>8</v>
      </c>
      <c r="T22" s="11" t="s">
        <v>538</v>
      </c>
      <c r="U22" s="12" t="s">
        <v>240</v>
      </c>
      <c r="V22" s="11" t="s">
        <v>539</v>
      </c>
      <c r="W22" s="11" t="s">
        <v>540</v>
      </c>
      <c r="X22" s="11" t="s">
        <v>541</v>
      </c>
      <c r="Y22" s="11" t="s">
        <v>497</v>
      </c>
      <c r="Z22" s="11" t="s">
        <v>542</v>
      </c>
      <c r="AA22" s="11" t="s">
        <v>543</v>
      </c>
      <c r="AB22" s="11" t="s">
        <v>486</v>
      </c>
      <c r="AC22" s="11" t="s">
        <v>544</v>
      </c>
      <c r="AD22" s="11" t="s">
        <v>545</v>
      </c>
      <c r="AE22" s="12" t="n">
        <v>298</v>
      </c>
      <c r="AF22" s="12" t="n">
        <v>5</v>
      </c>
      <c r="AG22" s="12" t="n">
        <v>6.2</v>
      </c>
      <c r="AH22" s="12" t="n">
        <v>7.8</v>
      </c>
      <c r="AI22" s="12" t="n">
        <v>6</v>
      </c>
      <c r="AJ22" s="12" t="n">
        <v>1</v>
      </c>
      <c r="AK22" s="12" t="s">
        <v>250</v>
      </c>
      <c r="AL22" s="11" t="s">
        <v>289</v>
      </c>
      <c r="AM22" s="11" t="s">
        <v>58</v>
      </c>
      <c r="AN22" s="11" t="s">
        <v>366</v>
      </c>
      <c r="AO22" s="11" t="s">
        <v>367</v>
      </c>
      <c r="AP22" s="12" t="n">
        <v>1</v>
      </c>
    </row>
    <row r="23" customFormat="false" ht="30" hidden="false" customHeight="true" outlineLevel="0" collapsed="false">
      <c r="A23" s="11" t="s">
        <v>546</v>
      </c>
      <c r="B23" s="11" t="s">
        <v>547</v>
      </c>
      <c r="C23" s="12" t="s">
        <v>548</v>
      </c>
      <c r="D23" s="11" t="s">
        <v>66</v>
      </c>
      <c r="E23" s="11" t="s">
        <v>295</v>
      </c>
      <c r="F23" s="11" t="s">
        <v>296</v>
      </c>
      <c r="G23" s="11" t="s">
        <v>549</v>
      </c>
      <c r="H23" s="11" t="s">
        <v>521</v>
      </c>
      <c r="I23" s="11" t="s">
        <v>234</v>
      </c>
      <c r="J23" s="11" t="s">
        <v>51</v>
      </c>
      <c r="K23" s="11" t="s">
        <v>550</v>
      </c>
      <c r="L23" s="11" t="s">
        <v>39</v>
      </c>
      <c r="M23" s="11" t="s">
        <v>236</v>
      </c>
      <c r="N23" s="11" t="s">
        <v>50</v>
      </c>
      <c r="O23" s="11" t="s">
        <v>234</v>
      </c>
      <c r="P23" s="11" t="s">
        <v>551</v>
      </c>
      <c r="Q23" s="11" t="n">
        <v>4</v>
      </c>
      <c r="R23" s="12" t="n">
        <v>2</v>
      </c>
      <c r="S23" s="12" t="n">
        <v>8</v>
      </c>
      <c r="T23" s="11" t="s">
        <v>552</v>
      </c>
      <c r="U23" s="12" t="s">
        <v>240</v>
      </c>
      <c r="V23" s="11" t="s">
        <v>553</v>
      </c>
      <c r="W23" s="11" t="s">
        <v>554</v>
      </c>
      <c r="X23" s="11" t="s">
        <v>555</v>
      </c>
      <c r="Y23" s="11" t="s">
        <v>556</v>
      </c>
      <c r="Z23" s="11" t="s">
        <v>557</v>
      </c>
      <c r="AA23" s="11" t="s">
        <v>558</v>
      </c>
      <c r="AB23" s="11" t="s">
        <v>559</v>
      </c>
      <c r="AC23" s="11" t="s">
        <v>560</v>
      </c>
      <c r="AD23" s="11" t="s">
        <v>561</v>
      </c>
      <c r="AE23" s="12" t="n">
        <v>389</v>
      </c>
      <c r="AF23" s="12" t="n">
        <v>30</v>
      </c>
      <c r="AG23" s="12" t="n">
        <v>3.4</v>
      </c>
      <c r="AH23" s="12" t="n">
        <v>4.6</v>
      </c>
      <c r="AI23" s="12" t="n">
        <v>6</v>
      </c>
      <c r="AJ23" s="12" t="n">
        <v>1</v>
      </c>
      <c r="AK23" s="12" t="s">
        <v>250</v>
      </c>
      <c r="AL23" s="11" t="s">
        <v>289</v>
      </c>
      <c r="AM23" s="11" t="s">
        <v>58</v>
      </c>
      <c r="AN23" s="11" t="s">
        <v>366</v>
      </c>
      <c r="AO23" s="11" t="s">
        <v>367</v>
      </c>
      <c r="AP23" s="12" t="n">
        <v>1</v>
      </c>
    </row>
    <row r="24" customFormat="false" ht="30" hidden="false" customHeight="true" outlineLevel="0" collapsed="false">
      <c r="A24" s="11" t="s">
        <v>562</v>
      </c>
      <c r="B24" s="11" t="s">
        <v>563</v>
      </c>
      <c r="C24" s="12" t="s">
        <v>564</v>
      </c>
      <c r="D24" s="11" t="s">
        <v>66</v>
      </c>
      <c r="E24" s="11" t="s">
        <v>295</v>
      </c>
      <c r="F24" s="11" t="s">
        <v>565</v>
      </c>
      <c r="G24" s="11" t="s">
        <v>432</v>
      </c>
      <c r="H24" s="11" t="s">
        <v>120</v>
      </c>
      <c r="I24" s="11" t="s">
        <v>234</v>
      </c>
      <c r="J24" s="11" t="s">
        <v>63</v>
      </c>
      <c r="K24" s="11" t="s">
        <v>278</v>
      </c>
      <c r="L24" s="11" t="s">
        <v>52</v>
      </c>
      <c r="M24" s="11" t="s">
        <v>40</v>
      </c>
      <c r="N24" s="11" t="s">
        <v>37</v>
      </c>
      <c r="O24" s="11" t="s">
        <v>237</v>
      </c>
      <c r="P24" s="11" t="s">
        <v>566</v>
      </c>
      <c r="Q24" s="11" t="n">
        <v>4</v>
      </c>
      <c r="R24" s="12" t="n">
        <v>2</v>
      </c>
      <c r="S24" s="12" t="n">
        <v>8</v>
      </c>
      <c r="T24" s="11" t="s">
        <v>567</v>
      </c>
      <c r="U24" s="12" t="s">
        <v>240</v>
      </c>
      <c r="V24" s="11" t="s">
        <v>568</v>
      </c>
      <c r="W24" s="11" t="s">
        <v>569</v>
      </c>
      <c r="X24" s="11" t="s">
        <v>570</v>
      </c>
      <c r="Y24" s="11" t="s">
        <v>571</v>
      </c>
      <c r="Z24" s="11" t="s">
        <v>572</v>
      </c>
      <c r="AA24" s="11" t="s">
        <v>573</v>
      </c>
      <c r="AB24" s="11" t="s">
        <v>441</v>
      </c>
      <c r="AC24" s="11" t="s">
        <v>574</v>
      </c>
      <c r="AD24" s="11" t="s">
        <v>575</v>
      </c>
      <c r="AE24" s="12" t="n">
        <v>356</v>
      </c>
      <c r="AF24" s="12" t="n">
        <v>27</v>
      </c>
      <c r="AG24" s="12" t="n">
        <v>1.2</v>
      </c>
      <c r="AH24" s="12" t="n">
        <v>4.1</v>
      </c>
      <c r="AI24" s="12" t="n">
        <v>6</v>
      </c>
      <c r="AJ24" s="12" t="n">
        <v>1</v>
      </c>
      <c r="AK24" s="12" t="s">
        <v>250</v>
      </c>
      <c r="AL24" s="11" t="s">
        <v>289</v>
      </c>
      <c r="AM24" s="11" t="s">
        <v>58</v>
      </c>
      <c r="AN24" s="11" t="s">
        <v>366</v>
      </c>
      <c r="AO24" s="11" t="s">
        <v>367</v>
      </c>
      <c r="AP24" s="12" t="n">
        <v>1</v>
      </c>
    </row>
    <row r="25" customFormat="false" ht="30" hidden="false" customHeight="true" outlineLevel="0" collapsed="false">
      <c r="A25" s="11" t="s">
        <v>576</v>
      </c>
      <c r="B25" s="11" t="s">
        <v>577</v>
      </c>
      <c r="C25" s="12" t="s">
        <v>578</v>
      </c>
      <c r="D25" s="11" t="s">
        <v>66</v>
      </c>
      <c r="E25" s="11" t="s">
        <v>77</v>
      </c>
      <c r="F25" s="11" t="s">
        <v>579</v>
      </c>
      <c r="G25" s="11" t="s">
        <v>580</v>
      </c>
      <c r="H25" s="11" t="s">
        <v>318</v>
      </c>
      <c r="I25" s="11" t="s">
        <v>234</v>
      </c>
      <c r="J25" s="11" t="s">
        <v>51</v>
      </c>
      <c r="K25" s="11" t="s">
        <v>235</v>
      </c>
      <c r="L25" s="11" t="s">
        <v>39</v>
      </c>
      <c r="M25" s="11" t="s">
        <v>236</v>
      </c>
      <c r="N25" s="11" t="s">
        <v>50</v>
      </c>
      <c r="O25" s="11" t="s">
        <v>234</v>
      </c>
      <c r="P25" s="11" t="s">
        <v>581</v>
      </c>
      <c r="Q25" s="11" t="n">
        <v>4</v>
      </c>
      <c r="R25" s="12" t="n">
        <v>2</v>
      </c>
      <c r="S25" s="12" t="n">
        <v>8</v>
      </c>
      <c r="T25" s="11" t="s">
        <v>582</v>
      </c>
      <c r="U25" s="12" t="s">
        <v>240</v>
      </c>
      <c r="V25" s="11" t="s">
        <v>583</v>
      </c>
      <c r="W25" s="11" t="s">
        <v>584</v>
      </c>
      <c r="X25" s="11" t="s">
        <v>585</v>
      </c>
      <c r="Y25" s="11" t="s">
        <v>586</v>
      </c>
      <c r="Z25" s="11" t="s">
        <v>587</v>
      </c>
      <c r="AA25" s="11" t="s">
        <v>588</v>
      </c>
      <c r="AB25" s="11" t="s">
        <v>57</v>
      </c>
      <c r="AC25" s="11" t="s">
        <v>589</v>
      </c>
      <c r="AD25" s="11" t="s">
        <v>590</v>
      </c>
      <c r="AE25" s="12" t="n">
        <v>412</v>
      </c>
      <c r="AF25" s="12" t="n">
        <v>29</v>
      </c>
      <c r="AG25" s="12" t="n">
        <v>5.1</v>
      </c>
      <c r="AH25" s="12" t="n">
        <v>3.2</v>
      </c>
      <c r="AI25" s="12" t="n">
        <v>6</v>
      </c>
      <c r="AJ25" s="12" t="n">
        <v>1</v>
      </c>
      <c r="AK25" s="12" t="s">
        <v>250</v>
      </c>
      <c r="AL25" s="11" t="s">
        <v>251</v>
      </c>
      <c r="AM25" s="11" t="s">
        <v>58</v>
      </c>
      <c r="AN25" s="11" t="s">
        <v>366</v>
      </c>
      <c r="AO25" s="11" t="s">
        <v>367</v>
      </c>
      <c r="AP25" s="12" t="n">
        <v>1</v>
      </c>
    </row>
    <row r="26" customFormat="false" ht="30" hidden="false" customHeight="true" outlineLevel="0" collapsed="false">
      <c r="A26" s="11" t="s">
        <v>591</v>
      </c>
      <c r="B26" s="11" t="s">
        <v>592</v>
      </c>
      <c r="C26" s="12" t="s">
        <v>593</v>
      </c>
      <c r="D26" s="11" t="s">
        <v>66</v>
      </c>
      <c r="E26" s="11" t="s">
        <v>77</v>
      </c>
      <c r="F26" s="11" t="s">
        <v>594</v>
      </c>
      <c r="G26" s="11" t="s">
        <v>463</v>
      </c>
      <c r="H26" s="11" t="s">
        <v>128</v>
      </c>
      <c r="I26" s="11" t="s">
        <v>234</v>
      </c>
      <c r="J26" s="11" t="s">
        <v>63</v>
      </c>
      <c r="K26" s="11" t="s">
        <v>259</v>
      </c>
      <c r="L26" s="11" t="s">
        <v>39</v>
      </c>
      <c r="M26" s="11" t="s">
        <v>53</v>
      </c>
      <c r="N26" s="11" t="s">
        <v>37</v>
      </c>
      <c r="O26" s="11" t="s">
        <v>237</v>
      </c>
      <c r="P26" s="11" t="s">
        <v>595</v>
      </c>
      <c r="Q26" s="11" t="n">
        <v>4</v>
      </c>
      <c r="R26" s="12" t="n">
        <v>2</v>
      </c>
      <c r="S26" s="12" t="n">
        <v>8</v>
      </c>
      <c r="T26" s="11" t="s">
        <v>596</v>
      </c>
      <c r="U26" s="12" t="s">
        <v>240</v>
      </c>
      <c r="V26" s="11" t="s">
        <v>597</v>
      </c>
      <c r="W26" s="11" t="s">
        <v>598</v>
      </c>
      <c r="X26" s="11" t="s">
        <v>599</v>
      </c>
      <c r="Y26" s="11" t="s">
        <v>497</v>
      </c>
      <c r="Z26" s="11" t="s">
        <v>600</v>
      </c>
      <c r="AA26" s="11" t="s">
        <v>601</v>
      </c>
      <c r="AB26" s="11" t="s">
        <v>602</v>
      </c>
      <c r="AC26" s="11" t="s">
        <v>603</v>
      </c>
      <c r="AD26" s="11" t="s">
        <v>604</v>
      </c>
      <c r="AE26" s="12" t="n">
        <v>342</v>
      </c>
      <c r="AF26" s="12" t="n">
        <v>11</v>
      </c>
      <c r="AG26" s="12" t="n">
        <v>9.4</v>
      </c>
      <c r="AH26" s="12" t="n">
        <v>2.1</v>
      </c>
      <c r="AI26" s="12" t="n">
        <v>6</v>
      </c>
      <c r="AJ26" s="12" t="n">
        <v>1</v>
      </c>
      <c r="AK26" s="12" t="s">
        <v>250</v>
      </c>
      <c r="AL26" s="11" t="s">
        <v>251</v>
      </c>
      <c r="AM26" s="11" t="s">
        <v>58</v>
      </c>
      <c r="AN26" s="11" t="s">
        <v>366</v>
      </c>
      <c r="AO26" s="11" t="s">
        <v>367</v>
      </c>
      <c r="AP26" s="12" t="n">
        <v>1</v>
      </c>
    </row>
    <row r="27" customFormat="false" ht="30" hidden="false" customHeight="true" outlineLevel="0" collapsed="false">
      <c r="A27" s="11" t="s">
        <v>605</v>
      </c>
      <c r="B27" s="11" t="s">
        <v>606</v>
      </c>
      <c r="C27" s="12" t="s">
        <v>607</v>
      </c>
      <c r="D27" s="11" t="s">
        <v>54</v>
      </c>
      <c r="E27" s="11" t="s">
        <v>77</v>
      </c>
      <c r="F27" s="11" t="s">
        <v>608</v>
      </c>
      <c r="G27" s="11" t="s">
        <v>463</v>
      </c>
      <c r="H27" s="11" t="s">
        <v>128</v>
      </c>
      <c r="I27" s="11" t="s">
        <v>234</v>
      </c>
      <c r="J27" s="11" t="s">
        <v>63</v>
      </c>
      <c r="K27" s="11" t="s">
        <v>373</v>
      </c>
      <c r="L27" s="11" t="s">
        <v>39</v>
      </c>
      <c r="M27" s="11" t="s">
        <v>40</v>
      </c>
      <c r="N27" s="11" t="s">
        <v>37</v>
      </c>
      <c r="O27" s="11" t="s">
        <v>237</v>
      </c>
      <c r="P27" s="11" t="s">
        <v>609</v>
      </c>
      <c r="Q27" s="11" t="n">
        <v>4</v>
      </c>
      <c r="R27" s="12" t="n">
        <v>2</v>
      </c>
      <c r="S27" s="12" t="n">
        <v>8</v>
      </c>
      <c r="T27" s="11" t="s">
        <v>610</v>
      </c>
      <c r="U27" s="12" t="s">
        <v>240</v>
      </c>
      <c r="V27" s="11" t="s">
        <v>611</v>
      </c>
      <c r="W27" s="11" t="s">
        <v>612</v>
      </c>
      <c r="X27" s="11" t="s">
        <v>613</v>
      </c>
      <c r="Y27" s="11" t="s">
        <v>614</v>
      </c>
      <c r="Z27" s="11" t="s">
        <v>615</v>
      </c>
      <c r="AA27" s="11" t="s">
        <v>616</v>
      </c>
      <c r="AB27" s="11" t="s">
        <v>57</v>
      </c>
      <c r="AC27" s="11" t="s">
        <v>617</v>
      </c>
      <c r="AD27" s="11" t="s">
        <v>618</v>
      </c>
      <c r="AE27" s="12" t="n">
        <v>245</v>
      </c>
      <c r="AF27" s="12" t="n">
        <v>12</v>
      </c>
      <c r="AG27" s="12" t="n">
        <v>9.8</v>
      </c>
      <c r="AH27" s="12" t="n">
        <v>1.4</v>
      </c>
      <c r="AI27" s="12" t="n">
        <v>5</v>
      </c>
      <c r="AJ27" s="12" t="n">
        <v>0.9</v>
      </c>
      <c r="AK27" s="12" t="s">
        <v>250</v>
      </c>
      <c r="AL27" s="11" t="s">
        <v>289</v>
      </c>
      <c r="AM27" s="11" t="s">
        <v>58</v>
      </c>
      <c r="AN27" s="11" t="s">
        <v>366</v>
      </c>
      <c r="AO27" s="11" t="s">
        <v>367</v>
      </c>
      <c r="AP27" s="12" t="n">
        <v>1</v>
      </c>
    </row>
    <row r="28" customFormat="false" ht="30" hidden="false" customHeight="true" outlineLevel="0" collapsed="false">
      <c r="A28" s="11" t="s">
        <v>619</v>
      </c>
      <c r="B28" s="11" t="s">
        <v>620</v>
      </c>
      <c r="C28" s="12" t="s">
        <v>621</v>
      </c>
      <c r="D28" s="11" t="s">
        <v>66</v>
      </c>
      <c r="E28" s="11" t="s">
        <v>295</v>
      </c>
      <c r="F28" s="11" t="s">
        <v>135</v>
      </c>
      <c r="G28" s="11" t="s">
        <v>622</v>
      </c>
      <c r="H28" s="11" t="s">
        <v>112</v>
      </c>
      <c r="I28" s="11" t="s">
        <v>234</v>
      </c>
      <c r="J28" s="11" t="s">
        <v>63</v>
      </c>
      <c r="K28" s="11" t="s">
        <v>278</v>
      </c>
      <c r="L28" s="11" t="s">
        <v>52</v>
      </c>
      <c r="M28" s="11" t="s">
        <v>40</v>
      </c>
      <c r="N28" s="11" t="s">
        <v>37</v>
      </c>
      <c r="O28" s="11" t="s">
        <v>237</v>
      </c>
      <c r="P28" s="11" t="s">
        <v>623</v>
      </c>
      <c r="Q28" s="11" t="n">
        <v>4</v>
      </c>
      <c r="R28" s="12" t="n">
        <v>2</v>
      </c>
      <c r="S28" s="12" t="n">
        <v>8</v>
      </c>
      <c r="T28" s="11" t="s">
        <v>624</v>
      </c>
      <c r="U28" s="12" t="s">
        <v>240</v>
      </c>
      <c r="V28" s="11" t="s">
        <v>625</v>
      </c>
      <c r="W28" s="11" t="s">
        <v>626</v>
      </c>
      <c r="X28" s="11" t="s">
        <v>627</v>
      </c>
      <c r="Y28" s="11" t="s">
        <v>497</v>
      </c>
      <c r="Z28" s="11" t="s">
        <v>628</v>
      </c>
      <c r="AA28" s="11" t="s">
        <v>629</v>
      </c>
      <c r="AB28" s="11" t="s">
        <v>57</v>
      </c>
      <c r="AC28" s="11" t="s">
        <v>630</v>
      </c>
      <c r="AD28" s="11" t="s">
        <v>631</v>
      </c>
      <c r="AE28" s="12" t="n">
        <v>378</v>
      </c>
      <c r="AF28" s="12" t="n">
        <v>13</v>
      </c>
      <c r="AG28" s="12" t="n">
        <v>8.9</v>
      </c>
      <c r="AH28" s="12" t="n">
        <v>5.6</v>
      </c>
      <c r="AI28" s="12" t="n">
        <v>6</v>
      </c>
      <c r="AJ28" s="12" t="n">
        <v>1</v>
      </c>
      <c r="AK28" s="12" t="s">
        <v>250</v>
      </c>
      <c r="AL28" s="11" t="s">
        <v>289</v>
      </c>
      <c r="AM28" s="11" t="s">
        <v>58</v>
      </c>
      <c r="AN28" s="11" t="s">
        <v>366</v>
      </c>
      <c r="AO28" s="11" t="s">
        <v>367</v>
      </c>
      <c r="AP28" s="12" t="n">
        <v>1</v>
      </c>
    </row>
    <row r="29" customFormat="false" ht="30" hidden="false" customHeight="true" outlineLevel="0" collapsed="false">
      <c r="A29" s="11" t="s">
        <v>632</v>
      </c>
      <c r="B29" s="11" t="s">
        <v>633</v>
      </c>
      <c r="C29" s="12" t="s">
        <v>634</v>
      </c>
      <c r="D29" s="11" t="s">
        <v>54</v>
      </c>
      <c r="E29" s="11" t="s">
        <v>77</v>
      </c>
      <c r="F29" s="11" t="s">
        <v>48</v>
      </c>
      <c r="G29" s="11" t="s">
        <v>463</v>
      </c>
      <c r="H29" s="11" t="s">
        <v>128</v>
      </c>
      <c r="I29" s="11" t="s">
        <v>234</v>
      </c>
      <c r="J29" s="11" t="s">
        <v>51</v>
      </c>
      <c r="K29" s="11" t="s">
        <v>235</v>
      </c>
      <c r="L29" s="11" t="s">
        <v>39</v>
      </c>
      <c r="M29" s="11" t="s">
        <v>40</v>
      </c>
      <c r="N29" s="11" t="s">
        <v>37</v>
      </c>
      <c r="O29" s="11" t="s">
        <v>237</v>
      </c>
      <c r="P29" s="11" t="s">
        <v>635</v>
      </c>
      <c r="Q29" s="11" t="n">
        <v>4</v>
      </c>
      <c r="R29" s="12" t="n">
        <v>2</v>
      </c>
      <c r="S29" s="12" t="n">
        <v>8</v>
      </c>
      <c r="T29" s="11" t="s">
        <v>636</v>
      </c>
      <c r="U29" s="12" t="s">
        <v>240</v>
      </c>
      <c r="V29" s="11" t="s">
        <v>637</v>
      </c>
      <c r="W29" s="11" t="s">
        <v>638</v>
      </c>
      <c r="X29" s="11" t="s">
        <v>639</v>
      </c>
      <c r="Y29" s="11" t="s">
        <v>497</v>
      </c>
      <c r="Z29" s="11" t="s">
        <v>640</v>
      </c>
      <c r="AA29" s="11" t="s">
        <v>641</v>
      </c>
      <c r="AB29" s="11" t="s">
        <v>268</v>
      </c>
      <c r="AC29" s="11" t="s">
        <v>642</v>
      </c>
      <c r="AD29" s="11" t="s">
        <v>643</v>
      </c>
      <c r="AE29" s="12" t="n">
        <v>298</v>
      </c>
      <c r="AF29" s="12" t="n">
        <v>8</v>
      </c>
      <c r="AG29" s="12" t="n">
        <v>6.1</v>
      </c>
      <c r="AH29" s="12" t="n">
        <v>4.2</v>
      </c>
      <c r="AI29" s="12" t="n">
        <v>5</v>
      </c>
      <c r="AJ29" s="12" t="n">
        <v>0.9</v>
      </c>
      <c r="AK29" s="12" t="s">
        <v>250</v>
      </c>
      <c r="AL29" s="11" t="s">
        <v>289</v>
      </c>
      <c r="AM29" s="11" t="s">
        <v>58</v>
      </c>
      <c r="AN29" s="11" t="s">
        <v>366</v>
      </c>
      <c r="AO29" s="11" t="s">
        <v>367</v>
      </c>
      <c r="AP29" s="12" t="n">
        <v>1</v>
      </c>
    </row>
    <row r="30" customFormat="false" ht="30" hidden="false" customHeight="true" outlineLevel="0" collapsed="false">
      <c r="A30" s="11" t="s">
        <v>644</v>
      </c>
      <c r="B30" s="11" t="s">
        <v>645</v>
      </c>
      <c r="C30" s="12" t="s">
        <v>646</v>
      </c>
      <c r="D30" s="11" t="s">
        <v>66</v>
      </c>
      <c r="E30" s="11" t="s">
        <v>77</v>
      </c>
      <c r="F30" s="11" t="s">
        <v>647</v>
      </c>
      <c r="G30" s="11" t="s">
        <v>648</v>
      </c>
      <c r="H30" s="11" t="s">
        <v>47</v>
      </c>
      <c r="I30" s="11" t="s">
        <v>234</v>
      </c>
      <c r="J30" s="11" t="s">
        <v>63</v>
      </c>
      <c r="K30" s="11" t="s">
        <v>259</v>
      </c>
      <c r="L30" s="11" t="s">
        <v>52</v>
      </c>
      <c r="M30" s="11" t="s">
        <v>236</v>
      </c>
      <c r="N30" s="11" t="s">
        <v>37</v>
      </c>
      <c r="O30" s="11" t="s">
        <v>237</v>
      </c>
      <c r="P30" s="11" t="s">
        <v>649</v>
      </c>
      <c r="Q30" s="11" t="n">
        <v>4</v>
      </c>
      <c r="R30" s="12" t="n">
        <v>2</v>
      </c>
      <c r="S30" s="12" t="n">
        <v>8</v>
      </c>
      <c r="T30" s="11" t="s">
        <v>650</v>
      </c>
      <c r="U30" s="12" t="s">
        <v>240</v>
      </c>
      <c r="V30" s="11" t="s">
        <v>651</v>
      </c>
      <c r="W30" s="11" t="s">
        <v>652</v>
      </c>
      <c r="X30" s="11" t="s">
        <v>653</v>
      </c>
      <c r="Y30" s="11" t="s">
        <v>654</v>
      </c>
      <c r="Z30" s="11" t="s">
        <v>655</v>
      </c>
      <c r="AA30" s="11" t="s">
        <v>656</v>
      </c>
      <c r="AB30" s="11" t="s">
        <v>268</v>
      </c>
      <c r="AC30" s="11" t="s">
        <v>657</v>
      </c>
      <c r="AD30" s="11" t="s">
        <v>658</v>
      </c>
      <c r="AE30" s="12" t="n">
        <v>412</v>
      </c>
      <c r="AF30" s="12" t="n">
        <v>14</v>
      </c>
      <c r="AG30" s="12" t="n">
        <v>11.2</v>
      </c>
      <c r="AH30" s="12" t="n">
        <v>2.8</v>
      </c>
      <c r="AI30" s="12" t="n">
        <v>6</v>
      </c>
      <c r="AJ30" s="12" t="n">
        <v>1</v>
      </c>
      <c r="AK30" s="12" t="s">
        <v>250</v>
      </c>
      <c r="AL30" s="11" t="s">
        <v>289</v>
      </c>
      <c r="AM30" s="11" t="s">
        <v>58</v>
      </c>
      <c r="AN30" s="11" t="s">
        <v>366</v>
      </c>
      <c r="AO30" s="11" t="s">
        <v>367</v>
      </c>
      <c r="AP30" s="12" t="n">
        <v>1</v>
      </c>
    </row>
    <row r="31" customFormat="false" ht="30" hidden="false" customHeight="true" outlineLevel="0" collapsed="false">
      <c r="A31" s="11" t="s">
        <v>659</v>
      </c>
      <c r="B31" s="11" t="s">
        <v>660</v>
      </c>
      <c r="C31" s="12" t="s">
        <v>661</v>
      </c>
      <c r="D31" s="11" t="s">
        <v>66</v>
      </c>
      <c r="E31" s="11" t="s">
        <v>77</v>
      </c>
      <c r="F31" s="11" t="s">
        <v>233</v>
      </c>
      <c r="G31" s="11" t="s">
        <v>662</v>
      </c>
      <c r="H31" s="11" t="s">
        <v>318</v>
      </c>
      <c r="I31" s="11" t="s">
        <v>234</v>
      </c>
      <c r="J31" s="11" t="s">
        <v>63</v>
      </c>
      <c r="K31" s="11" t="s">
        <v>259</v>
      </c>
      <c r="L31" s="11" t="s">
        <v>52</v>
      </c>
      <c r="M31" s="11" t="s">
        <v>236</v>
      </c>
      <c r="N31" s="11" t="s">
        <v>37</v>
      </c>
      <c r="O31" s="11" t="s">
        <v>237</v>
      </c>
      <c r="P31" s="11" t="s">
        <v>663</v>
      </c>
      <c r="Q31" s="11" t="n">
        <v>4</v>
      </c>
      <c r="R31" s="12" t="n">
        <v>2</v>
      </c>
      <c r="S31" s="12" t="n">
        <v>8</v>
      </c>
      <c r="T31" s="11" t="s">
        <v>664</v>
      </c>
      <c r="U31" s="12" t="s">
        <v>240</v>
      </c>
      <c r="V31" s="11" t="s">
        <v>665</v>
      </c>
      <c r="W31" s="11" t="s">
        <v>666</v>
      </c>
      <c r="X31" s="11" t="s">
        <v>667</v>
      </c>
      <c r="Y31" s="11" t="s">
        <v>497</v>
      </c>
      <c r="Z31" s="11" t="s">
        <v>668</v>
      </c>
      <c r="AA31" s="11" t="s">
        <v>669</v>
      </c>
      <c r="AB31" s="11" t="s">
        <v>670</v>
      </c>
      <c r="AC31" s="11" t="s">
        <v>671</v>
      </c>
      <c r="AD31" s="11" t="s">
        <v>672</v>
      </c>
      <c r="AE31" s="12" t="n">
        <v>398</v>
      </c>
      <c r="AF31" s="12" t="n">
        <v>18</v>
      </c>
      <c r="AG31" s="12" t="n">
        <v>8.6</v>
      </c>
      <c r="AH31" s="12" t="n">
        <v>6.4</v>
      </c>
      <c r="AI31" s="12" t="n">
        <v>6</v>
      </c>
      <c r="AJ31" s="12" t="n">
        <v>1</v>
      </c>
      <c r="AK31" s="12" t="s">
        <v>250</v>
      </c>
      <c r="AL31" s="11" t="s">
        <v>251</v>
      </c>
      <c r="AM31" s="11" t="s">
        <v>58</v>
      </c>
      <c r="AN31" s="11" t="s">
        <v>366</v>
      </c>
      <c r="AO31" s="11" t="s">
        <v>367</v>
      </c>
      <c r="AP31" s="12" t="n">
        <v>1</v>
      </c>
    </row>
    <row r="32" customFormat="false" ht="30" hidden="false" customHeight="true" outlineLevel="0" collapsed="false">
      <c r="A32" s="11" t="s">
        <v>673</v>
      </c>
      <c r="B32" s="11" t="s">
        <v>674</v>
      </c>
      <c r="C32" s="12" t="s">
        <v>675</v>
      </c>
      <c r="D32" s="11" t="s">
        <v>66</v>
      </c>
      <c r="E32" s="11" t="s">
        <v>77</v>
      </c>
      <c r="F32" s="11" t="s">
        <v>60</v>
      </c>
      <c r="G32" s="11" t="s">
        <v>463</v>
      </c>
      <c r="H32" s="11" t="s">
        <v>128</v>
      </c>
      <c r="I32" s="11" t="s">
        <v>234</v>
      </c>
      <c r="J32" s="11" t="s">
        <v>63</v>
      </c>
      <c r="K32" s="11" t="s">
        <v>278</v>
      </c>
      <c r="L32" s="11" t="s">
        <v>39</v>
      </c>
      <c r="M32" s="11" t="s">
        <v>53</v>
      </c>
      <c r="N32" s="11" t="s">
        <v>37</v>
      </c>
      <c r="O32" s="11" t="s">
        <v>237</v>
      </c>
      <c r="P32" s="11" t="s">
        <v>676</v>
      </c>
      <c r="Q32" s="11" t="n">
        <v>4</v>
      </c>
      <c r="R32" s="12" t="n">
        <v>2</v>
      </c>
      <c r="S32" s="12" t="n">
        <v>8</v>
      </c>
      <c r="T32" s="11" t="s">
        <v>677</v>
      </c>
      <c r="U32" s="12" t="s">
        <v>240</v>
      </c>
      <c r="V32" s="11" t="s">
        <v>678</v>
      </c>
      <c r="W32" s="11" t="s">
        <v>679</v>
      </c>
      <c r="X32" s="11" t="s">
        <v>680</v>
      </c>
      <c r="Y32" s="11" t="s">
        <v>497</v>
      </c>
      <c r="Z32" s="11" t="s">
        <v>681</v>
      </c>
      <c r="AA32" s="11" t="s">
        <v>682</v>
      </c>
      <c r="AB32" s="11" t="s">
        <v>268</v>
      </c>
      <c r="AC32" s="11" t="s">
        <v>683</v>
      </c>
      <c r="AD32" s="11" t="s">
        <v>684</v>
      </c>
      <c r="AE32" s="12" t="n">
        <v>312</v>
      </c>
      <c r="AF32" s="12" t="n">
        <v>10</v>
      </c>
      <c r="AG32" s="12" t="n">
        <v>9.7</v>
      </c>
      <c r="AH32" s="12" t="n">
        <v>3.1</v>
      </c>
      <c r="AI32" s="12" t="n">
        <v>6</v>
      </c>
      <c r="AJ32" s="12" t="n">
        <v>1</v>
      </c>
      <c r="AK32" s="12" t="s">
        <v>250</v>
      </c>
      <c r="AL32" s="11" t="s">
        <v>289</v>
      </c>
      <c r="AM32" s="11" t="s">
        <v>58</v>
      </c>
      <c r="AN32" s="11" t="s">
        <v>366</v>
      </c>
      <c r="AO32" s="11" t="s">
        <v>367</v>
      </c>
      <c r="AP32" s="12" t="n">
        <v>1</v>
      </c>
    </row>
    <row r="33" customFormat="false" ht="30" hidden="false" customHeight="true" outlineLevel="0" collapsed="false">
      <c r="A33" s="11" t="s">
        <v>685</v>
      </c>
      <c r="B33" s="11" t="s">
        <v>686</v>
      </c>
      <c r="C33" s="12" t="s">
        <v>687</v>
      </c>
      <c r="D33" s="11" t="s">
        <v>54</v>
      </c>
      <c r="E33" s="11" t="s">
        <v>77</v>
      </c>
      <c r="F33" s="11" t="s">
        <v>35</v>
      </c>
      <c r="G33" s="11" t="s">
        <v>688</v>
      </c>
      <c r="H33" s="11" t="s">
        <v>81</v>
      </c>
      <c r="I33" s="11" t="s">
        <v>234</v>
      </c>
      <c r="J33" s="11" t="s">
        <v>74</v>
      </c>
      <c r="K33" s="11" t="s">
        <v>689</v>
      </c>
      <c r="L33" s="11" t="s">
        <v>39</v>
      </c>
      <c r="M33" s="11" t="s">
        <v>690</v>
      </c>
      <c r="N33" s="11" t="s">
        <v>37</v>
      </c>
      <c r="O33" s="11" t="s">
        <v>234</v>
      </c>
      <c r="P33" s="11" t="s">
        <v>691</v>
      </c>
      <c r="Q33" s="11" t="n">
        <v>4</v>
      </c>
      <c r="R33" s="12" t="n">
        <v>2</v>
      </c>
      <c r="S33" s="12" t="n">
        <v>8</v>
      </c>
      <c r="T33" s="11" t="s">
        <v>692</v>
      </c>
      <c r="U33" s="12" t="s">
        <v>240</v>
      </c>
      <c r="V33" s="11" t="s">
        <v>693</v>
      </c>
      <c r="W33" s="11" t="s">
        <v>694</v>
      </c>
      <c r="X33" s="11" t="s">
        <v>695</v>
      </c>
      <c r="Y33" s="11" t="s">
        <v>696</v>
      </c>
      <c r="Z33" s="11" t="s">
        <v>697</v>
      </c>
      <c r="AA33" s="11" t="s">
        <v>698</v>
      </c>
      <c r="AB33" s="11" t="s">
        <v>45</v>
      </c>
      <c r="AC33" s="11" t="s">
        <v>699</v>
      </c>
      <c r="AD33" s="11" t="s">
        <v>700</v>
      </c>
      <c r="AE33" s="12" t="n">
        <v>356</v>
      </c>
      <c r="AF33" s="12" t="n">
        <v>24</v>
      </c>
      <c r="AG33" s="12" t="n">
        <v>5.2</v>
      </c>
      <c r="AH33" s="12" t="n">
        <v>2.9</v>
      </c>
      <c r="AI33" s="12" t="n">
        <v>5</v>
      </c>
      <c r="AJ33" s="12" t="n">
        <v>0.9</v>
      </c>
      <c r="AK33" s="12" t="s">
        <v>250</v>
      </c>
      <c r="AL33" s="11" t="s">
        <v>365</v>
      </c>
      <c r="AM33" s="11" t="s">
        <v>58</v>
      </c>
      <c r="AN33" s="11" t="s">
        <v>366</v>
      </c>
      <c r="AO33" s="11" t="s">
        <v>367</v>
      </c>
      <c r="AP33" s="12" t="n">
        <v>1</v>
      </c>
    </row>
    <row r="34" customFormat="false" ht="30" hidden="false" customHeight="true" outlineLevel="0" collapsed="false">
      <c r="A34" s="11" t="s">
        <v>701</v>
      </c>
      <c r="B34" s="11" t="s">
        <v>702</v>
      </c>
      <c r="C34" s="12" t="s">
        <v>703</v>
      </c>
      <c r="D34" s="11" t="s">
        <v>54</v>
      </c>
      <c r="E34" s="11" t="s">
        <v>77</v>
      </c>
      <c r="F34" s="11" t="s">
        <v>505</v>
      </c>
      <c r="G34" s="11" t="s">
        <v>704</v>
      </c>
      <c r="H34" s="11" t="s">
        <v>705</v>
      </c>
      <c r="I34" s="11" t="s">
        <v>234</v>
      </c>
      <c r="J34" s="11" t="s">
        <v>38</v>
      </c>
      <c r="K34" s="11" t="s">
        <v>319</v>
      </c>
      <c r="L34" s="11" t="s">
        <v>39</v>
      </c>
      <c r="M34" s="11" t="s">
        <v>40</v>
      </c>
      <c r="N34" s="11" t="s">
        <v>37</v>
      </c>
      <c r="O34" s="11" t="s">
        <v>234</v>
      </c>
      <c r="P34" s="11" t="s">
        <v>635</v>
      </c>
      <c r="Q34" s="11" t="n">
        <v>4</v>
      </c>
      <c r="R34" s="12" t="n">
        <v>2</v>
      </c>
      <c r="S34" s="12" t="n">
        <v>8</v>
      </c>
      <c r="T34" s="11" t="s">
        <v>706</v>
      </c>
      <c r="U34" s="12" t="s">
        <v>240</v>
      </c>
      <c r="V34" s="11" t="s">
        <v>707</v>
      </c>
      <c r="W34" s="11" t="s">
        <v>708</v>
      </c>
      <c r="X34" s="11" t="s">
        <v>639</v>
      </c>
      <c r="Y34" s="11" t="s">
        <v>497</v>
      </c>
      <c r="Z34" s="11" t="s">
        <v>709</v>
      </c>
      <c r="AA34" s="11" t="s">
        <v>710</v>
      </c>
      <c r="AB34" s="11" t="s">
        <v>87</v>
      </c>
      <c r="AC34" s="11" t="s">
        <v>711</v>
      </c>
      <c r="AD34" s="11" t="s">
        <v>712</v>
      </c>
      <c r="AE34" s="12" t="n">
        <v>298</v>
      </c>
      <c r="AF34" s="12" t="n">
        <v>9</v>
      </c>
      <c r="AG34" s="12" t="n">
        <v>3.8</v>
      </c>
      <c r="AH34" s="12" t="n">
        <v>5.1</v>
      </c>
      <c r="AI34" s="12" t="n">
        <v>5</v>
      </c>
      <c r="AJ34" s="12" t="n">
        <v>0.9</v>
      </c>
      <c r="AK34" s="12" t="s">
        <v>250</v>
      </c>
      <c r="AL34" s="11" t="s">
        <v>289</v>
      </c>
      <c r="AM34" s="11" t="s">
        <v>58</v>
      </c>
      <c r="AN34" s="11" t="s">
        <v>366</v>
      </c>
      <c r="AO34" s="11" t="s">
        <v>367</v>
      </c>
      <c r="AP34" s="12" t="n">
        <v>1</v>
      </c>
    </row>
    <row r="35" customFormat="false" ht="30" hidden="false" customHeight="true" outlineLevel="0" collapsed="false">
      <c r="A35" s="11" t="s">
        <v>713</v>
      </c>
      <c r="B35" s="11" t="s">
        <v>714</v>
      </c>
      <c r="C35" s="12" t="s">
        <v>715</v>
      </c>
      <c r="D35" s="11" t="s">
        <v>41</v>
      </c>
      <c r="E35" s="11" t="s">
        <v>77</v>
      </c>
      <c r="F35" s="11" t="s">
        <v>35</v>
      </c>
      <c r="G35" s="11" t="s">
        <v>716</v>
      </c>
      <c r="H35" s="11" t="s">
        <v>47</v>
      </c>
      <c r="I35" s="11" t="s">
        <v>234</v>
      </c>
      <c r="J35" s="11" t="s">
        <v>38</v>
      </c>
      <c r="K35" s="11" t="s">
        <v>717</v>
      </c>
      <c r="L35" s="11" t="s">
        <v>39</v>
      </c>
      <c r="M35" s="11" t="s">
        <v>40</v>
      </c>
      <c r="N35" s="11" t="s">
        <v>37</v>
      </c>
      <c r="O35" s="11" t="s">
        <v>234</v>
      </c>
      <c r="P35" s="11" t="s">
        <v>691</v>
      </c>
      <c r="Q35" s="11" t="n">
        <v>4</v>
      </c>
      <c r="R35" s="12" t="n">
        <v>2</v>
      </c>
      <c r="S35" s="12" t="n">
        <v>8</v>
      </c>
      <c r="T35" s="11" t="s">
        <v>718</v>
      </c>
      <c r="U35" s="12" t="s">
        <v>240</v>
      </c>
      <c r="V35" s="11" t="s">
        <v>719</v>
      </c>
      <c r="W35" s="11" t="s">
        <v>720</v>
      </c>
      <c r="X35" s="11" t="s">
        <v>721</v>
      </c>
      <c r="Y35" s="11" t="s">
        <v>722</v>
      </c>
      <c r="Z35" s="11" t="s">
        <v>723</v>
      </c>
      <c r="AA35" s="11" t="s">
        <v>724</v>
      </c>
      <c r="AB35" s="11" t="s">
        <v>725</v>
      </c>
      <c r="AC35" s="11" t="s">
        <v>726</v>
      </c>
      <c r="AD35" s="11" t="s">
        <v>727</v>
      </c>
      <c r="AE35" s="12" t="n">
        <v>267</v>
      </c>
      <c r="AF35" s="12" t="n">
        <v>12</v>
      </c>
      <c r="AG35" s="12" t="n">
        <v>7.4</v>
      </c>
      <c r="AH35" s="12" t="n">
        <v>1.8</v>
      </c>
      <c r="AI35" s="12" t="n">
        <v>8</v>
      </c>
      <c r="AJ35" s="12" t="n">
        <v>0.6</v>
      </c>
      <c r="AK35" s="12" t="s">
        <v>250</v>
      </c>
      <c r="AL35" s="11" t="s">
        <v>365</v>
      </c>
      <c r="AM35" s="11" t="s">
        <v>58</v>
      </c>
      <c r="AN35" s="11" t="s">
        <v>366</v>
      </c>
      <c r="AO35" s="11" t="s">
        <v>367</v>
      </c>
      <c r="AP35" s="12" t="n">
        <v>1</v>
      </c>
    </row>
    <row r="36" customFormat="false" ht="30" hidden="false" customHeight="true" outlineLevel="0" collapsed="false">
      <c r="A36" s="11" t="s">
        <v>728</v>
      </c>
      <c r="B36" s="11" t="s">
        <v>729</v>
      </c>
      <c r="C36" s="12" t="s">
        <v>730</v>
      </c>
      <c r="D36" s="11" t="s">
        <v>54</v>
      </c>
      <c r="E36" s="11" t="s">
        <v>77</v>
      </c>
      <c r="F36" s="11" t="s">
        <v>731</v>
      </c>
      <c r="G36" s="11" t="s">
        <v>49</v>
      </c>
      <c r="H36" s="11" t="s">
        <v>732</v>
      </c>
      <c r="I36" s="11" t="s">
        <v>234</v>
      </c>
      <c r="J36" s="11" t="s">
        <v>38</v>
      </c>
      <c r="K36" s="11" t="s">
        <v>733</v>
      </c>
      <c r="L36" s="11" t="s">
        <v>39</v>
      </c>
      <c r="M36" s="11" t="s">
        <v>97</v>
      </c>
      <c r="N36" s="11" t="s">
        <v>37</v>
      </c>
      <c r="O36" s="11" t="s">
        <v>234</v>
      </c>
      <c r="P36" s="11" t="s">
        <v>691</v>
      </c>
      <c r="Q36" s="11" t="n">
        <v>4</v>
      </c>
      <c r="R36" s="12" t="n">
        <v>2</v>
      </c>
      <c r="S36" s="12" t="n">
        <v>8</v>
      </c>
      <c r="T36" s="11" t="s">
        <v>734</v>
      </c>
      <c r="U36" s="12" t="s">
        <v>240</v>
      </c>
      <c r="V36" s="11" t="s">
        <v>735</v>
      </c>
      <c r="W36" s="11" t="s">
        <v>736</v>
      </c>
      <c r="X36" s="11" t="s">
        <v>737</v>
      </c>
      <c r="Y36" s="11" t="s">
        <v>738</v>
      </c>
      <c r="Z36" s="11" t="s">
        <v>739</v>
      </c>
      <c r="AA36" s="11" t="s">
        <v>740</v>
      </c>
      <c r="AB36" s="11" t="s">
        <v>79</v>
      </c>
      <c r="AC36" s="11" t="s">
        <v>741</v>
      </c>
      <c r="AD36" s="11" t="s">
        <v>742</v>
      </c>
      <c r="AE36" s="12" t="n">
        <v>356</v>
      </c>
      <c r="AF36" s="12" t="n">
        <v>14</v>
      </c>
      <c r="AG36" s="12" t="n">
        <v>6.8</v>
      </c>
      <c r="AH36" s="12" t="n">
        <v>9.2</v>
      </c>
      <c r="AI36" s="12" t="n">
        <v>5</v>
      </c>
      <c r="AJ36" s="12" t="n">
        <v>0.9</v>
      </c>
      <c r="AK36" s="12" t="s">
        <v>250</v>
      </c>
      <c r="AL36" s="11" t="s">
        <v>289</v>
      </c>
      <c r="AM36" s="11" t="s">
        <v>58</v>
      </c>
      <c r="AN36" s="11" t="s">
        <v>366</v>
      </c>
      <c r="AO36" s="11" t="s">
        <v>367</v>
      </c>
      <c r="AP36" s="12" t="n">
        <v>1</v>
      </c>
    </row>
    <row r="37" customFormat="false" ht="30" hidden="false" customHeight="true" outlineLevel="0" collapsed="false">
      <c r="A37" s="11" t="s">
        <v>743</v>
      </c>
      <c r="B37" s="11" t="s">
        <v>744</v>
      </c>
      <c r="C37" s="12" t="s">
        <v>745</v>
      </c>
      <c r="D37" s="11" t="s">
        <v>66</v>
      </c>
      <c r="E37" s="11" t="s">
        <v>295</v>
      </c>
      <c r="F37" s="11" t="s">
        <v>316</v>
      </c>
      <c r="G37" s="11" t="s">
        <v>622</v>
      </c>
      <c r="H37" s="11" t="s">
        <v>128</v>
      </c>
      <c r="I37" s="11" t="s">
        <v>234</v>
      </c>
      <c r="J37" s="11" t="s">
        <v>51</v>
      </c>
      <c r="K37" s="11" t="s">
        <v>235</v>
      </c>
      <c r="L37" s="11" t="s">
        <v>39</v>
      </c>
      <c r="M37" s="11" t="s">
        <v>40</v>
      </c>
      <c r="N37" s="11" t="s">
        <v>37</v>
      </c>
      <c r="O37" s="11" t="s">
        <v>237</v>
      </c>
      <c r="P37" s="11" t="s">
        <v>746</v>
      </c>
      <c r="Q37" s="11" t="n">
        <v>4</v>
      </c>
      <c r="R37" s="12" t="n">
        <v>2</v>
      </c>
      <c r="S37" s="12" t="n">
        <v>8</v>
      </c>
      <c r="T37" s="11" t="s">
        <v>747</v>
      </c>
      <c r="U37" s="12" t="s">
        <v>240</v>
      </c>
      <c r="V37" s="11" t="s">
        <v>748</v>
      </c>
      <c r="W37" s="11" t="s">
        <v>749</v>
      </c>
      <c r="X37" s="11" t="s">
        <v>750</v>
      </c>
      <c r="Y37" s="11" t="s">
        <v>497</v>
      </c>
      <c r="Z37" s="11" t="s">
        <v>751</v>
      </c>
      <c r="AA37" s="11" t="s">
        <v>752</v>
      </c>
      <c r="AB37" s="11" t="s">
        <v>670</v>
      </c>
      <c r="AC37" s="11" t="s">
        <v>753</v>
      </c>
      <c r="AD37" s="11" t="s">
        <v>754</v>
      </c>
      <c r="AE37" s="12" t="n">
        <v>342</v>
      </c>
      <c r="AF37" s="12" t="n">
        <v>13</v>
      </c>
      <c r="AG37" s="12" t="n">
        <v>10.9</v>
      </c>
      <c r="AH37" s="12" t="n">
        <v>1.6</v>
      </c>
      <c r="AI37" s="12" t="n">
        <v>6</v>
      </c>
      <c r="AJ37" s="12" t="n">
        <v>1</v>
      </c>
      <c r="AK37" s="12" t="s">
        <v>250</v>
      </c>
      <c r="AL37" s="11" t="s">
        <v>755</v>
      </c>
      <c r="AM37" s="11" t="s">
        <v>58</v>
      </c>
      <c r="AN37" s="11" t="s">
        <v>366</v>
      </c>
      <c r="AO37" s="11" t="s">
        <v>367</v>
      </c>
      <c r="AP37" s="12" t="n">
        <v>1</v>
      </c>
    </row>
    <row r="38" customFormat="false" ht="30" hidden="false" customHeight="true" outlineLevel="0" collapsed="false">
      <c r="A38" s="11" t="s">
        <v>756</v>
      </c>
      <c r="B38" s="11" t="s">
        <v>757</v>
      </c>
      <c r="C38" s="12" t="s">
        <v>758</v>
      </c>
      <c r="D38" s="11" t="s">
        <v>76</v>
      </c>
      <c r="E38" s="11" t="s">
        <v>77</v>
      </c>
      <c r="F38" s="11" t="s">
        <v>35</v>
      </c>
      <c r="G38" s="11" t="s">
        <v>759</v>
      </c>
      <c r="H38" s="11" t="s">
        <v>94</v>
      </c>
      <c r="I38" s="11" t="s">
        <v>234</v>
      </c>
      <c r="J38" s="11" t="s">
        <v>38</v>
      </c>
      <c r="K38" s="11" t="s">
        <v>733</v>
      </c>
      <c r="L38" s="11" t="s">
        <v>39</v>
      </c>
      <c r="M38" s="11" t="s">
        <v>97</v>
      </c>
      <c r="N38" s="11" t="s">
        <v>37</v>
      </c>
      <c r="O38" s="11" t="s">
        <v>237</v>
      </c>
      <c r="P38" s="11" t="s">
        <v>760</v>
      </c>
      <c r="Q38" s="11" t="n">
        <v>6</v>
      </c>
      <c r="R38" s="12" t="n">
        <v>2</v>
      </c>
      <c r="S38" s="12" t="n">
        <v>12</v>
      </c>
      <c r="T38" s="11" t="s">
        <v>761</v>
      </c>
      <c r="U38" s="12" t="s">
        <v>240</v>
      </c>
      <c r="V38" s="11" t="s">
        <v>762</v>
      </c>
      <c r="W38" s="11" t="s">
        <v>763</v>
      </c>
      <c r="X38" s="11" t="s">
        <v>764</v>
      </c>
      <c r="Y38" s="11" t="s">
        <v>765</v>
      </c>
      <c r="Z38" s="11" t="s">
        <v>765</v>
      </c>
      <c r="AA38" s="11" t="s">
        <v>766</v>
      </c>
      <c r="AB38" s="11" t="s">
        <v>69</v>
      </c>
      <c r="AC38" s="11" t="s">
        <v>767</v>
      </c>
      <c r="AD38" s="11" t="s">
        <v>768</v>
      </c>
      <c r="AE38" s="12" t="n">
        <v>68</v>
      </c>
      <c r="AF38" s="12" t="n">
        <v>3</v>
      </c>
      <c r="AG38" s="12" t="n">
        <v>1.1</v>
      </c>
      <c r="AH38" s="12" t="n">
        <v>0.4</v>
      </c>
      <c r="AI38" s="12" t="n">
        <v>6</v>
      </c>
      <c r="AJ38" s="12" t="n">
        <v>0.4</v>
      </c>
      <c r="AK38" s="12" t="s">
        <v>250</v>
      </c>
      <c r="AL38" s="11" t="s">
        <v>289</v>
      </c>
      <c r="AM38" s="11" t="s">
        <v>58</v>
      </c>
      <c r="AN38" s="11" t="s">
        <v>366</v>
      </c>
      <c r="AO38" s="11" t="s">
        <v>367</v>
      </c>
      <c r="AP38" s="12" t="n">
        <v>1</v>
      </c>
    </row>
    <row r="39" customFormat="false" ht="30" hidden="false" customHeight="true" outlineLevel="0" collapsed="false">
      <c r="A39" s="11" t="s">
        <v>769</v>
      </c>
      <c r="B39" s="11" t="s">
        <v>770</v>
      </c>
      <c r="C39" s="12" t="s">
        <v>771</v>
      </c>
      <c r="D39" s="11" t="s">
        <v>76</v>
      </c>
      <c r="E39" s="11" t="s">
        <v>77</v>
      </c>
      <c r="F39" s="11" t="s">
        <v>129</v>
      </c>
      <c r="G39" s="11" t="s">
        <v>622</v>
      </c>
      <c r="H39" s="11" t="s">
        <v>116</v>
      </c>
      <c r="I39" s="11" t="s">
        <v>234</v>
      </c>
      <c r="J39" s="11" t="s">
        <v>38</v>
      </c>
      <c r="K39" s="11" t="s">
        <v>733</v>
      </c>
      <c r="L39" s="11" t="s">
        <v>39</v>
      </c>
      <c r="M39" s="11" t="s">
        <v>772</v>
      </c>
      <c r="N39" s="11" t="s">
        <v>37</v>
      </c>
      <c r="O39" s="11" t="s">
        <v>237</v>
      </c>
      <c r="P39" s="11" t="s">
        <v>773</v>
      </c>
      <c r="Q39" s="11" t="n">
        <v>6</v>
      </c>
      <c r="R39" s="12" t="n">
        <v>2</v>
      </c>
      <c r="S39" s="12" t="n">
        <v>12</v>
      </c>
      <c r="T39" s="11" t="s">
        <v>774</v>
      </c>
      <c r="U39" s="12" t="s">
        <v>240</v>
      </c>
      <c r="V39" s="11" t="s">
        <v>775</v>
      </c>
      <c r="W39" s="11" t="s">
        <v>776</v>
      </c>
      <c r="X39" s="11" t="s">
        <v>777</v>
      </c>
      <c r="Y39" s="11" t="s">
        <v>497</v>
      </c>
      <c r="Z39" s="11" t="s">
        <v>778</v>
      </c>
      <c r="AA39" s="11" t="s">
        <v>779</v>
      </c>
      <c r="AB39" s="11" t="s">
        <v>780</v>
      </c>
      <c r="AC39" s="11" t="s">
        <v>781</v>
      </c>
      <c r="AD39" s="11" t="s">
        <v>782</v>
      </c>
      <c r="AE39" s="12" t="n">
        <v>142</v>
      </c>
      <c r="AF39" s="12" t="n">
        <v>5</v>
      </c>
      <c r="AG39" s="12" t="n">
        <v>4.6</v>
      </c>
      <c r="AH39" s="12" t="n">
        <v>2.1</v>
      </c>
      <c r="AI39" s="12" t="n">
        <v>6</v>
      </c>
      <c r="AJ39" s="12" t="n">
        <v>0.4</v>
      </c>
      <c r="AK39" s="12" t="s">
        <v>250</v>
      </c>
      <c r="AL39" s="11" t="s">
        <v>289</v>
      </c>
      <c r="AM39" s="11" t="s">
        <v>58</v>
      </c>
      <c r="AN39" s="11" t="s">
        <v>366</v>
      </c>
      <c r="AO39" s="11" t="s">
        <v>367</v>
      </c>
      <c r="AP39" s="12" t="n">
        <v>1</v>
      </c>
    </row>
    <row r="40" customFormat="false" ht="30" hidden="false" customHeight="true" outlineLevel="0" collapsed="false">
      <c r="A40" s="11" t="s">
        <v>783</v>
      </c>
      <c r="B40" s="11" t="s">
        <v>784</v>
      </c>
      <c r="C40" s="12" t="s">
        <v>785</v>
      </c>
      <c r="D40" s="11" t="s">
        <v>41</v>
      </c>
      <c r="E40" s="11" t="s">
        <v>77</v>
      </c>
      <c r="F40" s="11" t="s">
        <v>35</v>
      </c>
      <c r="G40" s="11" t="s">
        <v>786</v>
      </c>
      <c r="H40" s="11" t="s">
        <v>787</v>
      </c>
      <c r="I40" s="11" t="s">
        <v>234</v>
      </c>
      <c r="J40" s="11" t="s">
        <v>51</v>
      </c>
      <c r="K40" s="11" t="s">
        <v>507</v>
      </c>
      <c r="L40" s="11" t="s">
        <v>39</v>
      </c>
      <c r="M40" s="11" t="s">
        <v>40</v>
      </c>
      <c r="N40" s="11" t="s">
        <v>37</v>
      </c>
      <c r="O40" s="11" t="s">
        <v>234</v>
      </c>
      <c r="P40" s="11" t="s">
        <v>760</v>
      </c>
      <c r="Q40" s="11" t="n">
        <v>4</v>
      </c>
      <c r="R40" s="12" t="n">
        <v>2</v>
      </c>
      <c r="S40" s="12" t="n">
        <v>8</v>
      </c>
      <c r="T40" s="11" t="s">
        <v>788</v>
      </c>
      <c r="U40" s="12" t="s">
        <v>240</v>
      </c>
      <c r="V40" s="11" t="s">
        <v>789</v>
      </c>
      <c r="W40" s="11" t="s">
        <v>790</v>
      </c>
      <c r="X40" s="11" t="s">
        <v>791</v>
      </c>
      <c r="Y40" s="11" t="s">
        <v>792</v>
      </c>
      <c r="Z40" s="11" t="s">
        <v>792</v>
      </c>
      <c r="AA40" s="11" t="s">
        <v>793</v>
      </c>
      <c r="AB40" s="11" t="s">
        <v>346</v>
      </c>
      <c r="AC40" s="11" t="s">
        <v>794</v>
      </c>
      <c r="AD40" s="11" t="s">
        <v>795</v>
      </c>
      <c r="AE40" s="12" t="n">
        <v>298</v>
      </c>
      <c r="AF40" s="12" t="n">
        <v>11</v>
      </c>
      <c r="AG40" s="12" t="n">
        <v>4.8</v>
      </c>
      <c r="AH40" s="12" t="n">
        <v>3.6</v>
      </c>
      <c r="AI40" s="12" t="n">
        <v>8</v>
      </c>
      <c r="AJ40" s="12" t="n">
        <v>0.6</v>
      </c>
      <c r="AK40" s="12" t="s">
        <v>250</v>
      </c>
      <c r="AL40" s="11" t="s">
        <v>289</v>
      </c>
      <c r="AM40" s="11" t="s">
        <v>58</v>
      </c>
      <c r="AN40" s="11" t="s">
        <v>366</v>
      </c>
      <c r="AO40" s="11" t="s">
        <v>367</v>
      </c>
      <c r="AP40" s="12" t="n">
        <v>1</v>
      </c>
    </row>
    <row r="41" customFormat="false" ht="30" hidden="false" customHeight="true" outlineLevel="0" collapsed="false">
      <c r="A41" s="11" t="s">
        <v>796</v>
      </c>
      <c r="B41" s="11" t="s">
        <v>797</v>
      </c>
      <c r="C41" s="12" t="s">
        <v>798</v>
      </c>
      <c r="D41" s="11" t="s">
        <v>76</v>
      </c>
      <c r="E41" s="11" t="s">
        <v>295</v>
      </c>
      <c r="F41" s="11" t="s">
        <v>35</v>
      </c>
      <c r="G41" s="11" t="s">
        <v>648</v>
      </c>
      <c r="H41" s="11" t="s">
        <v>799</v>
      </c>
      <c r="I41" s="11" t="s">
        <v>234</v>
      </c>
      <c r="J41" s="11" t="s">
        <v>38</v>
      </c>
      <c r="K41" s="11" t="s">
        <v>507</v>
      </c>
      <c r="L41" s="11" t="s">
        <v>39</v>
      </c>
      <c r="M41" s="11" t="s">
        <v>97</v>
      </c>
      <c r="N41" s="11" t="s">
        <v>37</v>
      </c>
      <c r="O41" s="11" t="s">
        <v>237</v>
      </c>
      <c r="P41" s="11" t="s">
        <v>86</v>
      </c>
      <c r="Q41" s="11" t="n">
        <v>8</v>
      </c>
      <c r="R41" s="12" t="n">
        <v>2</v>
      </c>
      <c r="S41" s="12" t="n">
        <v>16</v>
      </c>
      <c r="T41" s="11" t="s">
        <v>800</v>
      </c>
      <c r="U41" s="12" t="s">
        <v>240</v>
      </c>
      <c r="V41" s="11" t="s">
        <v>801</v>
      </c>
      <c r="W41" s="11" t="s">
        <v>802</v>
      </c>
      <c r="X41" s="11" t="s">
        <v>803</v>
      </c>
      <c r="Y41" s="11" t="s">
        <v>803</v>
      </c>
      <c r="Z41" s="11" t="s">
        <v>803</v>
      </c>
      <c r="AA41" s="11" t="s">
        <v>804</v>
      </c>
      <c r="AB41" s="11" t="s">
        <v>346</v>
      </c>
      <c r="AC41" s="11" t="s">
        <v>805</v>
      </c>
      <c r="AD41" s="11" t="s">
        <v>806</v>
      </c>
      <c r="AE41" s="12" t="n">
        <v>98</v>
      </c>
      <c r="AF41" s="12" t="n">
        <v>3</v>
      </c>
      <c r="AG41" s="12" t="n">
        <v>1.6</v>
      </c>
      <c r="AH41" s="12" t="n">
        <v>1.9</v>
      </c>
      <c r="AI41" s="12" t="n">
        <v>6</v>
      </c>
      <c r="AJ41" s="12" t="n">
        <v>0.4</v>
      </c>
      <c r="AK41" s="12" t="s">
        <v>250</v>
      </c>
      <c r="AL41" s="11" t="s">
        <v>289</v>
      </c>
      <c r="AM41" s="11" t="s">
        <v>58</v>
      </c>
      <c r="AN41" s="11" t="s">
        <v>366</v>
      </c>
      <c r="AO41" s="11" t="s">
        <v>367</v>
      </c>
      <c r="AP41" s="12" t="n">
        <v>1</v>
      </c>
    </row>
    <row r="42" customFormat="false" ht="30" hidden="false" customHeight="true" outlineLevel="0" collapsed="false">
      <c r="A42" s="11" t="s">
        <v>807</v>
      </c>
      <c r="B42" s="11" t="s">
        <v>808</v>
      </c>
      <c r="C42" s="12" t="s">
        <v>809</v>
      </c>
      <c r="D42" s="11" t="s">
        <v>54</v>
      </c>
      <c r="E42" s="11" t="s">
        <v>77</v>
      </c>
      <c r="F42" s="11" t="s">
        <v>142</v>
      </c>
      <c r="G42" s="11" t="s">
        <v>810</v>
      </c>
      <c r="H42" s="11" t="s">
        <v>128</v>
      </c>
      <c r="I42" s="11" t="s">
        <v>234</v>
      </c>
      <c r="J42" s="11" t="s">
        <v>63</v>
      </c>
      <c r="K42" s="11" t="s">
        <v>278</v>
      </c>
      <c r="L42" s="11" t="s">
        <v>52</v>
      </c>
      <c r="M42" s="11" t="s">
        <v>40</v>
      </c>
      <c r="N42" s="11" t="s">
        <v>37</v>
      </c>
      <c r="O42" s="11" t="s">
        <v>237</v>
      </c>
      <c r="P42" s="11" t="s">
        <v>609</v>
      </c>
      <c r="Q42" s="11" t="n">
        <v>4</v>
      </c>
      <c r="R42" s="12" t="n">
        <v>2</v>
      </c>
      <c r="S42" s="12" t="n">
        <v>8</v>
      </c>
      <c r="T42" s="11" t="s">
        <v>811</v>
      </c>
      <c r="U42" s="12" t="s">
        <v>240</v>
      </c>
      <c r="V42" s="11" t="s">
        <v>812</v>
      </c>
      <c r="W42" s="11" t="s">
        <v>813</v>
      </c>
      <c r="X42" s="11" t="s">
        <v>814</v>
      </c>
      <c r="Y42" s="11" t="s">
        <v>815</v>
      </c>
      <c r="Z42" s="11" t="s">
        <v>816</v>
      </c>
      <c r="AA42" s="11" t="s">
        <v>817</v>
      </c>
      <c r="AB42" s="11" t="s">
        <v>57</v>
      </c>
      <c r="AC42" s="11" t="s">
        <v>818</v>
      </c>
      <c r="AD42" s="11" t="s">
        <v>819</v>
      </c>
      <c r="AE42" s="12" t="n">
        <v>189</v>
      </c>
      <c r="AF42" s="12" t="n">
        <v>5</v>
      </c>
      <c r="AG42" s="12" t="n">
        <v>6.4</v>
      </c>
      <c r="AH42" s="12" t="n">
        <v>0.6</v>
      </c>
      <c r="AI42" s="12" t="n">
        <v>5</v>
      </c>
      <c r="AJ42" s="12" t="n">
        <v>0.9</v>
      </c>
      <c r="AK42" s="12" t="s">
        <v>250</v>
      </c>
      <c r="AL42" s="11" t="s">
        <v>289</v>
      </c>
      <c r="AM42" s="11" t="s">
        <v>58</v>
      </c>
      <c r="AN42" s="11" t="s">
        <v>366</v>
      </c>
      <c r="AO42" s="11" t="s">
        <v>367</v>
      </c>
      <c r="AP42" s="12" t="n">
        <v>1</v>
      </c>
    </row>
    <row r="43" customFormat="false" ht="30" hidden="false" customHeight="true" outlineLevel="0" collapsed="false">
      <c r="A43" s="11" t="s">
        <v>820</v>
      </c>
      <c r="B43" s="11" t="s">
        <v>821</v>
      </c>
      <c r="C43" s="12" t="s">
        <v>822</v>
      </c>
      <c r="D43" s="11" t="s">
        <v>66</v>
      </c>
      <c r="E43" s="11" t="s">
        <v>77</v>
      </c>
      <c r="F43" s="11" t="s">
        <v>823</v>
      </c>
      <c r="G43" s="11" t="s">
        <v>463</v>
      </c>
      <c r="H43" s="11" t="s">
        <v>128</v>
      </c>
      <c r="I43" s="11" t="s">
        <v>234</v>
      </c>
      <c r="J43" s="11" t="s">
        <v>63</v>
      </c>
      <c r="K43" s="11" t="s">
        <v>373</v>
      </c>
      <c r="L43" s="11" t="s">
        <v>52</v>
      </c>
      <c r="M43" s="11" t="s">
        <v>40</v>
      </c>
      <c r="N43" s="11" t="s">
        <v>37</v>
      </c>
      <c r="O43" s="11" t="s">
        <v>237</v>
      </c>
      <c r="P43" s="11" t="s">
        <v>464</v>
      </c>
      <c r="Q43" s="11" t="n">
        <v>4</v>
      </c>
      <c r="R43" s="12" t="n">
        <v>2</v>
      </c>
      <c r="S43" s="12" t="n">
        <v>8</v>
      </c>
      <c r="T43" s="11" t="s">
        <v>824</v>
      </c>
      <c r="U43" s="12" t="s">
        <v>240</v>
      </c>
      <c r="V43" s="11" t="s">
        <v>825</v>
      </c>
      <c r="W43" s="11" t="s">
        <v>826</v>
      </c>
      <c r="X43" s="11" t="s">
        <v>827</v>
      </c>
      <c r="Y43" s="11" t="s">
        <v>815</v>
      </c>
      <c r="Z43" s="11" t="s">
        <v>828</v>
      </c>
      <c r="AA43" s="11" t="s">
        <v>829</v>
      </c>
      <c r="AB43" s="11" t="s">
        <v>830</v>
      </c>
      <c r="AC43" s="11" t="s">
        <v>831</v>
      </c>
      <c r="AD43" s="11" t="s">
        <v>832</v>
      </c>
      <c r="AE43" s="12" t="n">
        <v>278</v>
      </c>
      <c r="AF43" s="12" t="n">
        <v>13</v>
      </c>
      <c r="AG43" s="12" t="n">
        <v>9.6</v>
      </c>
      <c r="AH43" s="12" t="n">
        <v>4.8</v>
      </c>
      <c r="AI43" s="12" t="n">
        <v>6</v>
      </c>
      <c r="AJ43" s="12" t="n">
        <v>1</v>
      </c>
      <c r="AK43" s="12" t="s">
        <v>250</v>
      </c>
      <c r="AL43" s="11" t="s">
        <v>289</v>
      </c>
      <c r="AM43" s="11" t="s">
        <v>58</v>
      </c>
      <c r="AN43" s="11" t="s">
        <v>366</v>
      </c>
      <c r="AO43" s="11" t="s">
        <v>367</v>
      </c>
      <c r="AP43" s="12" t="n">
        <v>1</v>
      </c>
    </row>
    <row r="44" customFormat="false" ht="30" hidden="false" customHeight="true" outlineLevel="0" collapsed="false">
      <c r="A44" s="11" t="s">
        <v>833</v>
      </c>
      <c r="B44" s="11" t="s">
        <v>834</v>
      </c>
      <c r="C44" s="12" t="s">
        <v>835</v>
      </c>
      <c r="D44" s="11" t="s">
        <v>41</v>
      </c>
      <c r="E44" s="11" t="s">
        <v>77</v>
      </c>
      <c r="F44" s="11" t="s">
        <v>35</v>
      </c>
      <c r="G44" s="11" t="s">
        <v>836</v>
      </c>
      <c r="H44" s="11" t="s">
        <v>837</v>
      </c>
      <c r="I44" s="11" t="s">
        <v>234</v>
      </c>
      <c r="J44" s="11" t="s">
        <v>38</v>
      </c>
      <c r="K44" s="11" t="s">
        <v>717</v>
      </c>
      <c r="L44" s="11" t="s">
        <v>39</v>
      </c>
      <c r="M44" s="11" t="s">
        <v>40</v>
      </c>
      <c r="N44" s="11" t="s">
        <v>37</v>
      </c>
      <c r="O44" s="11" t="s">
        <v>234</v>
      </c>
      <c r="P44" s="11" t="s">
        <v>78</v>
      </c>
      <c r="Q44" s="11" t="n">
        <v>4</v>
      </c>
      <c r="R44" s="12" t="n">
        <v>2</v>
      </c>
      <c r="S44" s="12" t="n">
        <v>8</v>
      </c>
      <c r="T44" s="11" t="s">
        <v>838</v>
      </c>
      <c r="U44" s="12" t="s">
        <v>240</v>
      </c>
      <c r="V44" s="11" t="s">
        <v>839</v>
      </c>
      <c r="W44" s="11" t="s">
        <v>840</v>
      </c>
      <c r="X44" s="11" t="s">
        <v>841</v>
      </c>
      <c r="Y44" s="11" t="s">
        <v>842</v>
      </c>
      <c r="Z44" s="11" t="s">
        <v>843</v>
      </c>
      <c r="AA44" s="11" t="s">
        <v>844</v>
      </c>
      <c r="AB44" s="11" t="s">
        <v>57</v>
      </c>
      <c r="AC44" s="11" t="s">
        <v>845</v>
      </c>
      <c r="AD44" s="11" t="s">
        <v>846</v>
      </c>
      <c r="AE44" s="12" t="n">
        <v>267</v>
      </c>
      <c r="AF44" s="12" t="n">
        <v>16</v>
      </c>
      <c r="AG44" s="12" t="n">
        <v>3.8</v>
      </c>
      <c r="AH44" s="12" t="n">
        <v>4.9</v>
      </c>
      <c r="AI44" s="12" t="n">
        <v>8</v>
      </c>
      <c r="AJ44" s="12" t="n">
        <v>0.6</v>
      </c>
      <c r="AK44" s="12" t="s">
        <v>250</v>
      </c>
      <c r="AL44" s="11" t="s">
        <v>289</v>
      </c>
      <c r="AM44" s="11" t="s">
        <v>58</v>
      </c>
      <c r="AN44" s="11" t="s">
        <v>366</v>
      </c>
      <c r="AO44" s="11" t="s">
        <v>367</v>
      </c>
      <c r="AP44" s="12" t="n">
        <v>1</v>
      </c>
    </row>
    <row r="45" customFormat="false" ht="30" hidden="false" customHeight="true" outlineLevel="0" collapsed="false">
      <c r="A45" s="11" t="s">
        <v>847</v>
      </c>
      <c r="B45" s="11" t="s">
        <v>848</v>
      </c>
      <c r="C45" s="12" t="s">
        <v>849</v>
      </c>
      <c r="D45" s="11" t="s">
        <v>54</v>
      </c>
      <c r="E45" s="11" t="s">
        <v>315</v>
      </c>
      <c r="F45" s="11" t="s">
        <v>505</v>
      </c>
      <c r="G45" s="11" t="s">
        <v>850</v>
      </c>
      <c r="H45" s="11" t="s">
        <v>705</v>
      </c>
      <c r="I45" s="11" t="s">
        <v>234</v>
      </c>
      <c r="J45" s="11" t="s">
        <v>51</v>
      </c>
      <c r="K45" s="11" t="s">
        <v>298</v>
      </c>
      <c r="L45" s="11" t="s">
        <v>39</v>
      </c>
      <c r="M45" s="11" t="s">
        <v>40</v>
      </c>
      <c r="N45" s="11" t="s">
        <v>37</v>
      </c>
      <c r="O45" s="11" t="s">
        <v>237</v>
      </c>
      <c r="P45" s="11" t="s">
        <v>609</v>
      </c>
      <c r="Q45" s="11" t="n">
        <v>4</v>
      </c>
      <c r="R45" s="12" t="n">
        <v>2</v>
      </c>
      <c r="S45" s="12" t="n">
        <v>8</v>
      </c>
      <c r="T45" s="11" t="s">
        <v>851</v>
      </c>
      <c r="U45" s="12" t="s">
        <v>240</v>
      </c>
      <c r="V45" s="11" t="s">
        <v>852</v>
      </c>
      <c r="W45" s="11" t="s">
        <v>853</v>
      </c>
      <c r="X45" s="11" t="s">
        <v>814</v>
      </c>
      <c r="Y45" s="11" t="s">
        <v>815</v>
      </c>
      <c r="Z45" s="11" t="s">
        <v>854</v>
      </c>
      <c r="AA45" s="11" t="s">
        <v>855</v>
      </c>
      <c r="AB45" s="11" t="s">
        <v>87</v>
      </c>
      <c r="AC45" s="11" t="s">
        <v>856</v>
      </c>
      <c r="AD45" s="11" t="s">
        <v>857</v>
      </c>
      <c r="AE45" s="12" t="n">
        <v>212</v>
      </c>
      <c r="AF45" s="12" t="n">
        <v>19</v>
      </c>
      <c r="AG45" s="12" t="n">
        <v>2.1</v>
      </c>
      <c r="AH45" s="12" t="n">
        <v>2.4</v>
      </c>
      <c r="AI45" s="12" t="n">
        <v>5</v>
      </c>
      <c r="AJ45" s="12" t="n">
        <v>0.9</v>
      </c>
      <c r="AK45" s="12" t="s">
        <v>250</v>
      </c>
      <c r="AL45" s="11" t="s">
        <v>289</v>
      </c>
      <c r="AM45" s="11" t="s">
        <v>58</v>
      </c>
      <c r="AN45" s="11" t="s">
        <v>366</v>
      </c>
      <c r="AO45" s="11" t="s">
        <v>367</v>
      </c>
      <c r="AP45" s="12" t="n">
        <v>1</v>
      </c>
    </row>
    <row r="46" customFormat="false" ht="30" hidden="false" customHeight="true" outlineLevel="0" collapsed="false">
      <c r="A46" s="11" t="s">
        <v>858</v>
      </c>
      <c r="B46" s="11" t="s">
        <v>859</v>
      </c>
      <c r="C46" s="12" t="s">
        <v>860</v>
      </c>
      <c r="D46" s="11" t="s">
        <v>66</v>
      </c>
      <c r="E46" s="11" t="s">
        <v>295</v>
      </c>
      <c r="F46" s="11" t="s">
        <v>594</v>
      </c>
      <c r="G46" s="11" t="s">
        <v>317</v>
      </c>
      <c r="H46" s="11" t="s">
        <v>94</v>
      </c>
      <c r="I46" s="11" t="s">
        <v>234</v>
      </c>
      <c r="J46" s="11" t="s">
        <v>63</v>
      </c>
      <c r="K46" s="11" t="s">
        <v>373</v>
      </c>
      <c r="L46" s="11" t="s">
        <v>52</v>
      </c>
      <c r="M46" s="11" t="s">
        <v>861</v>
      </c>
      <c r="N46" s="11" t="s">
        <v>50</v>
      </c>
      <c r="O46" s="11" t="s">
        <v>234</v>
      </c>
      <c r="P46" s="11" t="s">
        <v>862</v>
      </c>
      <c r="Q46" s="11" t="n">
        <v>4</v>
      </c>
      <c r="R46" s="12" t="n">
        <v>2</v>
      </c>
      <c r="S46" s="12" t="n">
        <v>8</v>
      </c>
      <c r="T46" s="11" t="s">
        <v>863</v>
      </c>
      <c r="U46" s="12" t="s">
        <v>240</v>
      </c>
      <c r="V46" s="11" t="s">
        <v>864</v>
      </c>
      <c r="W46" s="11" t="s">
        <v>865</v>
      </c>
      <c r="X46" s="11" t="s">
        <v>866</v>
      </c>
      <c r="Y46" s="11" t="s">
        <v>867</v>
      </c>
      <c r="Z46" s="11" t="s">
        <v>868</v>
      </c>
      <c r="AA46" s="11" t="s">
        <v>869</v>
      </c>
      <c r="AB46" s="11" t="s">
        <v>79</v>
      </c>
      <c r="AC46" s="11" t="s">
        <v>870</v>
      </c>
      <c r="AD46" s="11" t="s">
        <v>871</v>
      </c>
      <c r="AE46" s="12" t="n">
        <v>356</v>
      </c>
      <c r="AF46" s="12" t="n">
        <v>16</v>
      </c>
      <c r="AG46" s="12" t="n">
        <v>4.9</v>
      </c>
      <c r="AH46" s="12" t="n">
        <v>7.8</v>
      </c>
      <c r="AI46" s="12" t="n">
        <v>6</v>
      </c>
      <c r="AJ46" s="12" t="n">
        <v>1</v>
      </c>
      <c r="AK46" s="12" t="s">
        <v>250</v>
      </c>
      <c r="AL46" s="11" t="s">
        <v>289</v>
      </c>
      <c r="AM46" s="11" t="s">
        <v>58</v>
      </c>
      <c r="AN46" s="11" t="s">
        <v>366</v>
      </c>
      <c r="AO46" s="11" t="s">
        <v>367</v>
      </c>
      <c r="AP46" s="12" t="n">
        <v>1</v>
      </c>
    </row>
    <row r="47" customFormat="false" ht="30" hidden="false" customHeight="true" outlineLevel="0" collapsed="false">
      <c r="A47" s="11" t="s">
        <v>872</v>
      </c>
      <c r="B47" s="11" t="s">
        <v>873</v>
      </c>
      <c r="C47" s="12" t="s">
        <v>874</v>
      </c>
      <c r="D47" s="11" t="s">
        <v>66</v>
      </c>
      <c r="E47" s="11" t="s">
        <v>77</v>
      </c>
      <c r="F47" s="11" t="s">
        <v>233</v>
      </c>
      <c r="G47" s="11" t="s">
        <v>875</v>
      </c>
      <c r="H47" s="11" t="s">
        <v>47</v>
      </c>
      <c r="I47" s="11" t="s">
        <v>234</v>
      </c>
      <c r="J47" s="11" t="s">
        <v>51</v>
      </c>
      <c r="K47" s="11" t="s">
        <v>298</v>
      </c>
      <c r="L47" s="11" t="s">
        <v>39</v>
      </c>
      <c r="M47" s="11" t="s">
        <v>40</v>
      </c>
      <c r="N47" s="11" t="s">
        <v>37</v>
      </c>
      <c r="O47" s="11" t="s">
        <v>237</v>
      </c>
      <c r="P47" s="11" t="s">
        <v>876</v>
      </c>
      <c r="Q47" s="11" t="n">
        <v>4</v>
      </c>
      <c r="R47" s="12" t="n">
        <v>2</v>
      </c>
      <c r="S47" s="12" t="n">
        <v>8</v>
      </c>
      <c r="T47" s="11" t="s">
        <v>877</v>
      </c>
      <c r="U47" s="12" t="s">
        <v>240</v>
      </c>
      <c r="V47" s="11" t="s">
        <v>878</v>
      </c>
      <c r="W47" s="11" t="s">
        <v>879</v>
      </c>
      <c r="X47" s="11" t="s">
        <v>667</v>
      </c>
      <c r="Y47" s="11" t="s">
        <v>497</v>
      </c>
      <c r="Z47" s="11" t="s">
        <v>668</v>
      </c>
      <c r="AA47" s="11" t="s">
        <v>880</v>
      </c>
      <c r="AB47" s="11" t="s">
        <v>79</v>
      </c>
      <c r="AC47" s="11" t="s">
        <v>881</v>
      </c>
      <c r="AD47" s="11" t="s">
        <v>672</v>
      </c>
      <c r="AE47" s="12" t="n">
        <v>356</v>
      </c>
      <c r="AF47" s="12" t="n">
        <v>12</v>
      </c>
      <c r="AG47" s="12" t="n">
        <v>6.2</v>
      </c>
      <c r="AH47" s="12" t="n">
        <v>3.4</v>
      </c>
      <c r="AI47" s="12" t="n">
        <v>6</v>
      </c>
      <c r="AJ47" s="12" t="n">
        <v>1</v>
      </c>
      <c r="AK47" s="12" t="s">
        <v>250</v>
      </c>
      <c r="AL47" s="11" t="s">
        <v>289</v>
      </c>
      <c r="AM47" s="11" t="s">
        <v>58</v>
      </c>
      <c r="AN47" s="11" t="s">
        <v>366</v>
      </c>
      <c r="AO47" s="11" t="s">
        <v>367</v>
      </c>
      <c r="AP47" s="12" t="n">
        <v>1</v>
      </c>
    </row>
    <row r="48" customFormat="false" ht="30" hidden="false" customHeight="true" outlineLevel="0" collapsed="false">
      <c r="A48" s="11" t="s">
        <v>882</v>
      </c>
      <c r="B48" s="11" t="s">
        <v>883</v>
      </c>
      <c r="C48" s="11" t="s">
        <v>884</v>
      </c>
      <c r="D48" s="11" t="s">
        <v>41</v>
      </c>
      <c r="E48" s="11" t="s">
        <v>77</v>
      </c>
      <c r="F48" s="11" t="s">
        <v>579</v>
      </c>
      <c r="G48" s="11" t="s">
        <v>885</v>
      </c>
      <c r="H48" s="11" t="s">
        <v>94</v>
      </c>
      <c r="I48" s="11" t="s">
        <v>234</v>
      </c>
      <c r="J48" s="11" t="s">
        <v>38</v>
      </c>
      <c r="K48" s="11" t="s">
        <v>717</v>
      </c>
      <c r="L48" s="11" t="s">
        <v>39</v>
      </c>
      <c r="M48" s="11" t="s">
        <v>97</v>
      </c>
      <c r="N48" s="11" t="s">
        <v>886</v>
      </c>
      <c r="O48" s="11" t="s">
        <v>234</v>
      </c>
      <c r="P48" s="11" t="s">
        <v>760</v>
      </c>
      <c r="Q48" s="11" t="s">
        <v>887</v>
      </c>
      <c r="R48" s="11" t="n">
        <v>2</v>
      </c>
      <c r="S48" s="11" t="n">
        <v>8</v>
      </c>
      <c r="T48" s="11" t="s">
        <v>888</v>
      </c>
      <c r="U48" s="11" t="s">
        <v>240</v>
      </c>
      <c r="V48" s="11" t="s">
        <v>889</v>
      </c>
      <c r="W48" s="11" t="s">
        <v>890</v>
      </c>
      <c r="X48" s="11" t="s">
        <v>891</v>
      </c>
      <c r="Y48" s="11" t="s">
        <v>815</v>
      </c>
      <c r="Z48" s="11" t="s">
        <v>892</v>
      </c>
      <c r="AA48" s="11" t="s">
        <v>893</v>
      </c>
      <c r="AB48" s="11" t="s">
        <v>69</v>
      </c>
      <c r="AC48" s="11" t="s">
        <v>894</v>
      </c>
      <c r="AD48" s="11" t="s">
        <v>895</v>
      </c>
      <c r="AE48" s="11" t="n">
        <v>320</v>
      </c>
      <c r="AF48" s="11" t="n">
        <v>14</v>
      </c>
      <c r="AG48" s="11" t="n">
        <v>5.5</v>
      </c>
      <c r="AH48" s="11" t="n">
        <v>2.4</v>
      </c>
      <c r="AI48" s="11" t="n">
        <v>8</v>
      </c>
      <c r="AJ48" s="11" t="n">
        <v>0.6</v>
      </c>
      <c r="AK48" s="11" t="s">
        <v>250</v>
      </c>
      <c r="AL48" s="11" t="s">
        <v>289</v>
      </c>
      <c r="AM48" s="11" t="s">
        <v>58</v>
      </c>
      <c r="AN48" s="11" t="s">
        <v>896</v>
      </c>
      <c r="AO48" s="11" t="s">
        <v>897</v>
      </c>
      <c r="AP48" s="11" t="n">
        <v>1</v>
      </c>
    </row>
    <row r="49" customFormat="false" ht="30" hidden="false" customHeight="true" outlineLevel="0" collapsed="false">
      <c r="A49" s="11" t="s">
        <v>898</v>
      </c>
      <c r="B49" s="11" t="s">
        <v>899</v>
      </c>
      <c r="C49" s="11" t="s">
        <v>900</v>
      </c>
      <c r="D49" s="11" t="s">
        <v>41</v>
      </c>
      <c r="E49" s="11" t="s">
        <v>295</v>
      </c>
      <c r="F49" s="11" t="s">
        <v>901</v>
      </c>
      <c r="G49" s="11" t="s">
        <v>463</v>
      </c>
      <c r="H49" s="11" t="s">
        <v>128</v>
      </c>
      <c r="I49" s="11" t="s">
        <v>234</v>
      </c>
      <c r="J49" s="11" t="s">
        <v>51</v>
      </c>
      <c r="K49" s="11" t="s">
        <v>298</v>
      </c>
      <c r="L49" s="11" t="s">
        <v>52</v>
      </c>
      <c r="M49" s="11" t="s">
        <v>40</v>
      </c>
      <c r="N49" s="11" t="s">
        <v>886</v>
      </c>
      <c r="O49" s="11" t="s">
        <v>237</v>
      </c>
      <c r="P49" s="11" t="s">
        <v>902</v>
      </c>
      <c r="Q49" s="11" t="s">
        <v>887</v>
      </c>
      <c r="R49" s="11" t="n">
        <v>2</v>
      </c>
      <c r="S49" s="11" t="n">
        <v>8</v>
      </c>
      <c r="T49" s="11" t="s">
        <v>903</v>
      </c>
      <c r="U49" s="11" t="s">
        <v>240</v>
      </c>
      <c r="V49" s="11" t="s">
        <v>904</v>
      </c>
      <c r="W49" s="11" t="s">
        <v>905</v>
      </c>
      <c r="X49" s="11" t="s">
        <v>906</v>
      </c>
      <c r="Y49" s="11" t="s">
        <v>907</v>
      </c>
      <c r="Z49" s="11" t="s">
        <v>908</v>
      </c>
      <c r="AA49" s="11" t="s">
        <v>909</v>
      </c>
      <c r="AB49" s="11" t="s">
        <v>57</v>
      </c>
      <c r="AC49" s="11" t="s">
        <v>910</v>
      </c>
      <c r="AD49" s="11" t="s">
        <v>911</v>
      </c>
      <c r="AE49" s="11" t="n">
        <v>320</v>
      </c>
      <c r="AF49" s="11" t="n">
        <v>14</v>
      </c>
      <c r="AG49" s="11" t="n">
        <v>5.5</v>
      </c>
      <c r="AH49" s="11" t="n">
        <v>2.4</v>
      </c>
      <c r="AI49" s="11" t="n">
        <v>8</v>
      </c>
      <c r="AJ49" s="11" t="n">
        <v>0.6</v>
      </c>
      <c r="AK49" s="11" t="s">
        <v>250</v>
      </c>
      <c r="AL49" s="11" t="s">
        <v>289</v>
      </c>
      <c r="AM49" s="11" t="s">
        <v>58</v>
      </c>
      <c r="AN49" s="11" t="s">
        <v>896</v>
      </c>
      <c r="AO49" s="11" t="s">
        <v>897</v>
      </c>
      <c r="AP49" s="11" t="n">
        <v>1</v>
      </c>
    </row>
    <row r="50" customFormat="false" ht="30" hidden="false" customHeight="true" outlineLevel="0" collapsed="false">
      <c r="A50" s="11" t="s">
        <v>912</v>
      </c>
      <c r="B50" s="11" t="s">
        <v>913</v>
      </c>
      <c r="C50" s="11" t="s">
        <v>914</v>
      </c>
      <c r="D50" s="11" t="s">
        <v>41</v>
      </c>
      <c r="E50" s="11" t="s">
        <v>77</v>
      </c>
      <c r="F50" s="11" t="s">
        <v>915</v>
      </c>
      <c r="G50" s="11" t="s">
        <v>916</v>
      </c>
      <c r="H50" s="11" t="s">
        <v>787</v>
      </c>
      <c r="I50" s="11" t="s">
        <v>234</v>
      </c>
      <c r="J50" s="11" t="s">
        <v>63</v>
      </c>
      <c r="K50" s="11" t="s">
        <v>373</v>
      </c>
      <c r="L50" s="11" t="s">
        <v>52</v>
      </c>
      <c r="M50" s="11" t="s">
        <v>53</v>
      </c>
      <c r="N50" s="11" t="s">
        <v>886</v>
      </c>
      <c r="O50" s="11" t="s">
        <v>237</v>
      </c>
      <c r="P50" s="11" t="s">
        <v>917</v>
      </c>
      <c r="Q50" s="11" t="s">
        <v>887</v>
      </c>
      <c r="R50" s="11" t="n">
        <v>2</v>
      </c>
      <c r="S50" s="11" t="n">
        <v>8</v>
      </c>
      <c r="T50" s="11" t="s">
        <v>918</v>
      </c>
      <c r="U50" s="11" t="s">
        <v>240</v>
      </c>
      <c r="V50" s="11" t="s">
        <v>919</v>
      </c>
      <c r="W50" s="11" t="s">
        <v>920</v>
      </c>
      <c r="X50" s="11" t="s">
        <v>921</v>
      </c>
      <c r="Y50" s="11" t="s">
        <v>922</v>
      </c>
      <c r="Z50" s="11" t="s">
        <v>923</v>
      </c>
      <c r="AA50" s="11" t="s">
        <v>924</v>
      </c>
      <c r="AB50" s="11" t="s">
        <v>79</v>
      </c>
      <c r="AC50" s="11" t="s">
        <v>925</v>
      </c>
      <c r="AD50" s="11" t="s">
        <v>926</v>
      </c>
      <c r="AE50" s="11" t="n">
        <v>320</v>
      </c>
      <c r="AF50" s="11" t="n">
        <v>14</v>
      </c>
      <c r="AG50" s="11" t="n">
        <v>5.5</v>
      </c>
      <c r="AH50" s="11" t="n">
        <v>2.4</v>
      </c>
      <c r="AI50" s="11" t="n">
        <v>8</v>
      </c>
      <c r="AJ50" s="11" t="n">
        <v>0.6</v>
      </c>
      <c r="AK50" s="11" t="s">
        <v>250</v>
      </c>
      <c r="AL50" s="11" t="s">
        <v>289</v>
      </c>
      <c r="AM50" s="11" t="s">
        <v>58</v>
      </c>
      <c r="AN50" s="11" t="s">
        <v>896</v>
      </c>
      <c r="AO50" s="11" t="s">
        <v>897</v>
      </c>
      <c r="AP50" s="11" t="n">
        <v>1</v>
      </c>
    </row>
    <row r="51" customFormat="false" ht="30" hidden="false" customHeight="true" outlineLevel="0" collapsed="false">
      <c r="A51" s="11" t="s">
        <v>927</v>
      </c>
      <c r="B51" s="11" t="s">
        <v>928</v>
      </c>
      <c r="C51" s="11" t="s">
        <v>929</v>
      </c>
      <c r="D51" s="11" t="s">
        <v>41</v>
      </c>
      <c r="E51" s="11" t="s">
        <v>77</v>
      </c>
      <c r="F51" s="11" t="s">
        <v>35</v>
      </c>
      <c r="G51" s="11" t="s">
        <v>875</v>
      </c>
      <c r="H51" s="11" t="s">
        <v>930</v>
      </c>
      <c r="I51" s="11" t="s">
        <v>234</v>
      </c>
      <c r="J51" s="11" t="s">
        <v>38</v>
      </c>
      <c r="K51" s="11" t="s">
        <v>717</v>
      </c>
      <c r="L51" s="11" t="s">
        <v>39</v>
      </c>
      <c r="M51" s="11" t="s">
        <v>40</v>
      </c>
      <c r="N51" s="11" t="s">
        <v>886</v>
      </c>
      <c r="O51" s="11" t="s">
        <v>234</v>
      </c>
      <c r="P51" s="11" t="s">
        <v>760</v>
      </c>
      <c r="Q51" s="11" t="s">
        <v>887</v>
      </c>
      <c r="R51" s="11" t="n">
        <v>2</v>
      </c>
      <c r="S51" s="11" t="n">
        <v>8</v>
      </c>
      <c r="T51" s="11" t="s">
        <v>931</v>
      </c>
      <c r="U51" s="11" t="s">
        <v>240</v>
      </c>
      <c r="V51" s="11" t="s">
        <v>932</v>
      </c>
      <c r="W51" s="11" t="s">
        <v>933</v>
      </c>
      <c r="X51" s="11" t="s">
        <v>934</v>
      </c>
      <c r="Y51" s="11" t="s">
        <v>815</v>
      </c>
      <c r="Z51" s="11" t="s">
        <v>935</v>
      </c>
      <c r="AA51" s="11" t="s">
        <v>936</v>
      </c>
      <c r="AB51" s="11" t="s">
        <v>346</v>
      </c>
      <c r="AC51" s="11" t="s">
        <v>937</v>
      </c>
      <c r="AD51" s="11" t="s">
        <v>938</v>
      </c>
      <c r="AE51" s="11" t="n">
        <v>320</v>
      </c>
      <c r="AF51" s="11" t="n">
        <v>14</v>
      </c>
      <c r="AG51" s="11" t="n">
        <v>5.5</v>
      </c>
      <c r="AH51" s="11" t="n">
        <v>2.4</v>
      </c>
      <c r="AI51" s="11" t="n">
        <v>8</v>
      </c>
      <c r="AJ51" s="11" t="n">
        <v>0.6</v>
      </c>
      <c r="AK51" s="11" t="s">
        <v>250</v>
      </c>
      <c r="AL51" s="11" t="s">
        <v>939</v>
      </c>
      <c r="AM51" s="11" t="s">
        <v>58</v>
      </c>
      <c r="AN51" s="11" t="s">
        <v>896</v>
      </c>
      <c r="AO51" s="11" t="s">
        <v>897</v>
      </c>
      <c r="AP51" s="11" t="n">
        <v>1</v>
      </c>
    </row>
    <row r="52" customFormat="false" ht="30" hidden="false" customHeight="true" outlineLevel="0" collapsed="false">
      <c r="A52" s="11" t="s">
        <v>940</v>
      </c>
      <c r="B52" s="11" t="s">
        <v>941</v>
      </c>
      <c r="C52" s="11" t="s">
        <v>942</v>
      </c>
      <c r="D52" s="11" t="s">
        <v>41</v>
      </c>
      <c r="E52" s="11" t="s">
        <v>295</v>
      </c>
      <c r="F52" s="11" t="s">
        <v>35</v>
      </c>
      <c r="G52" s="11" t="s">
        <v>73</v>
      </c>
      <c r="H52" s="11" t="s">
        <v>943</v>
      </c>
      <c r="I52" s="11" t="s">
        <v>234</v>
      </c>
      <c r="J52" s="11" t="s">
        <v>38</v>
      </c>
      <c r="K52" s="11" t="s">
        <v>717</v>
      </c>
      <c r="L52" s="11" t="s">
        <v>39</v>
      </c>
      <c r="M52" s="11" t="s">
        <v>97</v>
      </c>
      <c r="N52" s="11" t="s">
        <v>944</v>
      </c>
      <c r="O52" s="11" t="s">
        <v>234</v>
      </c>
      <c r="P52" s="11" t="s">
        <v>945</v>
      </c>
      <c r="Q52" s="11" t="s">
        <v>887</v>
      </c>
      <c r="R52" s="11" t="n">
        <v>2</v>
      </c>
      <c r="S52" s="11" t="n">
        <v>8</v>
      </c>
      <c r="T52" s="11" t="s">
        <v>946</v>
      </c>
      <c r="U52" s="11" t="s">
        <v>240</v>
      </c>
      <c r="V52" s="11" t="s">
        <v>947</v>
      </c>
      <c r="W52" s="11" t="s">
        <v>948</v>
      </c>
      <c r="X52" s="11" t="s">
        <v>949</v>
      </c>
      <c r="Y52" s="11" t="s">
        <v>950</v>
      </c>
      <c r="Z52" s="11" t="s">
        <v>951</v>
      </c>
      <c r="AA52" s="11" t="s">
        <v>952</v>
      </c>
      <c r="AB52" s="11" t="s">
        <v>57</v>
      </c>
      <c r="AC52" s="11" t="s">
        <v>953</v>
      </c>
      <c r="AD52" s="11" t="s">
        <v>954</v>
      </c>
      <c r="AE52" s="11" t="n">
        <v>320</v>
      </c>
      <c r="AF52" s="11" t="n">
        <v>14</v>
      </c>
      <c r="AG52" s="11" t="n">
        <v>5.5</v>
      </c>
      <c r="AH52" s="11" t="n">
        <v>3.5</v>
      </c>
      <c r="AI52" s="11" t="n">
        <v>8</v>
      </c>
      <c r="AJ52" s="11" t="n">
        <v>0.6</v>
      </c>
      <c r="AK52" s="11" t="s">
        <v>250</v>
      </c>
      <c r="AL52" s="11" t="s">
        <v>289</v>
      </c>
      <c r="AM52" s="11" t="s">
        <v>58</v>
      </c>
      <c r="AN52" s="11" t="s">
        <v>896</v>
      </c>
      <c r="AO52" s="11" t="s">
        <v>897</v>
      </c>
      <c r="AP52" s="11" t="n">
        <v>1</v>
      </c>
    </row>
    <row r="53" customFormat="false" ht="30" hidden="false" customHeight="true" outlineLevel="0" collapsed="false">
      <c r="A53" s="11" t="s">
        <v>955</v>
      </c>
      <c r="B53" s="11" t="s">
        <v>956</v>
      </c>
      <c r="C53" s="11" t="s">
        <v>957</v>
      </c>
      <c r="D53" s="11" t="s">
        <v>41</v>
      </c>
      <c r="E53" s="11" t="s">
        <v>77</v>
      </c>
      <c r="F53" s="11" t="s">
        <v>35</v>
      </c>
      <c r="G53" s="11" t="s">
        <v>958</v>
      </c>
      <c r="H53" s="11" t="s">
        <v>959</v>
      </c>
      <c r="I53" s="11" t="s">
        <v>234</v>
      </c>
      <c r="J53" s="11" t="s">
        <v>63</v>
      </c>
      <c r="K53" s="11" t="s">
        <v>259</v>
      </c>
      <c r="L53" s="11" t="s">
        <v>39</v>
      </c>
      <c r="M53" s="11" t="s">
        <v>53</v>
      </c>
      <c r="N53" s="11" t="s">
        <v>886</v>
      </c>
      <c r="O53" s="11" t="s">
        <v>237</v>
      </c>
      <c r="P53" s="11" t="s">
        <v>760</v>
      </c>
      <c r="Q53" s="11" t="s">
        <v>717</v>
      </c>
      <c r="R53" s="11" t="n">
        <v>2</v>
      </c>
      <c r="S53" s="11" t="n">
        <v>16</v>
      </c>
      <c r="T53" s="11" t="s">
        <v>960</v>
      </c>
      <c r="U53" s="11" t="s">
        <v>240</v>
      </c>
      <c r="V53" s="11" t="s">
        <v>961</v>
      </c>
      <c r="W53" s="11" t="s">
        <v>962</v>
      </c>
      <c r="X53" s="11" t="s">
        <v>963</v>
      </c>
      <c r="Y53" s="11" t="s">
        <v>964</v>
      </c>
      <c r="Z53" s="11" t="s">
        <v>964</v>
      </c>
      <c r="AA53" s="11" t="s">
        <v>965</v>
      </c>
      <c r="AB53" s="11" t="s">
        <v>346</v>
      </c>
      <c r="AC53" s="11" t="s">
        <v>966</v>
      </c>
      <c r="AD53" s="11" t="s">
        <v>967</v>
      </c>
      <c r="AE53" s="11" t="n">
        <v>320</v>
      </c>
      <c r="AF53" s="11" t="n">
        <v>14</v>
      </c>
      <c r="AG53" s="11" t="n">
        <v>5.5</v>
      </c>
      <c r="AH53" s="11" t="n">
        <v>2.4</v>
      </c>
      <c r="AI53" s="11" t="n">
        <v>8</v>
      </c>
      <c r="AJ53" s="11" t="n">
        <v>0.6</v>
      </c>
      <c r="AK53" s="11" t="s">
        <v>250</v>
      </c>
      <c r="AL53" s="11" t="s">
        <v>289</v>
      </c>
      <c r="AM53" s="11" t="s">
        <v>58</v>
      </c>
      <c r="AN53" s="11" t="s">
        <v>896</v>
      </c>
      <c r="AO53" s="11" t="s">
        <v>897</v>
      </c>
      <c r="AP53" s="11" t="n">
        <v>1</v>
      </c>
    </row>
    <row r="54" customFormat="false" ht="30" hidden="false" customHeight="true" outlineLevel="0" collapsed="false">
      <c r="A54" s="11" t="s">
        <v>968</v>
      </c>
      <c r="B54" s="11" t="s">
        <v>969</v>
      </c>
      <c r="C54" s="11" t="s">
        <v>970</v>
      </c>
      <c r="D54" s="11" t="s">
        <v>41</v>
      </c>
      <c r="E54" s="11" t="s">
        <v>295</v>
      </c>
      <c r="F54" s="11" t="s">
        <v>316</v>
      </c>
      <c r="G54" s="11" t="s">
        <v>317</v>
      </c>
      <c r="H54" s="11" t="s">
        <v>837</v>
      </c>
      <c r="I54" s="11" t="s">
        <v>234</v>
      </c>
      <c r="J54" s="11" t="s">
        <v>51</v>
      </c>
      <c r="K54" s="11" t="s">
        <v>507</v>
      </c>
      <c r="L54" s="11" t="s">
        <v>52</v>
      </c>
      <c r="M54" s="11" t="s">
        <v>40</v>
      </c>
      <c r="N54" s="11" t="s">
        <v>886</v>
      </c>
      <c r="O54" s="11" t="s">
        <v>234</v>
      </c>
      <c r="P54" s="11" t="s">
        <v>971</v>
      </c>
      <c r="Q54" s="11" t="s">
        <v>887</v>
      </c>
      <c r="R54" s="11" t="n">
        <v>2</v>
      </c>
      <c r="S54" s="11" t="n">
        <v>8</v>
      </c>
      <c r="T54" s="11" t="s">
        <v>972</v>
      </c>
      <c r="U54" s="11" t="s">
        <v>240</v>
      </c>
      <c r="V54" s="11" t="s">
        <v>973</v>
      </c>
      <c r="W54" s="11" t="s">
        <v>974</v>
      </c>
      <c r="X54" s="11" t="s">
        <v>975</v>
      </c>
      <c r="Y54" s="11" t="s">
        <v>976</v>
      </c>
      <c r="Z54" s="11" t="s">
        <v>977</v>
      </c>
      <c r="AA54" s="11" t="s">
        <v>978</v>
      </c>
      <c r="AB54" s="11" t="s">
        <v>57</v>
      </c>
      <c r="AC54" s="11" t="s">
        <v>979</v>
      </c>
      <c r="AD54" s="11" t="s">
        <v>980</v>
      </c>
      <c r="AE54" s="11" t="n">
        <v>320</v>
      </c>
      <c r="AF54" s="11" t="n">
        <v>14</v>
      </c>
      <c r="AG54" s="11" t="n">
        <v>5.5</v>
      </c>
      <c r="AH54" s="11" t="n">
        <v>2.4</v>
      </c>
      <c r="AI54" s="11" t="n">
        <v>8</v>
      </c>
      <c r="AJ54" s="11" t="n">
        <v>0.6</v>
      </c>
      <c r="AK54" s="11" t="s">
        <v>250</v>
      </c>
      <c r="AL54" s="11" t="s">
        <v>289</v>
      </c>
      <c r="AM54" s="11" t="s">
        <v>58</v>
      </c>
      <c r="AN54" s="11" t="s">
        <v>896</v>
      </c>
      <c r="AO54" s="11" t="s">
        <v>897</v>
      </c>
      <c r="AP54" s="11" t="n">
        <v>1</v>
      </c>
    </row>
    <row r="55" customFormat="false" ht="30" hidden="false" customHeight="true" outlineLevel="0" collapsed="false">
      <c r="A55" s="11" t="s">
        <v>981</v>
      </c>
      <c r="B55" s="11" t="s">
        <v>982</v>
      </c>
      <c r="C55" s="11" t="s">
        <v>983</v>
      </c>
      <c r="D55" s="11" t="s">
        <v>76</v>
      </c>
      <c r="E55" s="11" t="s">
        <v>77</v>
      </c>
      <c r="F55" s="11" t="s">
        <v>35</v>
      </c>
      <c r="G55" s="11" t="s">
        <v>916</v>
      </c>
      <c r="H55" s="11" t="s">
        <v>94</v>
      </c>
      <c r="I55" s="11" t="s">
        <v>234</v>
      </c>
      <c r="J55" s="11" t="s">
        <v>38</v>
      </c>
      <c r="K55" s="11" t="s">
        <v>717</v>
      </c>
      <c r="L55" s="11" t="s">
        <v>39</v>
      </c>
      <c r="M55" s="11" t="s">
        <v>97</v>
      </c>
      <c r="N55" s="11" t="s">
        <v>886</v>
      </c>
      <c r="O55" s="11" t="s">
        <v>237</v>
      </c>
      <c r="P55" s="11" t="s">
        <v>773</v>
      </c>
      <c r="Q55" s="11" t="s">
        <v>984</v>
      </c>
      <c r="R55" s="11" t="n">
        <v>2</v>
      </c>
      <c r="S55" s="11" t="n">
        <v>12</v>
      </c>
      <c r="T55" s="11" t="s">
        <v>985</v>
      </c>
      <c r="U55" s="11" t="s">
        <v>240</v>
      </c>
      <c r="V55" s="11" t="s">
        <v>986</v>
      </c>
      <c r="W55" s="11" t="s">
        <v>987</v>
      </c>
      <c r="X55" s="11" t="s">
        <v>988</v>
      </c>
      <c r="Y55" s="11" t="s">
        <v>497</v>
      </c>
      <c r="Z55" s="11" t="s">
        <v>989</v>
      </c>
      <c r="AA55" s="11" t="s">
        <v>990</v>
      </c>
      <c r="AB55" s="11" t="s">
        <v>79</v>
      </c>
      <c r="AC55" s="11" t="s">
        <v>991</v>
      </c>
      <c r="AD55" s="11" t="s">
        <v>992</v>
      </c>
      <c r="AE55" s="11" t="n">
        <v>160</v>
      </c>
      <c r="AF55" s="11" t="n">
        <v>6</v>
      </c>
      <c r="AG55" s="11" t="n">
        <v>3</v>
      </c>
      <c r="AH55" s="11" t="n">
        <v>1.4</v>
      </c>
      <c r="AI55" s="11" t="n">
        <v>6</v>
      </c>
      <c r="AJ55" s="11" t="n">
        <v>0.4</v>
      </c>
      <c r="AK55" s="11" t="s">
        <v>250</v>
      </c>
      <c r="AL55" s="11" t="s">
        <v>289</v>
      </c>
      <c r="AM55" s="11" t="s">
        <v>58</v>
      </c>
      <c r="AN55" s="11" t="s">
        <v>896</v>
      </c>
      <c r="AO55" s="11" t="s">
        <v>897</v>
      </c>
      <c r="AP55" s="11" t="n">
        <v>1</v>
      </c>
    </row>
    <row r="56" customFormat="false" ht="30" hidden="false" customHeight="true" outlineLevel="0" collapsed="false">
      <c r="A56" s="11" t="s">
        <v>993</v>
      </c>
      <c r="B56" s="11" t="s">
        <v>994</v>
      </c>
      <c r="C56" s="11" t="s">
        <v>995</v>
      </c>
      <c r="D56" s="11" t="s">
        <v>76</v>
      </c>
      <c r="E56" s="11" t="s">
        <v>77</v>
      </c>
      <c r="F56" s="11" t="s">
        <v>35</v>
      </c>
      <c r="G56" s="11" t="s">
        <v>996</v>
      </c>
      <c r="H56" s="11" t="s">
        <v>997</v>
      </c>
      <c r="I56" s="11" t="s">
        <v>234</v>
      </c>
      <c r="J56" s="11" t="s">
        <v>38</v>
      </c>
      <c r="K56" s="11" t="s">
        <v>733</v>
      </c>
      <c r="L56" s="11" t="s">
        <v>39</v>
      </c>
      <c r="M56" s="11" t="s">
        <v>97</v>
      </c>
      <c r="N56" s="11" t="s">
        <v>886</v>
      </c>
      <c r="O56" s="11" t="s">
        <v>237</v>
      </c>
      <c r="P56" s="11" t="s">
        <v>760</v>
      </c>
      <c r="Q56" s="11" t="s">
        <v>887</v>
      </c>
      <c r="R56" s="11" t="n">
        <v>2</v>
      </c>
      <c r="S56" s="11" t="n">
        <v>8</v>
      </c>
      <c r="T56" s="11" t="s">
        <v>998</v>
      </c>
      <c r="U56" s="11" t="s">
        <v>240</v>
      </c>
      <c r="V56" s="11" t="s">
        <v>999</v>
      </c>
      <c r="W56" s="11" t="s">
        <v>1000</v>
      </c>
      <c r="X56" s="11" t="s">
        <v>1001</v>
      </c>
      <c r="Y56" s="11" t="s">
        <v>1002</v>
      </c>
      <c r="Z56" s="11" t="s">
        <v>1002</v>
      </c>
      <c r="AA56" s="11" t="s">
        <v>1003</v>
      </c>
      <c r="AB56" s="11" t="s">
        <v>1004</v>
      </c>
      <c r="AC56" s="11" t="s">
        <v>1005</v>
      </c>
      <c r="AD56" s="11" t="s">
        <v>1006</v>
      </c>
      <c r="AE56" s="11" t="n">
        <v>160</v>
      </c>
      <c r="AF56" s="11" t="n">
        <v>6</v>
      </c>
      <c r="AG56" s="11" t="n">
        <v>3</v>
      </c>
      <c r="AH56" s="11" t="n">
        <v>1.4</v>
      </c>
      <c r="AI56" s="11" t="n">
        <v>6</v>
      </c>
      <c r="AJ56" s="11" t="n">
        <v>0.4</v>
      </c>
      <c r="AK56" s="11" t="s">
        <v>250</v>
      </c>
      <c r="AL56" s="11" t="s">
        <v>289</v>
      </c>
      <c r="AM56" s="11" t="s">
        <v>58</v>
      </c>
      <c r="AN56" s="11" t="s">
        <v>896</v>
      </c>
      <c r="AO56" s="11" t="s">
        <v>897</v>
      </c>
      <c r="AP56" s="11" t="n">
        <v>1</v>
      </c>
    </row>
    <row r="57" customFormat="false" ht="30" hidden="false" customHeight="true" outlineLevel="0" collapsed="false">
      <c r="A57" s="11" t="s">
        <v>1007</v>
      </c>
      <c r="B57" s="11" t="s">
        <v>1008</v>
      </c>
      <c r="C57" s="11" t="s">
        <v>1009</v>
      </c>
      <c r="D57" s="11" t="s">
        <v>76</v>
      </c>
      <c r="E57" s="11" t="s">
        <v>295</v>
      </c>
      <c r="F57" s="11" t="s">
        <v>1010</v>
      </c>
      <c r="G57" s="11" t="s">
        <v>463</v>
      </c>
      <c r="H57" s="11" t="s">
        <v>128</v>
      </c>
      <c r="I57" s="11" t="s">
        <v>234</v>
      </c>
      <c r="J57" s="11" t="s">
        <v>63</v>
      </c>
      <c r="K57" s="11" t="s">
        <v>373</v>
      </c>
      <c r="L57" s="11" t="s">
        <v>39</v>
      </c>
      <c r="M57" s="11" t="s">
        <v>53</v>
      </c>
      <c r="N57" s="11" t="s">
        <v>886</v>
      </c>
      <c r="O57" s="11" t="s">
        <v>237</v>
      </c>
      <c r="P57" s="11" t="s">
        <v>1011</v>
      </c>
      <c r="Q57" s="11" t="s">
        <v>887</v>
      </c>
      <c r="R57" s="11" t="n">
        <v>2</v>
      </c>
      <c r="S57" s="11" t="n">
        <v>8</v>
      </c>
      <c r="T57" s="11" t="s">
        <v>1012</v>
      </c>
      <c r="U57" s="11" t="s">
        <v>240</v>
      </c>
      <c r="V57" s="11" t="s">
        <v>1013</v>
      </c>
      <c r="W57" s="11" t="s">
        <v>1014</v>
      </c>
      <c r="X57" s="11" t="s">
        <v>1001</v>
      </c>
      <c r="Y57" s="11" t="s">
        <v>1002</v>
      </c>
      <c r="Z57" s="11" t="s">
        <v>1015</v>
      </c>
      <c r="AA57" s="11" t="s">
        <v>1016</v>
      </c>
      <c r="AB57" s="11" t="s">
        <v>830</v>
      </c>
      <c r="AC57" s="11" t="s">
        <v>1017</v>
      </c>
      <c r="AD57" s="11" t="s">
        <v>1018</v>
      </c>
      <c r="AE57" s="11" t="n">
        <v>160</v>
      </c>
      <c r="AF57" s="11" t="n">
        <v>6</v>
      </c>
      <c r="AG57" s="11" t="n">
        <v>3</v>
      </c>
      <c r="AH57" s="11" t="n">
        <v>1.4</v>
      </c>
      <c r="AI57" s="11" t="n">
        <v>6</v>
      </c>
      <c r="AJ57" s="11" t="n">
        <v>0.4</v>
      </c>
      <c r="AK57" s="11" t="s">
        <v>250</v>
      </c>
      <c r="AL57" s="11" t="s">
        <v>289</v>
      </c>
      <c r="AM57" s="11" t="s">
        <v>58</v>
      </c>
      <c r="AN57" s="11" t="s">
        <v>896</v>
      </c>
      <c r="AO57" s="11" t="s">
        <v>897</v>
      </c>
      <c r="AP57" s="11" t="n">
        <v>1</v>
      </c>
    </row>
    <row r="58" customFormat="false" ht="30" hidden="false" customHeight="true" outlineLevel="0" collapsed="false">
      <c r="A58" s="11" t="s">
        <v>1019</v>
      </c>
      <c r="B58" s="11" t="s">
        <v>1020</v>
      </c>
      <c r="C58" s="11" t="s">
        <v>1021</v>
      </c>
      <c r="D58" s="11" t="s">
        <v>66</v>
      </c>
      <c r="E58" s="11" t="s">
        <v>295</v>
      </c>
      <c r="F58" s="11" t="s">
        <v>1022</v>
      </c>
      <c r="G58" s="11" t="s">
        <v>1023</v>
      </c>
      <c r="H58" s="11" t="s">
        <v>705</v>
      </c>
      <c r="I58" s="11" t="s">
        <v>234</v>
      </c>
      <c r="J58" s="11" t="s">
        <v>63</v>
      </c>
      <c r="K58" s="11" t="s">
        <v>259</v>
      </c>
      <c r="L58" s="11" t="s">
        <v>52</v>
      </c>
      <c r="M58" s="11" t="s">
        <v>40</v>
      </c>
      <c r="N58" s="11" t="s">
        <v>944</v>
      </c>
      <c r="O58" s="11" t="s">
        <v>234</v>
      </c>
      <c r="P58" s="11" t="s">
        <v>635</v>
      </c>
      <c r="Q58" s="11" t="s">
        <v>887</v>
      </c>
      <c r="R58" s="11" t="n">
        <v>2</v>
      </c>
      <c r="S58" s="11" t="n">
        <v>8</v>
      </c>
      <c r="T58" s="11" t="s">
        <v>1024</v>
      </c>
      <c r="U58" s="11" t="s">
        <v>240</v>
      </c>
      <c r="V58" s="11" t="s">
        <v>1025</v>
      </c>
      <c r="W58" s="11" t="s">
        <v>1026</v>
      </c>
      <c r="X58" s="11" t="s">
        <v>1027</v>
      </c>
      <c r="Y58" s="11" t="s">
        <v>815</v>
      </c>
      <c r="Z58" s="11" t="s">
        <v>1028</v>
      </c>
      <c r="AA58" s="11" t="s">
        <v>1029</v>
      </c>
      <c r="AB58" s="11" t="s">
        <v>79</v>
      </c>
      <c r="AC58" s="11" t="s">
        <v>1030</v>
      </c>
      <c r="AD58" s="11" t="s">
        <v>1031</v>
      </c>
      <c r="AE58" s="11" t="n">
        <v>420</v>
      </c>
      <c r="AF58" s="11" t="n">
        <v>26</v>
      </c>
      <c r="AG58" s="11" t="n">
        <v>6</v>
      </c>
      <c r="AH58" s="11" t="n">
        <v>5</v>
      </c>
      <c r="AI58" s="11" t="n">
        <v>6</v>
      </c>
      <c r="AJ58" s="11" t="n">
        <v>1</v>
      </c>
      <c r="AK58" s="11" t="s">
        <v>250</v>
      </c>
      <c r="AL58" s="11" t="s">
        <v>289</v>
      </c>
      <c r="AM58" s="11" t="s">
        <v>58</v>
      </c>
      <c r="AN58" s="11" t="s">
        <v>896</v>
      </c>
      <c r="AO58" s="11" t="s">
        <v>897</v>
      </c>
      <c r="AP58" s="11" t="n">
        <v>1</v>
      </c>
    </row>
    <row r="59" customFormat="false" ht="30" hidden="false" customHeight="true" outlineLevel="0" collapsed="false">
      <c r="A59" s="11" t="s">
        <v>1032</v>
      </c>
      <c r="B59" s="11" t="s">
        <v>1033</v>
      </c>
      <c r="C59" s="11" t="s">
        <v>1034</v>
      </c>
      <c r="D59" s="11" t="s">
        <v>66</v>
      </c>
      <c r="E59" s="11" t="s">
        <v>295</v>
      </c>
      <c r="F59" s="11" t="s">
        <v>1035</v>
      </c>
      <c r="G59" s="11" t="s">
        <v>1036</v>
      </c>
      <c r="H59" s="11" t="s">
        <v>112</v>
      </c>
      <c r="I59" s="11" t="s">
        <v>234</v>
      </c>
      <c r="J59" s="11" t="s">
        <v>1037</v>
      </c>
      <c r="K59" s="11" t="s">
        <v>373</v>
      </c>
      <c r="L59" s="11" t="s">
        <v>52</v>
      </c>
      <c r="M59" s="11" t="s">
        <v>236</v>
      </c>
      <c r="N59" s="11" t="s">
        <v>886</v>
      </c>
      <c r="O59" s="11" t="s">
        <v>234</v>
      </c>
      <c r="P59" s="11" t="s">
        <v>1038</v>
      </c>
      <c r="Q59" s="11" t="s">
        <v>887</v>
      </c>
      <c r="R59" s="11" t="n">
        <v>2</v>
      </c>
      <c r="S59" s="11" t="n">
        <v>8</v>
      </c>
      <c r="T59" s="11" t="s">
        <v>1039</v>
      </c>
      <c r="U59" s="11" t="s">
        <v>240</v>
      </c>
      <c r="V59" s="11" t="s">
        <v>1040</v>
      </c>
      <c r="W59" s="11" t="s">
        <v>1041</v>
      </c>
      <c r="X59" s="11" t="s">
        <v>1042</v>
      </c>
      <c r="Y59" s="11" t="s">
        <v>1043</v>
      </c>
      <c r="Z59" s="11" t="s">
        <v>1043</v>
      </c>
      <c r="AA59" s="11" t="s">
        <v>1044</v>
      </c>
      <c r="AB59" s="11" t="s">
        <v>559</v>
      </c>
      <c r="AC59" s="11" t="s">
        <v>1045</v>
      </c>
      <c r="AD59" s="11" t="s">
        <v>1046</v>
      </c>
      <c r="AE59" s="11" t="n">
        <v>420</v>
      </c>
      <c r="AF59" s="11" t="n">
        <v>26</v>
      </c>
      <c r="AG59" s="11" t="n">
        <v>6</v>
      </c>
      <c r="AH59" s="11" t="n">
        <v>3.5</v>
      </c>
      <c r="AI59" s="11" t="n">
        <v>6</v>
      </c>
      <c r="AJ59" s="11" t="n">
        <v>1</v>
      </c>
      <c r="AK59" s="11" t="s">
        <v>250</v>
      </c>
      <c r="AL59" s="11" t="s">
        <v>289</v>
      </c>
      <c r="AM59" s="11" t="s">
        <v>58</v>
      </c>
      <c r="AN59" s="11" t="s">
        <v>896</v>
      </c>
      <c r="AO59" s="11" t="s">
        <v>897</v>
      </c>
      <c r="AP59" s="11" t="n">
        <v>1</v>
      </c>
    </row>
    <row r="60" customFormat="false" ht="30" hidden="false" customHeight="true" outlineLevel="0" collapsed="false">
      <c r="A60" s="11" t="s">
        <v>1047</v>
      </c>
      <c r="B60" s="11" t="s">
        <v>1048</v>
      </c>
      <c r="C60" s="11" t="s">
        <v>1049</v>
      </c>
      <c r="D60" s="11" t="s">
        <v>66</v>
      </c>
      <c r="E60" s="11" t="s">
        <v>77</v>
      </c>
      <c r="F60" s="11" t="s">
        <v>1050</v>
      </c>
      <c r="G60" s="11" t="s">
        <v>463</v>
      </c>
      <c r="H60" s="11" t="s">
        <v>128</v>
      </c>
      <c r="I60" s="11" t="s">
        <v>234</v>
      </c>
      <c r="J60" s="11" t="s">
        <v>63</v>
      </c>
      <c r="K60" s="11" t="s">
        <v>259</v>
      </c>
      <c r="L60" s="11" t="s">
        <v>52</v>
      </c>
      <c r="M60" s="11" t="s">
        <v>40</v>
      </c>
      <c r="N60" s="11" t="s">
        <v>886</v>
      </c>
      <c r="O60" s="11" t="s">
        <v>237</v>
      </c>
      <c r="P60" s="11" t="s">
        <v>464</v>
      </c>
      <c r="Q60" s="11" t="s">
        <v>887</v>
      </c>
      <c r="R60" s="11" t="n">
        <v>2</v>
      </c>
      <c r="S60" s="11" t="n">
        <v>8</v>
      </c>
      <c r="T60" s="11" t="s">
        <v>1051</v>
      </c>
      <c r="U60" s="11" t="s">
        <v>240</v>
      </c>
      <c r="V60" s="11" t="s">
        <v>1052</v>
      </c>
      <c r="W60" s="11" t="s">
        <v>1053</v>
      </c>
      <c r="X60" s="11" t="s">
        <v>814</v>
      </c>
      <c r="Y60" s="11" t="s">
        <v>815</v>
      </c>
      <c r="Z60" s="11" t="s">
        <v>614</v>
      </c>
      <c r="AA60" s="11" t="s">
        <v>1054</v>
      </c>
      <c r="AB60" s="11" t="s">
        <v>57</v>
      </c>
      <c r="AC60" s="11" t="s">
        <v>1055</v>
      </c>
      <c r="AD60" s="11" t="s">
        <v>1056</v>
      </c>
      <c r="AE60" s="11" t="n">
        <v>420</v>
      </c>
      <c r="AF60" s="11" t="n">
        <v>26</v>
      </c>
      <c r="AG60" s="11" t="n">
        <v>6</v>
      </c>
      <c r="AH60" s="11" t="n">
        <v>3.5</v>
      </c>
      <c r="AI60" s="11" t="n">
        <v>6</v>
      </c>
      <c r="AJ60" s="11" t="n">
        <v>1</v>
      </c>
      <c r="AK60" s="11" t="s">
        <v>250</v>
      </c>
      <c r="AL60" s="11" t="s">
        <v>289</v>
      </c>
      <c r="AM60" s="11" t="s">
        <v>58</v>
      </c>
      <c r="AN60" s="11" t="s">
        <v>896</v>
      </c>
      <c r="AO60" s="11" t="s">
        <v>897</v>
      </c>
      <c r="AP60" s="11" t="n">
        <v>1</v>
      </c>
    </row>
    <row r="61" customFormat="false" ht="30" hidden="false" customHeight="true" outlineLevel="0" collapsed="false">
      <c r="A61" s="11" t="s">
        <v>1057</v>
      </c>
      <c r="B61" s="11" t="s">
        <v>1058</v>
      </c>
      <c r="C61" s="11" t="s">
        <v>1059</v>
      </c>
      <c r="D61" s="11" t="s">
        <v>66</v>
      </c>
      <c r="E61" s="11" t="s">
        <v>295</v>
      </c>
      <c r="F61" s="11" t="s">
        <v>1060</v>
      </c>
      <c r="G61" s="11" t="s">
        <v>448</v>
      </c>
      <c r="H61" s="11" t="s">
        <v>128</v>
      </c>
      <c r="I61" s="11" t="s">
        <v>234</v>
      </c>
      <c r="J61" s="11" t="s">
        <v>63</v>
      </c>
      <c r="K61" s="11" t="s">
        <v>278</v>
      </c>
      <c r="L61" s="11" t="s">
        <v>52</v>
      </c>
      <c r="M61" s="11" t="s">
        <v>40</v>
      </c>
      <c r="N61" s="11" t="s">
        <v>944</v>
      </c>
      <c r="O61" s="11" t="s">
        <v>234</v>
      </c>
      <c r="P61" s="11" t="s">
        <v>1061</v>
      </c>
      <c r="Q61" s="11" t="s">
        <v>887</v>
      </c>
      <c r="R61" s="11" t="n">
        <v>2</v>
      </c>
      <c r="S61" s="11" t="n">
        <v>8</v>
      </c>
      <c r="T61" s="11" t="s">
        <v>1062</v>
      </c>
      <c r="U61" s="11" t="s">
        <v>240</v>
      </c>
      <c r="V61" s="11" t="s">
        <v>1063</v>
      </c>
      <c r="W61" s="11" t="s">
        <v>1064</v>
      </c>
      <c r="X61" s="11" t="s">
        <v>1065</v>
      </c>
      <c r="Y61" s="11" t="s">
        <v>497</v>
      </c>
      <c r="Z61" s="11" t="s">
        <v>868</v>
      </c>
      <c r="AA61" s="11" t="s">
        <v>1066</v>
      </c>
      <c r="AB61" s="11" t="s">
        <v>87</v>
      </c>
      <c r="AC61" s="11" t="s">
        <v>1067</v>
      </c>
      <c r="AD61" s="11" t="s">
        <v>1068</v>
      </c>
      <c r="AE61" s="11" t="n">
        <v>420</v>
      </c>
      <c r="AF61" s="11" t="n">
        <v>26</v>
      </c>
      <c r="AG61" s="11" t="n">
        <v>6</v>
      </c>
      <c r="AH61" s="11" t="n">
        <v>5</v>
      </c>
      <c r="AI61" s="11" t="n">
        <v>6</v>
      </c>
      <c r="AJ61" s="11" t="n">
        <v>1</v>
      </c>
      <c r="AK61" s="11" t="s">
        <v>250</v>
      </c>
      <c r="AL61" s="11" t="s">
        <v>289</v>
      </c>
      <c r="AM61" s="11" t="s">
        <v>58</v>
      </c>
      <c r="AN61" s="11" t="s">
        <v>896</v>
      </c>
      <c r="AO61" s="11" t="s">
        <v>897</v>
      </c>
      <c r="AP61" s="11" t="n">
        <v>1</v>
      </c>
    </row>
    <row r="62" customFormat="false" ht="30" hidden="false" customHeight="true" outlineLevel="0" collapsed="false">
      <c r="A62" s="11" t="s">
        <v>1069</v>
      </c>
      <c r="B62" s="11" t="s">
        <v>1070</v>
      </c>
      <c r="C62" s="11" t="s">
        <v>1071</v>
      </c>
      <c r="D62" s="11" t="s">
        <v>66</v>
      </c>
      <c r="E62" s="11" t="s">
        <v>77</v>
      </c>
      <c r="F62" s="11" t="s">
        <v>1072</v>
      </c>
      <c r="G62" s="11" t="s">
        <v>463</v>
      </c>
      <c r="H62" s="11" t="s">
        <v>128</v>
      </c>
      <c r="I62" s="11" t="s">
        <v>234</v>
      </c>
      <c r="J62" s="11" t="s">
        <v>63</v>
      </c>
      <c r="K62" s="11" t="s">
        <v>259</v>
      </c>
      <c r="L62" s="11" t="s">
        <v>39</v>
      </c>
      <c r="M62" s="11" t="s">
        <v>40</v>
      </c>
      <c r="N62" s="11" t="s">
        <v>886</v>
      </c>
      <c r="O62" s="11" t="s">
        <v>237</v>
      </c>
      <c r="P62" s="11" t="s">
        <v>1073</v>
      </c>
      <c r="Q62" s="11" t="s">
        <v>887</v>
      </c>
      <c r="R62" s="11" t="n">
        <v>2</v>
      </c>
      <c r="S62" s="11" t="n">
        <v>8</v>
      </c>
      <c r="T62" s="11" t="s">
        <v>1074</v>
      </c>
      <c r="U62" s="11" t="s">
        <v>240</v>
      </c>
      <c r="V62" s="11" t="s">
        <v>1075</v>
      </c>
      <c r="W62" s="11" t="s">
        <v>1076</v>
      </c>
      <c r="X62" s="11" t="s">
        <v>1077</v>
      </c>
      <c r="Y62" s="11" t="s">
        <v>497</v>
      </c>
      <c r="Z62" s="11" t="s">
        <v>1078</v>
      </c>
      <c r="AA62" s="11" t="s">
        <v>1079</v>
      </c>
      <c r="AB62" s="11" t="s">
        <v>57</v>
      </c>
      <c r="AC62" s="11" t="s">
        <v>1080</v>
      </c>
      <c r="AD62" s="11" t="s">
        <v>1081</v>
      </c>
      <c r="AE62" s="11" t="n">
        <v>420</v>
      </c>
      <c r="AF62" s="11" t="n">
        <v>26</v>
      </c>
      <c r="AG62" s="11" t="n">
        <v>6</v>
      </c>
      <c r="AH62" s="11" t="n">
        <v>3.5</v>
      </c>
      <c r="AI62" s="11" t="n">
        <v>6</v>
      </c>
      <c r="AJ62" s="11" t="n">
        <v>1</v>
      </c>
      <c r="AK62" s="11" t="s">
        <v>250</v>
      </c>
      <c r="AL62" s="11" t="s">
        <v>289</v>
      </c>
      <c r="AM62" s="11" t="s">
        <v>58</v>
      </c>
      <c r="AN62" s="11" t="s">
        <v>896</v>
      </c>
      <c r="AO62" s="11" t="s">
        <v>897</v>
      </c>
      <c r="AP62" s="11" t="n">
        <v>1</v>
      </c>
    </row>
    <row r="63" customFormat="false" ht="30" hidden="false" customHeight="true" outlineLevel="0" collapsed="false">
      <c r="A63" s="11" t="s">
        <v>1082</v>
      </c>
      <c r="B63" s="11" t="s">
        <v>1083</v>
      </c>
      <c r="C63" s="11" t="s">
        <v>1084</v>
      </c>
      <c r="D63" s="11" t="s">
        <v>66</v>
      </c>
      <c r="E63" s="11" t="s">
        <v>77</v>
      </c>
      <c r="F63" s="11" t="s">
        <v>1085</v>
      </c>
      <c r="G63" s="11" t="s">
        <v>1086</v>
      </c>
      <c r="H63" s="11" t="s">
        <v>1087</v>
      </c>
      <c r="I63" s="11" t="s">
        <v>234</v>
      </c>
      <c r="J63" s="11" t="s">
        <v>74</v>
      </c>
      <c r="K63" s="11" t="s">
        <v>689</v>
      </c>
      <c r="L63" s="11" t="s">
        <v>52</v>
      </c>
      <c r="M63" s="11" t="s">
        <v>40</v>
      </c>
      <c r="N63" s="11" t="s">
        <v>944</v>
      </c>
      <c r="O63" s="11" t="s">
        <v>237</v>
      </c>
      <c r="P63" s="11" t="s">
        <v>609</v>
      </c>
      <c r="Q63" s="11" t="s">
        <v>984</v>
      </c>
      <c r="R63" s="11" t="n">
        <v>2</v>
      </c>
      <c r="S63" s="11" t="n">
        <v>12</v>
      </c>
      <c r="T63" s="11" t="s">
        <v>1088</v>
      </c>
      <c r="U63" s="11" t="s">
        <v>240</v>
      </c>
      <c r="V63" s="11" t="s">
        <v>1089</v>
      </c>
      <c r="W63" s="11" t="s">
        <v>1090</v>
      </c>
      <c r="X63" s="11" t="s">
        <v>1091</v>
      </c>
      <c r="Y63" s="11" t="s">
        <v>1092</v>
      </c>
      <c r="Z63" s="11" t="s">
        <v>1092</v>
      </c>
      <c r="AA63" s="11" t="s">
        <v>1093</v>
      </c>
      <c r="AB63" s="11" t="s">
        <v>486</v>
      </c>
      <c r="AC63" s="11" t="s">
        <v>1094</v>
      </c>
      <c r="AD63" s="11" t="s">
        <v>1095</v>
      </c>
      <c r="AE63" s="11" t="n">
        <v>420</v>
      </c>
      <c r="AF63" s="11" t="n">
        <v>26</v>
      </c>
      <c r="AG63" s="11" t="n">
        <v>6</v>
      </c>
      <c r="AH63" s="11" t="n">
        <v>5</v>
      </c>
      <c r="AI63" s="11" t="n">
        <v>6</v>
      </c>
      <c r="AJ63" s="11" t="n">
        <v>1</v>
      </c>
      <c r="AK63" s="11" t="s">
        <v>250</v>
      </c>
      <c r="AL63" s="11" t="s">
        <v>289</v>
      </c>
      <c r="AM63" s="11" t="s">
        <v>58</v>
      </c>
      <c r="AN63" s="11" t="s">
        <v>896</v>
      </c>
      <c r="AO63" s="11" t="s">
        <v>897</v>
      </c>
      <c r="AP63" s="11" t="n">
        <v>1</v>
      </c>
    </row>
    <row r="64" customFormat="false" ht="30" hidden="false" customHeight="true" outlineLevel="0" collapsed="false">
      <c r="A64" s="11" t="s">
        <v>1096</v>
      </c>
      <c r="B64" s="11" t="s">
        <v>1097</v>
      </c>
      <c r="C64" s="11" t="s">
        <v>1098</v>
      </c>
      <c r="D64" s="11" t="s">
        <v>66</v>
      </c>
      <c r="E64" s="11" t="s">
        <v>77</v>
      </c>
      <c r="F64" s="11" t="s">
        <v>505</v>
      </c>
      <c r="G64" s="11" t="s">
        <v>1099</v>
      </c>
      <c r="H64" s="11" t="s">
        <v>506</v>
      </c>
      <c r="I64" s="11" t="s">
        <v>234</v>
      </c>
      <c r="J64" s="11" t="s">
        <v>51</v>
      </c>
      <c r="K64" s="11" t="s">
        <v>298</v>
      </c>
      <c r="L64" s="11" t="s">
        <v>52</v>
      </c>
      <c r="M64" s="11" t="s">
        <v>40</v>
      </c>
      <c r="N64" s="11" t="s">
        <v>944</v>
      </c>
      <c r="O64" s="11" t="s">
        <v>234</v>
      </c>
      <c r="P64" s="11" t="s">
        <v>1100</v>
      </c>
      <c r="Q64" s="11" t="s">
        <v>887</v>
      </c>
      <c r="R64" s="11" t="n">
        <v>2</v>
      </c>
      <c r="S64" s="11" t="n">
        <v>8</v>
      </c>
      <c r="T64" s="11" t="s">
        <v>1101</v>
      </c>
      <c r="U64" s="11" t="s">
        <v>240</v>
      </c>
      <c r="V64" s="11" t="s">
        <v>1102</v>
      </c>
      <c r="W64" s="11" t="s">
        <v>1103</v>
      </c>
      <c r="X64" s="11" t="s">
        <v>1104</v>
      </c>
      <c r="Y64" s="11" t="s">
        <v>497</v>
      </c>
      <c r="Z64" s="11" t="s">
        <v>1105</v>
      </c>
      <c r="AA64" s="11" t="s">
        <v>1106</v>
      </c>
      <c r="AB64" s="11" t="s">
        <v>1107</v>
      </c>
      <c r="AC64" s="11" t="s">
        <v>1108</v>
      </c>
      <c r="AD64" s="11" t="s">
        <v>1109</v>
      </c>
      <c r="AE64" s="11" t="n">
        <v>420</v>
      </c>
      <c r="AF64" s="11" t="n">
        <v>26</v>
      </c>
      <c r="AG64" s="11" t="n">
        <v>6</v>
      </c>
      <c r="AH64" s="11" t="n">
        <v>5</v>
      </c>
      <c r="AI64" s="11" t="n">
        <v>6</v>
      </c>
      <c r="AJ64" s="11" t="n">
        <v>1</v>
      </c>
      <c r="AK64" s="11" t="s">
        <v>250</v>
      </c>
      <c r="AL64" s="11" t="s">
        <v>289</v>
      </c>
      <c r="AM64" s="11" t="s">
        <v>58</v>
      </c>
      <c r="AN64" s="11" t="s">
        <v>896</v>
      </c>
      <c r="AO64" s="11" t="s">
        <v>897</v>
      </c>
      <c r="AP64" s="11" t="n">
        <v>1</v>
      </c>
    </row>
    <row r="65" customFormat="false" ht="30" hidden="false" customHeight="true" outlineLevel="0" collapsed="false">
      <c r="A65" s="11" t="s">
        <v>1110</v>
      </c>
      <c r="B65" s="11" t="s">
        <v>1111</v>
      </c>
      <c r="C65" s="11" t="s">
        <v>1112</v>
      </c>
      <c r="D65" s="11" t="s">
        <v>66</v>
      </c>
      <c r="E65" s="11" t="s">
        <v>295</v>
      </c>
      <c r="F65" s="11" t="s">
        <v>1113</v>
      </c>
      <c r="G65" s="11" t="s">
        <v>1114</v>
      </c>
      <c r="H65" s="11" t="s">
        <v>128</v>
      </c>
      <c r="I65" s="11" t="s">
        <v>234</v>
      </c>
      <c r="J65" s="11" t="s">
        <v>74</v>
      </c>
      <c r="K65" s="11" t="s">
        <v>689</v>
      </c>
      <c r="L65" s="11" t="s">
        <v>52</v>
      </c>
      <c r="M65" s="11" t="s">
        <v>40</v>
      </c>
      <c r="N65" s="11" t="s">
        <v>944</v>
      </c>
      <c r="O65" s="11" t="s">
        <v>237</v>
      </c>
      <c r="P65" s="11" t="s">
        <v>1115</v>
      </c>
      <c r="Q65" s="11" t="s">
        <v>887</v>
      </c>
      <c r="R65" s="11" t="n">
        <v>2</v>
      </c>
      <c r="S65" s="11" t="n">
        <v>8</v>
      </c>
      <c r="T65" s="11" t="s">
        <v>1116</v>
      </c>
      <c r="U65" s="11" t="s">
        <v>240</v>
      </c>
      <c r="V65" s="11" t="s">
        <v>1117</v>
      </c>
      <c r="W65" s="11" t="s">
        <v>1118</v>
      </c>
      <c r="X65" s="11" t="s">
        <v>1119</v>
      </c>
      <c r="Y65" s="11" t="s">
        <v>497</v>
      </c>
      <c r="Z65" s="11" t="s">
        <v>1120</v>
      </c>
      <c r="AA65" s="11" t="s">
        <v>1121</v>
      </c>
      <c r="AB65" s="11" t="s">
        <v>1122</v>
      </c>
      <c r="AC65" s="11" t="s">
        <v>1123</v>
      </c>
      <c r="AD65" s="11" t="s">
        <v>1124</v>
      </c>
      <c r="AE65" s="11" t="n">
        <v>420</v>
      </c>
      <c r="AF65" s="11" t="n">
        <v>26</v>
      </c>
      <c r="AG65" s="11" t="n">
        <v>6</v>
      </c>
      <c r="AH65" s="11" t="n">
        <v>5</v>
      </c>
      <c r="AI65" s="11" t="n">
        <v>6</v>
      </c>
      <c r="AJ65" s="11" t="n">
        <v>1</v>
      </c>
      <c r="AK65" s="11" t="s">
        <v>250</v>
      </c>
      <c r="AL65" s="11" t="s">
        <v>289</v>
      </c>
      <c r="AM65" s="11" t="s">
        <v>58</v>
      </c>
      <c r="AN65" s="11" t="s">
        <v>896</v>
      </c>
      <c r="AO65" s="11" t="s">
        <v>897</v>
      </c>
      <c r="AP65" s="11" t="n">
        <v>1</v>
      </c>
    </row>
    <row r="66" customFormat="false" ht="30" hidden="false" customHeight="true" outlineLevel="0" collapsed="false">
      <c r="A66" s="11" t="s">
        <v>1125</v>
      </c>
      <c r="B66" s="11" t="s">
        <v>1126</v>
      </c>
      <c r="C66" s="11" t="s">
        <v>1127</v>
      </c>
      <c r="D66" s="11" t="s">
        <v>66</v>
      </c>
      <c r="E66" s="11" t="s">
        <v>77</v>
      </c>
      <c r="F66" s="11" t="s">
        <v>233</v>
      </c>
      <c r="G66" s="11" t="s">
        <v>1099</v>
      </c>
      <c r="H66" s="11" t="s">
        <v>47</v>
      </c>
      <c r="I66" s="11" t="s">
        <v>234</v>
      </c>
      <c r="J66" s="11" t="s">
        <v>63</v>
      </c>
      <c r="K66" s="11" t="s">
        <v>259</v>
      </c>
      <c r="L66" s="11" t="s">
        <v>39</v>
      </c>
      <c r="M66" s="11" t="s">
        <v>40</v>
      </c>
      <c r="N66" s="11" t="s">
        <v>886</v>
      </c>
      <c r="O66" s="11" t="s">
        <v>237</v>
      </c>
      <c r="P66" s="11" t="s">
        <v>1128</v>
      </c>
      <c r="Q66" s="11" t="s">
        <v>887</v>
      </c>
      <c r="R66" s="11" t="n">
        <v>2</v>
      </c>
      <c r="S66" s="11" t="n">
        <v>8</v>
      </c>
      <c r="T66" s="11" t="s">
        <v>1129</v>
      </c>
      <c r="U66" s="11" t="s">
        <v>240</v>
      </c>
      <c r="V66" s="11" t="s">
        <v>1130</v>
      </c>
      <c r="W66" s="11" t="s">
        <v>1131</v>
      </c>
      <c r="X66" s="11" t="s">
        <v>667</v>
      </c>
      <c r="Y66" s="11" t="s">
        <v>497</v>
      </c>
      <c r="Z66" s="11" t="s">
        <v>668</v>
      </c>
      <c r="AA66" s="11" t="s">
        <v>1132</v>
      </c>
      <c r="AB66" s="11" t="s">
        <v>486</v>
      </c>
      <c r="AC66" s="11" t="s">
        <v>1133</v>
      </c>
      <c r="AD66" s="11" t="s">
        <v>1134</v>
      </c>
      <c r="AE66" s="11" t="n">
        <v>420</v>
      </c>
      <c r="AF66" s="11" t="n">
        <v>26</v>
      </c>
      <c r="AG66" s="11" t="n">
        <v>6</v>
      </c>
      <c r="AH66" s="11" t="n">
        <v>5</v>
      </c>
      <c r="AI66" s="11" t="n">
        <v>6</v>
      </c>
      <c r="AJ66" s="11" t="n">
        <v>1</v>
      </c>
      <c r="AK66" s="11" t="s">
        <v>250</v>
      </c>
      <c r="AL66" s="11" t="s">
        <v>251</v>
      </c>
      <c r="AM66" s="11" t="s">
        <v>58</v>
      </c>
      <c r="AN66" s="11" t="s">
        <v>896</v>
      </c>
      <c r="AO66" s="11" t="s">
        <v>897</v>
      </c>
      <c r="AP66" s="11" t="n">
        <v>1</v>
      </c>
    </row>
    <row r="67" customFormat="false" ht="30" hidden="false" customHeight="true" outlineLevel="0" collapsed="false">
      <c r="A67" s="11" t="s">
        <v>1135</v>
      </c>
      <c r="B67" s="11" t="s">
        <v>1136</v>
      </c>
      <c r="C67" s="11" t="s">
        <v>1137</v>
      </c>
      <c r="D67" s="11" t="s">
        <v>66</v>
      </c>
      <c r="E67" s="11" t="s">
        <v>77</v>
      </c>
      <c r="F67" s="11" t="s">
        <v>1113</v>
      </c>
      <c r="G67" s="11" t="s">
        <v>1138</v>
      </c>
      <c r="H67" s="11" t="s">
        <v>47</v>
      </c>
      <c r="I67" s="11" t="s">
        <v>234</v>
      </c>
      <c r="J67" s="11" t="s">
        <v>1037</v>
      </c>
      <c r="K67" s="11" t="s">
        <v>235</v>
      </c>
      <c r="L67" s="11" t="s">
        <v>39</v>
      </c>
      <c r="M67" s="11" t="s">
        <v>40</v>
      </c>
      <c r="N67" s="11" t="s">
        <v>886</v>
      </c>
      <c r="O67" s="11" t="s">
        <v>237</v>
      </c>
      <c r="P67" s="11" t="s">
        <v>902</v>
      </c>
      <c r="Q67" s="11" t="s">
        <v>887</v>
      </c>
      <c r="R67" s="11" t="n">
        <v>2</v>
      </c>
      <c r="S67" s="11" t="n">
        <v>8</v>
      </c>
      <c r="T67" s="11" t="s">
        <v>1139</v>
      </c>
      <c r="U67" s="11" t="s">
        <v>240</v>
      </c>
      <c r="V67" s="11" t="s">
        <v>1140</v>
      </c>
      <c r="W67" s="11" t="s">
        <v>1141</v>
      </c>
      <c r="X67" s="11" t="s">
        <v>639</v>
      </c>
      <c r="Y67" s="11" t="s">
        <v>497</v>
      </c>
      <c r="Z67" s="11" t="s">
        <v>668</v>
      </c>
      <c r="AA67" s="11" t="s">
        <v>1142</v>
      </c>
      <c r="AB67" s="11" t="s">
        <v>328</v>
      </c>
      <c r="AC67" s="11" t="s">
        <v>1143</v>
      </c>
      <c r="AD67" s="11" t="s">
        <v>1144</v>
      </c>
      <c r="AE67" s="11" t="n">
        <v>420</v>
      </c>
      <c r="AF67" s="11" t="n">
        <v>26</v>
      </c>
      <c r="AG67" s="11" t="n">
        <v>6</v>
      </c>
      <c r="AH67" s="11" t="n">
        <v>3.5</v>
      </c>
      <c r="AI67" s="11" t="n">
        <v>6</v>
      </c>
      <c r="AJ67" s="11" t="n">
        <v>1</v>
      </c>
      <c r="AK67" s="11" t="s">
        <v>250</v>
      </c>
      <c r="AL67" s="11" t="s">
        <v>289</v>
      </c>
      <c r="AM67" s="11" t="s">
        <v>58</v>
      </c>
      <c r="AN67" s="11" t="s">
        <v>896</v>
      </c>
      <c r="AO67" s="11" t="s">
        <v>897</v>
      </c>
      <c r="AP67" s="11" t="n">
        <v>1</v>
      </c>
    </row>
    <row r="68" customFormat="false" ht="30" hidden="false" customHeight="true" outlineLevel="0" collapsed="false">
      <c r="A68" s="11" t="s">
        <v>1145</v>
      </c>
      <c r="B68" s="11" t="s">
        <v>1146</v>
      </c>
      <c r="C68" s="11" t="s">
        <v>1147</v>
      </c>
      <c r="D68" s="11" t="s">
        <v>66</v>
      </c>
      <c r="E68" s="11" t="s">
        <v>77</v>
      </c>
      <c r="F68" s="11" t="s">
        <v>105</v>
      </c>
      <c r="G68" s="11" t="s">
        <v>477</v>
      </c>
      <c r="H68" s="11" t="s">
        <v>506</v>
      </c>
      <c r="I68" s="11" t="s">
        <v>234</v>
      </c>
      <c r="J68" s="11" t="s">
        <v>51</v>
      </c>
      <c r="K68" s="11" t="s">
        <v>550</v>
      </c>
      <c r="L68" s="11" t="s">
        <v>39</v>
      </c>
      <c r="M68" s="11" t="s">
        <v>40</v>
      </c>
      <c r="N68" s="11" t="s">
        <v>886</v>
      </c>
      <c r="O68" s="11" t="s">
        <v>234</v>
      </c>
      <c r="P68" s="11" t="s">
        <v>1148</v>
      </c>
      <c r="Q68" s="11" t="s">
        <v>887</v>
      </c>
      <c r="R68" s="11" t="n">
        <v>2</v>
      </c>
      <c r="S68" s="11" t="n">
        <v>8</v>
      </c>
      <c r="T68" s="11" t="s">
        <v>1149</v>
      </c>
      <c r="U68" s="11" t="s">
        <v>240</v>
      </c>
      <c r="V68" s="11" t="s">
        <v>1150</v>
      </c>
      <c r="W68" s="11" t="s">
        <v>1151</v>
      </c>
      <c r="X68" s="11" t="s">
        <v>1104</v>
      </c>
      <c r="Y68" s="11" t="s">
        <v>497</v>
      </c>
      <c r="Z68" s="11" t="s">
        <v>1152</v>
      </c>
      <c r="AA68" s="11" t="s">
        <v>1153</v>
      </c>
      <c r="AB68" s="11" t="s">
        <v>87</v>
      </c>
      <c r="AC68" s="11" t="s">
        <v>1154</v>
      </c>
      <c r="AD68" s="11" t="s">
        <v>1155</v>
      </c>
      <c r="AE68" s="11" t="n">
        <v>420</v>
      </c>
      <c r="AF68" s="11" t="n">
        <v>26</v>
      </c>
      <c r="AG68" s="11" t="n">
        <v>6</v>
      </c>
      <c r="AH68" s="11" t="n">
        <v>5</v>
      </c>
      <c r="AI68" s="11" t="n">
        <v>6</v>
      </c>
      <c r="AJ68" s="11" t="n">
        <v>1</v>
      </c>
      <c r="AK68" s="11" t="s">
        <v>250</v>
      </c>
      <c r="AL68" s="11" t="s">
        <v>289</v>
      </c>
      <c r="AM68" s="11" t="s">
        <v>58</v>
      </c>
      <c r="AN68" s="11" t="s">
        <v>896</v>
      </c>
      <c r="AO68" s="11" t="s">
        <v>897</v>
      </c>
      <c r="AP68" s="11" t="n">
        <v>1</v>
      </c>
    </row>
    <row r="69" customFormat="false" ht="30" hidden="false" customHeight="true" outlineLevel="0" collapsed="false">
      <c r="A69" s="11" t="s">
        <v>1156</v>
      </c>
      <c r="B69" s="11" t="s">
        <v>1157</v>
      </c>
      <c r="C69" s="11" t="s">
        <v>1158</v>
      </c>
      <c r="D69" s="11" t="s">
        <v>66</v>
      </c>
      <c r="E69" s="11" t="s">
        <v>77</v>
      </c>
      <c r="F69" s="11" t="s">
        <v>316</v>
      </c>
      <c r="G69" s="11" t="s">
        <v>1159</v>
      </c>
      <c r="H69" s="11" t="s">
        <v>1160</v>
      </c>
      <c r="I69" s="11" t="s">
        <v>234</v>
      </c>
      <c r="J69" s="11" t="s">
        <v>51</v>
      </c>
      <c r="K69" s="11" t="s">
        <v>507</v>
      </c>
      <c r="L69" s="11" t="s">
        <v>39</v>
      </c>
      <c r="M69" s="11" t="s">
        <v>40</v>
      </c>
      <c r="N69" s="11" t="s">
        <v>944</v>
      </c>
      <c r="O69" s="11" t="s">
        <v>234</v>
      </c>
      <c r="P69" s="11" t="s">
        <v>971</v>
      </c>
      <c r="Q69" s="11" t="s">
        <v>887</v>
      </c>
      <c r="R69" s="11" t="n">
        <v>2</v>
      </c>
      <c r="S69" s="11" t="n">
        <v>8</v>
      </c>
      <c r="T69" s="11" t="s">
        <v>1161</v>
      </c>
      <c r="U69" s="11" t="s">
        <v>240</v>
      </c>
      <c r="V69" s="11" t="s">
        <v>1162</v>
      </c>
      <c r="W69" s="11" t="s">
        <v>1163</v>
      </c>
      <c r="X69" s="11" t="s">
        <v>1164</v>
      </c>
      <c r="Y69" s="11" t="s">
        <v>976</v>
      </c>
      <c r="Z69" s="11" t="s">
        <v>1165</v>
      </c>
      <c r="AA69" s="11" t="s">
        <v>1166</v>
      </c>
      <c r="AB69" s="11" t="s">
        <v>57</v>
      </c>
      <c r="AC69" s="11" t="s">
        <v>1167</v>
      </c>
      <c r="AD69" s="11" t="s">
        <v>1168</v>
      </c>
      <c r="AE69" s="11" t="n">
        <v>420</v>
      </c>
      <c r="AF69" s="11" t="n">
        <v>26</v>
      </c>
      <c r="AG69" s="11" t="n">
        <v>6</v>
      </c>
      <c r="AH69" s="11" t="n">
        <v>5</v>
      </c>
      <c r="AI69" s="11" t="n">
        <v>6</v>
      </c>
      <c r="AJ69" s="11" t="n">
        <v>1</v>
      </c>
      <c r="AK69" s="11" t="s">
        <v>250</v>
      </c>
      <c r="AL69" s="11" t="s">
        <v>289</v>
      </c>
      <c r="AM69" s="11" t="s">
        <v>58</v>
      </c>
      <c r="AN69" s="11" t="s">
        <v>896</v>
      </c>
      <c r="AO69" s="11" t="s">
        <v>897</v>
      </c>
      <c r="AP69" s="11" t="n">
        <v>1</v>
      </c>
    </row>
    <row r="70" customFormat="false" ht="30" hidden="false" customHeight="true" outlineLevel="0" collapsed="false">
      <c r="A70" s="11" t="s">
        <v>1169</v>
      </c>
      <c r="B70" s="11" t="s">
        <v>1170</v>
      </c>
      <c r="C70" s="11" t="s">
        <v>1171</v>
      </c>
      <c r="D70" s="11" t="s">
        <v>66</v>
      </c>
      <c r="E70" s="11" t="s">
        <v>77</v>
      </c>
      <c r="F70" s="11" t="s">
        <v>1172</v>
      </c>
      <c r="G70" s="11" t="s">
        <v>1159</v>
      </c>
      <c r="H70" s="11" t="s">
        <v>1173</v>
      </c>
      <c r="I70" s="11" t="s">
        <v>234</v>
      </c>
      <c r="J70" s="11" t="s">
        <v>51</v>
      </c>
      <c r="K70" s="11" t="s">
        <v>298</v>
      </c>
      <c r="L70" s="11" t="s">
        <v>52</v>
      </c>
      <c r="M70" s="11" t="s">
        <v>236</v>
      </c>
      <c r="N70" s="11" t="s">
        <v>944</v>
      </c>
      <c r="O70" s="11" t="s">
        <v>237</v>
      </c>
      <c r="P70" s="11" t="s">
        <v>971</v>
      </c>
      <c r="Q70" s="11" t="s">
        <v>887</v>
      </c>
      <c r="R70" s="11" t="n">
        <v>2</v>
      </c>
      <c r="S70" s="11" t="n">
        <v>8</v>
      </c>
      <c r="T70" s="11" t="s">
        <v>1174</v>
      </c>
      <c r="U70" s="11" t="s">
        <v>240</v>
      </c>
      <c r="V70" s="11" t="s">
        <v>1175</v>
      </c>
      <c r="W70" s="11" t="s">
        <v>1176</v>
      </c>
      <c r="X70" s="11" t="s">
        <v>1177</v>
      </c>
      <c r="Y70" s="11" t="s">
        <v>1178</v>
      </c>
      <c r="Z70" s="11" t="s">
        <v>1179</v>
      </c>
      <c r="AA70" s="11" t="s">
        <v>1180</v>
      </c>
      <c r="AB70" s="11" t="s">
        <v>45</v>
      </c>
      <c r="AC70" s="11" t="s">
        <v>1181</v>
      </c>
      <c r="AD70" s="11" t="s">
        <v>1182</v>
      </c>
      <c r="AE70" s="11" t="n">
        <v>420</v>
      </c>
      <c r="AF70" s="11" t="n">
        <v>26</v>
      </c>
      <c r="AG70" s="11" t="n">
        <v>6</v>
      </c>
      <c r="AH70" s="11" t="n">
        <v>5</v>
      </c>
      <c r="AI70" s="11" t="n">
        <v>6</v>
      </c>
      <c r="AJ70" s="11" t="n">
        <v>1</v>
      </c>
      <c r="AK70" s="11" t="s">
        <v>250</v>
      </c>
      <c r="AL70" s="11" t="s">
        <v>289</v>
      </c>
      <c r="AM70" s="11" t="s">
        <v>58</v>
      </c>
      <c r="AN70" s="11" t="s">
        <v>896</v>
      </c>
      <c r="AO70" s="11" t="s">
        <v>897</v>
      </c>
      <c r="AP70" s="11" t="n">
        <v>1</v>
      </c>
    </row>
    <row r="71" customFormat="false" ht="30" hidden="false" customHeight="true" outlineLevel="0" collapsed="false">
      <c r="A71" s="11" t="s">
        <v>1183</v>
      </c>
      <c r="B71" s="11" t="s">
        <v>1184</v>
      </c>
      <c r="C71" s="11" t="s">
        <v>1185</v>
      </c>
      <c r="D71" s="11" t="s">
        <v>66</v>
      </c>
      <c r="E71" s="11" t="s">
        <v>77</v>
      </c>
      <c r="F71" s="11" t="s">
        <v>316</v>
      </c>
      <c r="G71" s="11" t="s">
        <v>1186</v>
      </c>
      <c r="H71" s="11" t="s">
        <v>318</v>
      </c>
      <c r="I71" s="11" t="s">
        <v>234</v>
      </c>
      <c r="J71" s="11" t="s">
        <v>51</v>
      </c>
      <c r="K71" s="11" t="s">
        <v>507</v>
      </c>
      <c r="L71" s="11" t="s">
        <v>39</v>
      </c>
      <c r="M71" s="11" t="s">
        <v>40</v>
      </c>
      <c r="N71" s="11" t="s">
        <v>886</v>
      </c>
      <c r="O71" s="11" t="s">
        <v>234</v>
      </c>
      <c r="P71" s="11" t="s">
        <v>320</v>
      </c>
      <c r="Q71" s="11" t="s">
        <v>887</v>
      </c>
      <c r="R71" s="11" t="n">
        <v>2</v>
      </c>
      <c r="S71" s="11" t="n">
        <v>8</v>
      </c>
      <c r="T71" s="11" t="s">
        <v>1187</v>
      </c>
      <c r="U71" s="11" t="s">
        <v>240</v>
      </c>
      <c r="V71" s="11" t="s">
        <v>1188</v>
      </c>
      <c r="W71" s="11" t="s">
        <v>1189</v>
      </c>
      <c r="X71" s="11" t="s">
        <v>1190</v>
      </c>
      <c r="Y71" s="11" t="s">
        <v>1191</v>
      </c>
      <c r="Z71" s="11" t="s">
        <v>1192</v>
      </c>
      <c r="AA71" s="11" t="s">
        <v>1193</v>
      </c>
      <c r="AB71" s="11" t="s">
        <v>93</v>
      </c>
      <c r="AC71" s="11" t="s">
        <v>1194</v>
      </c>
      <c r="AD71" s="11" t="s">
        <v>1195</v>
      </c>
      <c r="AE71" s="11" t="n">
        <v>420</v>
      </c>
      <c r="AF71" s="11" t="n">
        <v>26</v>
      </c>
      <c r="AG71" s="11" t="n">
        <v>6</v>
      </c>
      <c r="AH71" s="11" t="n">
        <v>5</v>
      </c>
      <c r="AI71" s="11" t="n">
        <v>6</v>
      </c>
      <c r="AJ71" s="11" t="n">
        <v>1</v>
      </c>
      <c r="AK71" s="11" t="s">
        <v>250</v>
      </c>
      <c r="AL71" s="11" t="s">
        <v>289</v>
      </c>
      <c r="AM71" s="11" t="s">
        <v>58</v>
      </c>
      <c r="AN71" s="11" t="s">
        <v>896</v>
      </c>
      <c r="AO71" s="11" t="s">
        <v>897</v>
      </c>
      <c r="AP71" s="11" t="n">
        <v>1</v>
      </c>
    </row>
    <row r="72" customFormat="false" ht="30" hidden="false" customHeight="true" outlineLevel="0" collapsed="false">
      <c r="A72" s="11" t="s">
        <v>1196</v>
      </c>
      <c r="B72" s="11" t="s">
        <v>1197</v>
      </c>
      <c r="C72" s="11" t="s">
        <v>1198</v>
      </c>
      <c r="D72" s="11" t="s">
        <v>66</v>
      </c>
      <c r="E72" s="11" t="s">
        <v>77</v>
      </c>
      <c r="F72" s="11" t="s">
        <v>35</v>
      </c>
      <c r="G72" s="11" t="s">
        <v>1159</v>
      </c>
      <c r="H72" s="11" t="s">
        <v>47</v>
      </c>
      <c r="I72" s="11" t="s">
        <v>234</v>
      </c>
      <c r="J72" s="11" t="s">
        <v>51</v>
      </c>
      <c r="K72" s="11" t="s">
        <v>550</v>
      </c>
      <c r="L72" s="11" t="s">
        <v>39</v>
      </c>
      <c r="M72" s="11" t="s">
        <v>40</v>
      </c>
      <c r="N72" s="11" t="s">
        <v>886</v>
      </c>
      <c r="O72" s="11" t="s">
        <v>234</v>
      </c>
      <c r="P72" s="11" t="s">
        <v>945</v>
      </c>
      <c r="Q72" s="11" t="s">
        <v>887</v>
      </c>
      <c r="R72" s="11" t="n">
        <v>2</v>
      </c>
      <c r="S72" s="11" t="n">
        <v>8</v>
      </c>
      <c r="T72" s="11" t="s">
        <v>1199</v>
      </c>
      <c r="U72" s="11" t="s">
        <v>240</v>
      </c>
      <c r="V72" s="11" t="s">
        <v>1200</v>
      </c>
      <c r="W72" s="11" t="s">
        <v>1201</v>
      </c>
      <c r="X72" s="11" t="s">
        <v>1202</v>
      </c>
      <c r="Y72" s="11" t="s">
        <v>1203</v>
      </c>
      <c r="Z72" s="11" t="s">
        <v>1204</v>
      </c>
      <c r="AA72" s="11" t="s">
        <v>1205</v>
      </c>
      <c r="AB72" s="11" t="s">
        <v>830</v>
      </c>
      <c r="AC72" s="11" t="s">
        <v>1206</v>
      </c>
      <c r="AD72" s="11" t="s">
        <v>1207</v>
      </c>
      <c r="AE72" s="11" t="n">
        <v>420</v>
      </c>
      <c r="AF72" s="11" t="n">
        <v>26</v>
      </c>
      <c r="AG72" s="11" t="n">
        <v>6</v>
      </c>
      <c r="AH72" s="11" t="n">
        <v>5</v>
      </c>
      <c r="AI72" s="11" t="n">
        <v>6</v>
      </c>
      <c r="AJ72" s="11" t="n">
        <v>1</v>
      </c>
      <c r="AK72" s="11" t="s">
        <v>250</v>
      </c>
      <c r="AL72" s="11" t="s">
        <v>289</v>
      </c>
      <c r="AM72" s="11" t="s">
        <v>58</v>
      </c>
      <c r="AN72" s="11" t="s">
        <v>896</v>
      </c>
      <c r="AO72" s="11" t="s">
        <v>897</v>
      </c>
      <c r="AP72" s="11" t="n">
        <v>1</v>
      </c>
    </row>
    <row r="73" customFormat="false" ht="30" hidden="false" customHeight="true" outlineLevel="0" collapsed="false">
      <c r="A73" s="11" t="s">
        <v>1208</v>
      </c>
      <c r="B73" s="11" t="s">
        <v>1209</v>
      </c>
      <c r="C73" s="11" t="s">
        <v>1210</v>
      </c>
      <c r="D73" s="11" t="s">
        <v>54</v>
      </c>
      <c r="E73" s="11" t="s">
        <v>77</v>
      </c>
      <c r="F73" s="11" t="s">
        <v>1211</v>
      </c>
      <c r="G73" s="11" t="s">
        <v>49</v>
      </c>
      <c r="H73" s="11" t="s">
        <v>318</v>
      </c>
      <c r="I73" s="11" t="s">
        <v>234</v>
      </c>
      <c r="J73" s="11" t="s">
        <v>51</v>
      </c>
      <c r="K73" s="11" t="s">
        <v>298</v>
      </c>
      <c r="L73" s="11" t="s">
        <v>39</v>
      </c>
      <c r="M73" s="11" t="s">
        <v>40</v>
      </c>
      <c r="N73" s="11" t="s">
        <v>886</v>
      </c>
      <c r="O73" s="11" t="s">
        <v>237</v>
      </c>
      <c r="P73" s="11" t="s">
        <v>1212</v>
      </c>
      <c r="Q73" s="11" t="s">
        <v>887</v>
      </c>
      <c r="R73" s="11" t="n">
        <v>2</v>
      </c>
      <c r="S73" s="11" t="n">
        <v>8</v>
      </c>
      <c r="T73" s="11" t="s">
        <v>1213</v>
      </c>
      <c r="U73" s="11" t="s">
        <v>240</v>
      </c>
      <c r="V73" s="11" t="s">
        <v>1214</v>
      </c>
      <c r="W73" s="11" t="s">
        <v>1215</v>
      </c>
      <c r="X73" s="11" t="s">
        <v>667</v>
      </c>
      <c r="Y73" s="11" t="s">
        <v>497</v>
      </c>
      <c r="Z73" s="11" t="s">
        <v>1216</v>
      </c>
      <c r="AA73" s="11" t="s">
        <v>1217</v>
      </c>
      <c r="AB73" s="11" t="s">
        <v>79</v>
      </c>
      <c r="AC73" s="11" t="s">
        <v>1218</v>
      </c>
      <c r="AD73" s="11" t="s">
        <v>1219</v>
      </c>
      <c r="AE73" s="11" t="n">
        <v>380</v>
      </c>
      <c r="AF73" s="11" t="n">
        <v>18</v>
      </c>
      <c r="AG73" s="11" t="n">
        <v>6.5</v>
      </c>
      <c r="AH73" s="11" t="n">
        <v>2.8</v>
      </c>
      <c r="AI73" s="11" t="n">
        <v>5</v>
      </c>
      <c r="AJ73" s="11" t="n">
        <v>0.9</v>
      </c>
      <c r="AK73" s="11" t="s">
        <v>250</v>
      </c>
      <c r="AL73" s="11" t="s">
        <v>251</v>
      </c>
      <c r="AM73" s="11" t="s">
        <v>58</v>
      </c>
      <c r="AN73" s="11" t="s">
        <v>896</v>
      </c>
      <c r="AO73" s="11" t="s">
        <v>897</v>
      </c>
      <c r="AP73" s="11" t="n">
        <v>1</v>
      </c>
    </row>
    <row r="74" customFormat="false" ht="30" hidden="false" customHeight="true" outlineLevel="0" collapsed="false">
      <c r="A74" s="11" t="s">
        <v>1220</v>
      </c>
      <c r="B74" s="11" t="s">
        <v>1221</v>
      </c>
      <c r="C74" s="11" t="s">
        <v>1222</v>
      </c>
      <c r="D74" s="11" t="s">
        <v>54</v>
      </c>
      <c r="E74" s="11" t="s">
        <v>77</v>
      </c>
      <c r="F74" s="11" t="s">
        <v>35</v>
      </c>
      <c r="G74" s="11" t="s">
        <v>1186</v>
      </c>
      <c r="H74" s="11" t="s">
        <v>1223</v>
      </c>
      <c r="I74" s="11" t="s">
        <v>234</v>
      </c>
      <c r="J74" s="11" t="s">
        <v>38</v>
      </c>
      <c r="K74" s="11" t="s">
        <v>733</v>
      </c>
      <c r="L74" s="11" t="s">
        <v>39</v>
      </c>
      <c r="M74" s="11" t="s">
        <v>97</v>
      </c>
      <c r="N74" s="11" t="s">
        <v>886</v>
      </c>
      <c r="O74" s="11" t="s">
        <v>234</v>
      </c>
      <c r="P74" s="11" t="s">
        <v>945</v>
      </c>
      <c r="Q74" s="11" t="s">
        <v>887</v>
      </c>
      <c r="R74" s="11" t="n">
        <v>2</v>
      </c>
      <c r="S74" s="11" t="n">
        <v>8</v>
      </c>
      <c r="T74" s="11" t="s">
        <v>1224</v>
      </c>
      <c r="U74" s="11" t="s">
        <v>240</v>
      </c>
      <c r="V74" s="11" t="s">
        <v>1225</v>
      </c>
      <c r="W74" s="11" t="s">
        <v>1226</v>
      </c>
      <c r="X74" s="11" t="s">
        <v>737</v>
      </c>
      <c r="Y74" s="11" t="s">
        <v>738</v>
      </c>
      <c r="Z74" s="11" t="s">
        <v>739</v>
      </c>
      <c r="AA74" s="11" t="s">
        <v>1227</v>
      </c>
      <c r="AB74" s="11" t="s">
        <v>830</v>
      </c>
      <c r="AC74" s="11" t="s">
        <v>1228</v>
      </c>
      <c r="AD74" s="11" t="s">
        <v>1229</v>
      </c>
      <c r="AE74" s="11" t="n">
        <v>380</v>
      </c>
      <c r="AF74" s="11" t="n">
        <v>18</v>
      </c>
      <c r="AG74" s="11" t="n">
        <v>6.5</v>
      </c>
      <c r="AH74" s="11" t="n">
        <v>4</v>
      </c>
      <c r="AI74" s="11" t="n">
        <v>5</v>
      </c>
      <c r="AJ74" s="11" t="n">
        <v>0.9</v>
      </c>
      <c r="AK74" s="11" t="s">
        <v>250</v>
      </c>
      <c r="AL74" s="11" t="s">
        <v>289</v>
      </c>
      <c r="AM74" s="11" t="s">
        <v>58</v>
      </c>
      <c r="AN74" s="11" t="s">
        <v>896</v>
      </c>
      <c r="AO74" s="11" t="s">
        <v>897</v>
      </c>
      <c r="AP74" s="11" t="n">
        <v>1</v>
      </c>
    </row>
    <row r="75" customFormat="false" ht="30" hidden="false" customHeight="true" outlineLevel="0" collapsed="false">
      <c r="A75" s="11" t="s">
        <v>1230</v>
      </c>
      <c r="B75" s="11" t="s">
        <v>1231</v>
      </c>
      <c r="C75" s="11" t="s">
        <v>1232</v>
      </c>
      <c r="D75" s="11" t="s">
        <v>54</v>
      </c>
      <c r="E75" s="11" t="s">
        <v>77</v>
      </c>
      <c r="F75" s="11" t="s">
        <v>915</v>
      </c>
      <c r="G75" s="11" t="s">
        <v>463</v>
      </c>
      <c r="H75" s="11" t="s">
        <v>128</v>
      </c>
      <c r="I75" s="11" t="s">
        <v>234</v>
      </c>
      <c r="J75" s="11" t="s">
        <v>63</v>
      </c>
      <c r="K75" s="11" t="s">
        <v>259</v>
      </c>
      <c r="L75" s="11" t="s">
        <v>39</v>
      </c>
      <c r="M75" s="11" t="s">
        <v>40</v>
      </c>
      <c r="N75" s="11" t="s">
        <v>886</v>
      </c>
      <c r="O75" s="11" t="s">
        <v>237</v>
      </c>
      <c r="P75" s="11" t="s">
        <v>609</v>
      </c>
      <c r="Q75" s="11" t="s">
        <v>887</v>
      </c>
      <c r="R75" s="11" t="n">
        <v>2</v>
      </c>
      <c r="S75" s="11" t="n">
        <v>8</v>
      </c>
      <c r="T75" s="11" t="s">
        <v>1233</v>
      </c>
      <c r="U75" s="11" t="s">
        <v>240</v>
      </c>
      <c r="V75" s="11" t="s">
        <v>1234</v>
      </c>
      <c r="W75" s="11" t="s">
        <v>1235</v>
      </c>
      <c r="X75" s="11" t="s">
        <v>814</v>
      </c>
      <c r="Y75" s="11" t="s">
        <v>815</v>
      </c>
      <c r="Z75" s="11" t="s">
        <v>614</v>
      </c>
      <c r="AA75" s="11" t="s">
        <v>1236</v>
      </c>
      <c r="AB75" s="11" t="s">
        <v>57</v>
      </c>
      <c r="AC75" s="11" t="s">
        <v>1237</v>
      </c>
      <c r="AD75" s="11" t="s">
        <v>1238</v>
      </c>
      <c r="AE75" s="11" t="n">
        <v>380</v>
      </c>
      <c r="AF75" s="11" t="n">
        <v>18</v>
      </c>
      <c r="AG75" s="11" t="n">
        <v>6.5</v>
      </c>
      <c r="AH75" s="11" t="n">
        <v>2.8</v>
      </c>
      <c r="AI75" s="11" t="n">
        <v>5</v>
      </c>
      <c r="AJ75" s="11" t="n">
        <v>0.9</v>
      </c>
      <c r="AK75" s="11" t="s">
        <v>250</v>
      </c>
      <c r="AL75" s="11" t="s">
        <v>939</v>
      </c>
      <c r="AM75" s="11" t="s">
        <v>58</v>
      </c>
      <c r="AN75" s="11" t="s">
        <v>896</v>
      </c>
      <c r="AO75" s="11" t="s">
        <v>897</v>
      </c>
      <c r="AP75" s="11" t="n">
        <v>1</v>
      </c>
    </row>
    <row r="76" customFormat="false" ht="30" hidden="false" customHeight="true" outlineLevel="0" collapsed="false">
      <c r="A76" s="11" t="s">
        <v>1239</v>
      </c>
      <c r="B76" s="11" t="s">
        <v>1240</v>
      </c>
      <c r="C76" s="11" t="s">
        <v>1241</v>
      </c>
      <c r="D76" s="11" t="s">
        <v>54</v>
      </c>
      <c r="E76" s="11" t="s">
        <v>77</v>
      </c>
      <c r="F76" s="11" t="s">
        <v>35</v>
      </c>
      <c r="G76" s="11" t="s">
        <v>49</v>
      </c>
      <c r="H76" s="11" t="s">
        <v>1242</v>
      </c>
      <c r="I76" s="11" t="s">
        <v>234</v>
      </c>
      <c r="J76" s="11" t="s">
        <v>38</v>
      </c>
      <c r="K76" s="11" t="s">
        <v>733</v>
      </c>
      <c r="L76" s="11" t="s">
        <v>39</v>
      </c>
      <c r="M76" s="11" t="s">
        <v>1243</v>
      </c>
      <c r="N76" s="11" t="s">
        <v>886</v>
      </c>
      <c r="O76" s="11" t="s">
        <v>234</v>
      </c>
      <c r="P76" s="11" t="s">
        <v>945</v>
      </c>
      <c r="Q76" s="11" t="s">
        <v>887</v>
      </c>
      <c r="R76" s="11" t="n">
        <v>2</v>
      </c>
      <c r="S76" s="11" t="n">
        <v>8</v>
      </c>
      <c r="T76" s="11" t="s">
        <v>1244</v>
      </c>
      <c r="U76" s="11" t="s">
        <v>240</v>
      </c>
      <c r="V76" s="11" t="s">
        <v>1245</v>
      </c>
      <c r="W76" s="11" t="s">
        <v>1246</v>
      </c>
      <c r="X76" s="11" t="s">
        <v>1247</v>
      </c>
      <c r="Y76" s="11" t="s">
        <v>1248</v>
      </c>
      <c r="Z76" s="11" t="s">
        <v>1249</v>
      </c>
      <c r="AA76" s="11" t="s">
        <v>1250</v>
      </c>
      <c r="AB76" s="11" t="s">
        <v>830</v>
      </c>
      <c r="AC76" s="11" t="s">
        <v>1251</v>
      </c>
      <c r="AD76" s="11" t="s">
        <v>1252</v>
      </c>
      <c r="AE76" s="11" t="n">
        <v>380</v>
      </c>
      <c r="AF76" s="11" t="n">
        <v>18</v>
      </c>
      <c r="AG76" s="11" t="n">
        <v>6.5</v>
      </c>
      <c r="AH76" s="11" t="n">
        <v>2.8</v>
      </c>
      <c r="AI76" s="11" t="n">
        <v>5</v>
      </c>
      <c r="AJ76" s="11" t="n">
        <v>0.9</v>
      </c>
      <c r="AK76" s="11" t="s">
        <v>250</v>
      </c>
      <c r="AL76" s="11" t="s">
        <v>289</v>
      </c>
      <c r="AM76" s="11" t="s">
        <v>58</v>
      </c>
      <c r="AN76" s="11" t="s">
        <v>896</v>
      </c>
      <c r="AO76" s="11" t="s">
        <v>897</v>
      </c>
      <c r="AP76" s="11" t="n">
        <v>1</v>
      </c>
    </row>
    <row r="77" customFormat="false" ht="30" hidden="false" customHeight="true" outlineLevel="0" collapsed="false">
      <c r="A77" s="11" t="s">
        <v>1253</v>
      </c>
      <c r="B77" s="11" t="s">
        <v>1254</v>
      </c>
      <c r="C77" s="11" t="s">
        <v>1255</v>
      </c>
      <c r="D77" s="11" t="s">
        <v>54</v>
      </c>
      <c r="E77" s="11" t="s">
        <v>295</v>
      </c>
      <c r="F77" s="11" t="s">
        <v>129</v>
      </c>
      <c r="G77" s="11" t="s">
        <v>1256</v>
      </c>
      <c r="H77" s="11" t="s">
        <v>1257</v>
      </c>
      <c r="I77" s="11" t="s">
        <v>234</v>
      </c>
      <c r="J77" s="11" t="s">
        <v>1037</v>
      </c>
      <c r="K77" s="11" t="s">
        <v>235</v>
      </c>
      <c r="L77" s="11" t="s">
        <v>52</v>
      </c>
      <c r="M77" s="11" t="s">
        <v>236</v>
      </c>
      <c r="N77" s="11" t="s">
        <v>886</v>
      </c>
      <c r="O77" s="11" t="s">
        <v>237</v>
      </c>
      <c r="P77" s="11" t="s">
        <v>1258</v>
      </c>
      <c r="Q77" s="11" t="s">
        <v>887</v>
      </c>
      <c r="R77" s="11" t="n">
        <v>2</v>
      </c>
      <c r="S77" s="11" t="n">
        <v>8</v>
      </c>
      <c r="T77" s="11" t="s">
        <v>1259</v>
      </c>
      <c r="U77" s="11" t="s">
        <v>240</v>
      </c>
      <c r="V77" s="11" t="s">
        <v>1260</v>
      </c>
      <c r="W77" s="11" t="s">
        <v>1261</v>
      </c>
      <c r="X77" s="11" t="s">
        <v>1262</v>
      </c>
      <c r="Y77" s="11" t="s">
        <v>1263</v>
      </c>
      <c r="Z77" s="11" t="s">
        <v>1264</v>
      </c>
      <c r="AA77" s="11" t="s">
        <v>1265</v>
      </c>
      <c r="AB77" s="11" t="s">
        <v>830</v>
      </c>
      <c r="AC77" s="11" t="s">
        <v>1266</v>
      </c>
      <c r="AD77" s="11" t="s">
        <v>1267</v>
      </c>
      <c r="AE77" s="11" t="n">
        <v>380</v>
      </c>
      <c r="AF77" s="11" t="n">
        <v>18</v>
      </c>
      <c r="AG77" s="11" t="n">
        <v>6.5</v>
      </c>
      <c r="AH77" s="11" t="n">
        <v>2.8</v>
      </c>
      <c r="AI77" s="11" t="n">
        <v>5</v>
      </c>
      <c r="AJ77" s="11" t="n">
        <v>0.9</v>
      </c>
      <c r="AK77" s="11" t="s">
        <v>250</v>
      </c>
      <c r="AL77" s="11" t="s">
        <v>289</v>
      </c>
      <c r="AM77" s="11" t="s">
        <v>58</v>
      </c>
      <c r="AN77" s="11" t="s">
        <v>896</v>
      </c>
      <c r="AO77" s="11" t="s">
        <v>897</v>
      </c>
      <c r="AP77" s="11" t="n">
        <v>1</v>
      </c>
    </row>
    <row r="78" customFormat="false" ht="30" hidden="false" customHeight="true" outlineLevel="0" collapsed="false">
      <c r="A78" s="11" t="s">
        <v>1268</v>
      </c>
      <c r="B78" s="11" t="s">
        <v>1269</v>
      </c>
      <c r="C78" s="11" t="s">
        <v>1270</v>
      </c>
      <c r="D78" s="11" t="s">
        <v>66</v>
      </c>
      <c r="E78" s="11" t="s">
        <v>77</v>
      </c>
      <c r="F78" s="11" t="s">
        <v>35</v>
      </c>
      <c r="G78" s="11" t="s">
        <v>580</v>
      </c>
      <c r="H78" s="11" t="s">
        <v>318</v>
      </c>
      <c r="I78" s="11" t="s">
        <v>234</v>
      </c>
      <c r="J78" s="11" t="s">
        <v>63</v>
      </c>
      <c r="K78" s="11" t="s">
        <v>259</v>
      </c>
      <c r="L78" s="11" t="s">
        <v>39</v>
      </c>
      <c r="M78" s="11" t="s">
        <v>236</v>
      </c>
      <c r="N78" s="11" t="s">
        <v>886</v>
      </c>
      <c r="O78" s="11" t="s">
        <v>234</v>
      </c>
      <c r="P78" s="11" t="s">
        <v>1271</v>
      </c>
      <c r="Q78" s="11" t="s">
        <v>887</v>
      </c>
      <c r="R78" s="11" t="n">
        <v>2</v>
      </c>
      <c r="S78" s="11" t="n">
        <v>8</v>
      </c>
      <c r="T78" s="11" t="s">
        <v>1272</v>
      </c>
      <c r="U78" s="11" t="s">
        <v>240</v>
      </c>
      <c r="V78" s="11" t="s">
        <v>1273</v>
      </c>
      <c r="W78" s="11" t="s">
        <v>1274</v>
      </c>
      <c r="X78" s="11" t="s">
        <v>1275</v>
      </c>
      <c r="Y78" s="11" t="s">
        <v>1276</v>
      </c>
      <c r="Z78" s="11" t="s">
        <v>1277</v>
      </c>
      <c r="AA78" s="11" t="s">
        <v>1278</v>
      </c>
      <c r="AB78" s="11" t="s">
        <v>1279</v>
      </c>
      <c r="AC78" s="11" t="s">
        <v>1280</v>
      </c>
      <c r="AD78" s="11" t="s">
        <v>1281</v>
      </c>
      <c r="AE78" s="11" t="n">
        <v>420</v>
      </c>
      <c r="AF78" s="11" t="n">
        <v>26</v>
      </c>
      <c r="AG78" s="11" t="n">
        <v>6</v>
      </c>
      <c r="AH78" s="11" t="n">
        <v>5</v>
      </c>
      <c r="AI78" s="11" t="n">
        <v>6</v>
      </c>
      <c r="AJ78" s="11" t="n">
        <v>1</v>
      </c>
      <c r="AK78" s="11" t="s">
        <v>250</v>
      </c>
      <c r="AL78" s="11" t="s">
        <v>365</v>
      </c>
      <c r="AM78" s="11" t="s">
        <v>58</v>
      </c>
      <c r="AN78" s="11" t="s">
        <v>896</v>
      </c>
      <c r="AO78" s="11" t="s">
        <v>897</v>
      </c>
      <c r="AP78" s="11" t="n">
        <v>1</v>
      </c>
    </row>
    <row r="79" customFormat="false" ht="30" hidden="false" customHeight="true" outlineLevel="0" collapsed="false">
      <c r="A79" s="11" t="s">
        <v>1282</v>
      </c>
      <c r="B79" s="11" t="s">
        <v>1283</v>
      </c>
      <c r="C79" s="11" t="s">
        <v>1284</v>
      </c>
      <c r="D79" s="11" t="s">
        <v>66</v>
      </c>
      <c r="E79" s="11" t="s">
        <v>77</v>
      </c>
      <c r="F79" s="11" t="s">
        <v>233</v>
      </c>
      <c r="G79" s="11" t="s">
        <v>36</v>
      </c>
      <c r="H79" s="11" t="s">
        <v>318</v>
      </c>
      <c r="I79" s="11" t="s">
        <v>234</v>
      </c>
      <c r="J79" s="11" t="s">
        <v>74</v>
      </c>
      <c r="K79" s="11" t="s">
        <v>689</v>
      </c>
      <c r="L79" s="11" t="s">
        <v>52</v>
      </c>
      <c r="M79" s="11" t="s">
        <v>236</v>
      </c>
      <c r="N79" s="11" t="s">
        <v>944</v>
      </c>
      <c r="O79" s="11" t="s">
        <v>237</v>
      </c>
      <c r="P79" s="11" t="s">
        <v>663</v>
      </c>
      <c r="Q79" s="11" t="s">
        <v>984</v>
      </c>
      <c r="R79" s="11" t="n">
        <v>2</v>
      </c>
      <c r="S79" s="11" t="n">
        <v>12</v>
      </c>
      <c r="T79" s="11" t="s">
        <v>1285</v>
      </c>
      <c r="U79" s="11" t="s">
        <v>240</v>
      </c>
      <c r="V79" s="11" t="s">
        <v>1286</v>
      </c>
      <c r="W79" s="11" t="s">
        <v>1287</v>
      </c>
      <c r="X79" s="11" t="s">
        <v>1288</v>
      </c>
      <c r="Y79" s="11" t="s">
        <v>497</v>
      </c>
      <c r="Z79" s="11" t="s">
        <v>868</v>
      </c>
      <c r="AA79" s="11" t="s">
        <v>1289</v>
      </c>
      <c r="AB79" s="11" t="s">
        <v>486</v>
      </c>
      <c r="AC79" s="11" t="s">
        <v>1290</v>
      </c>
      <c r="AD79" s="11" t="s">
        <v>1291</v>
      </c>
      <c r="AE79" s="11" t="n">
        <v>420</v>
      </c>
      <c r="AF79" s="11" t="n">
        <v>26</v>
      </c>
      <c r="AG79" s="11" t="n">
        <v>6</v>
      </c>
      <c r="AH79" s="11" t="n">
        <v>5</v>
      </c>
      <c r="AI79" s="11" t="n">
        <v>6</v>
      </c>
      <c r="AJ79" s="11" t="n">
        <v>1</v>
      </c>
      <c r="AK79" s="11" t="s">
        <v>250</v>
      </c>
      <c r="AL79" s="11" t="s">
        <v>251</v>
      </c>
      <c r="AM79" s="11" t="s">
        <v>58</v>
      </c>
      <c r="AN79" s="11" t="s">
        <v>896</v>
      </c>
      <c r="AO79" s="11" t="s">
        <v>897</v>
      </c>
      <c r="AP79" s="11" t="n">
        <v>1</v>
      </c>
    </row>
    <row r="80" customFormat="false" ht="30" hidden="false" customHeight="true" outlineLevel="0" collapsed="false">
      <c r="A80" s="11" t="s">
        <v>1292</v>
      </c>
      <c r="B80" s="11" t="s">
        <v>1293</v>
      </c>
      <c r="C80" s="11" t="s">
        <v>1294</v>
      </c>
      <c r="D80" s="11" t="s">
        <v>66</v>
      </c>
      <c r="E80" s="11" t="s">
        <v>77</v>
      </c>
      <c r="F80" s="11" t="s">
        <v>60</v>
      </c>
      <c r="G80" s="11" t="s">
        <v>448</v>
      </c>
      <c r="H80" s="11" t="s">
        <v>1295</v>
      </c>
      <c r="I80" s="11" t="s">
        <v>234</v>
      </c>
      <c r="J80" s="11" t="s">
        <v>63</v>
      </c>
      <c r="K80" s="11" t="s">
        <v>259</v>
      </c>
      <c r="L80" s="11" t="s">
        <v>52</v>
      </c>
      <c r="M80" s="11" t="s">
        <v>40</v>
      </c>
      <c r="N80" s="11" t="s">
        <v>944</v>
      </c>
      <c r="O80" s="11" t="s">
        <v>237</v>
      </c>
      <c r="P80" s="11" t="s">
        <v>537</v>
      </c>
      <c r="Q80" s="11" t="s">
        <v>887</v>
      </c>
      <c r="R80" s="11" t="n">
        <v>2</v>
      </c>
      <c r="S80" s="11" t="n">
        <v>8</v>
      </c>
      <c r="T80" s="11" t="s">
        <v>1296</v>
      </c>
      <c r="U80" s="11" t="s">
        <v>240</v>
      </c>
      <c r="V80" s="11" t="s">
        <v>1297</v>
      </c>
      <c r="W80" s="11" t="s">
        <v>1298</v>
      </c>
      <c r="X80" s="11" t="s">
        <v>1104</v>
      </c>
      <c r="Y80" s="11" t="s">
        <v>497</v>
      </c>
      <c r="Z80" s="11" t="s">
        <v>868</v>
      </c>
      <c r="AA80" s="11" t="s">
        <v>1299</v>
      </c>
      <c r="AB80" s="11" t="s">
        <v>45</v>
      </c>
      <c r="AC80" s="11" t="s">
        <v>1300</v>
      </c>
      <c r="AD80" s="11" t="s">
        <v>1301</v>
      </c>
      <c r="AE80" s="11" t="n">
        <v>420</v>
      </c>
      <c r="AF80" s="11" t="n">
        <v>26</v>
      </c>
      <c r="AG80" s="11" t="n">
        <v>6</v>
      </c>
      <c r="AH80" s="11" t="n">
        <v>5</v>
      </c>
      <c r="AI80" s="11" t="n">
        <v>6</v>
      </c>
      <c r="AJ80" s="11" t="n">
        <v>1</v>
      </c>
      <c r="AK80" s="11" t="s">
        <v>250</v>
      </c>
      <c r="AL80" s="11" t="s">
        <v>459</v>
      </c>
      <c r="AM80" s="11" t="s">
        <v>58</v>
      </c>
      <c r="AN80" s="11" t="s">
        <v>896</v>
      </c>
      <c r="AO80" s="11" t="s">
        <v>897</v>
      </c>
      <c r="AP80" s="11" t="n">
        <v>1</v>
      </c>
    </row>
    <row r="81" customFormat="false" ht="30" hidden="false" customHeight="true" outlineLevel="0" collapsed="false">
      <c r="A81" s="11" t="s">
        <v>1302</v>
      </c>
      <c r="B81" s="11" t="s">
        <v>1303</v>
      </c>
      <c r="C81" s="11" t="s">
        <v>1304</v>
      </c>
      <c r="D81" s="11" t="s">
        <v>66</v>
      </c>
      <c r="E81" s="11" t="s">
        <v>295</v>
      </c>
      <c r="F81" s="11" t="s">
        <v>1305</v>
      </c>
      <c r="G81" s="11" t="s">
        <v>1306</v>
      </c>
      <c r="H81" s="11" t="s">
        <v>81</v>
      </c>
      <c r="I81" s="11" t="s">
        <v>234</v>
      </c>
      <c r="J81" s="11" t="s">
        <v>1037</v>
      </c>
      <c r="K81" s="11" t="s">
        <v>235</v>
      </c>
      <c r="L81" s="11" t="s">
        <v>52</v>
      </c>
      <c r="M81" s="11" t="s">
        <v>40</v>
      </c>
      <c r="N81" s="11" t="s">
        <v>944</v>
      </c>
      <c r="O81" s="11" t="s">
        <v>234</v>
      </c>
      <c r="P81" s="11" t="s">
        <v>1307</v>
      </c>
      <c r="Q81" s="11" t="s">
        <v>887</v>
      </c>
      <c r="R81" s="11" t="n">
        <v>2</v>
      </c>
      <c r="S81" s="11" t="n">
        <v>8</v>
      </c>
      <c r="T81" s="11" t="s">
        <v>1308</v>
      </c>
      <c r="U81" s="11" t="s">
        <v>240</v>
      </c>
      <c r="V81" s="11" t="s">
        <v>1309</v>
      </c>
      <c r="W81" s="11" t="s">
        <v>1310</v>
      </c>
      <c r="X81" s="11" t="s">
        <v>1311</v>
      </c>
      <c r="Y81" s="11" t="s">
        <v>497</v>
      </c>
      <c r="Z81" s="11" t="s">
        <v>868</v>
      </c>
      <c r="AA81" s="11" t="s">
        <v>1312</v>
      </c>
      <c r="AB81" s="11" t="s">
        <v>45</v>
      </c>
      <c r="AC81" s="11" t="s">
        <v>1313</v>
      </c>
      <c r="AD81" s="11" t="s">
        <v>1314</v>
      </c>
      <c r="AE81" s="11" t="n">
        <v>420</v>
      </c>
      <c r="AF81" s="11" t="n">
        <v>26</v>
      </c>
      <c r="AG81" s="11" t="n">
        <v>6</v>
      </c>
      <c r="AH81" s="11" t="n">
        <v>5</v>
      </c>
      <c r="AI81" s="11" t="n">
        <v>6</v>
      </c>
      <c r="AJ81" s="11" t="n">
        <v>1</v>
      </c>
      <c r="AK81" s="11" t="s">
        <v>250</v>
      </c>
      <c r="AL81" s="11" t="s">
        <v>289</v>
      </c>
      <c r="AM81" s="11" t="s">
        <v>58</v>
      </c>
      <c r="AN81" s="11" t="s">
        <v>896</v>
      </c>
      <c r="AO81" s="11" t="s">
        <v>897</v>
      </c>
      <c r="AP81" s="11" t="n">
        <v>1</v>
      </c>
    </row>
    <row r="82" customFormat="false" ht="30" hidden="false" customHeight="true" outlineLevel="0" collapsed="false">
      <c r="A82" s="11" t="s">
        <v>1315</v>
      </c>
      <c r="B82" s="11" t="s">
        <v>1316</v>
      </c>
      <c r="C82" s="11" t="s">
        <v>1317</v>
      </c>
      <c r="D82" s="11" t="s">
        <v>66</v>
      </c>
      <c r="E82" s="11" t="s">
        <v>67</v>
      </c>
      <c r="F82" s="11" t="s">
        <v>1318</v>
      </c>
      <c r="G82" s="11" t="s">
        <v>1319</v>
      </c>
      <c r="H82" s="11" t="s">
        <v>128</v>
      </c>
      <c r="I82" s="11" t="s">
        <v>234</v>
      </c>
      <c r="J82" s="11" t="s">
        <v>74</v>
      </c>
      <c r="K82" s="11" t="s">
        <v>1320</v>
      </c>
      <c r="L82" s="11" t="s">
        <v>64</v>
      </c>
      <c r="M82" s="11" t="s">
        <v>40</v>
      </c>
      <c r="N82" s="11" t="s">
        <v>944</v>
      </c>
      <c r="O82" s="11" t="s">
        <v>237</v>
      </c>
      <c r="P82" s="11" t="s">
        <v>464</v>
      </c>
      <c r="Q82" s="11" t="s">
        <v>887</v>
      </c>
      <c r="R82" s="11" t="n">
        <v>2</v>
      </c>
      <c r="S82" s="11" t="n">
        <v>8</v>
      </c>
      <c r="T82" s="11" t="s">
        <v>1321</v>
      </c>
      <c r="U82" s="11" t="s">
        <v>240</v>
      </c>
      <c r="V82" s="11" t="s">
        <v>1322</v>
      </c>
      <c r="W82" s="11" t="s">
        <v>1323</v>
      </c>
      <c r="X82" s="11" t="s">
        <v>1323</v>
      </c>
      <c r="Y82" s="11" t="s">
        <v>628</v>
      </c>
      <c r="Z82" s="11" t="s">
        <v>1324</v>
      </c>
      <c r="AA82" s="11" t="s">
        <v>1325</v>
      </c>
      <c r="AB82" s="11" t="s">
        <v>79</v>
      </c>
      <c r="AC82" s="11" t="s">
        <v>1326</v>
      </c>
      <c r="AD82" s="11" t="s">
        <v>1327</v>
      </c>
      <c r="AE82" s="11" t="n">
        <v>420</v>
      </c>
      <c r="AF82" s="11" t="n">
        <v>26</v>
      </c>
      <c r="AG82" s="11" t="n">
        <v>6</v>
      </c>
      <c r="AH82" s="11" t="n">
        <v>5</v>
      </c>
      <c r="AI82" s="11" t="n">
        <v>6</v>
      </c>
      <c r="AJ82" s="11" t="n">
        <v>1</v>
      </c>
      <c r="AK82" s="11" t="s">
        <v>250</v>
      </c>
      <c r="AL82" s="11" t="s">
        <v>289</v>
      </c>
      <c r="AM82" s="11" t="s">
        <v>58</v>
      </c>
      <c r="AN82" s="11" t="s">
        <v>896</v>
      </c>
      <c r="AO82" s="11" t="s">
        <v>897</v>
      </c>
      <c r="AP82" s="11" t="n">
        <v>1</v>
      </c>
    </row>
    <row r="83" customFormat="false" ht="30" hidden="false" customHeight="true" outlineLevel="0" collapsed="false">
      <c r="A83" s="11" t="s">
        <v>1328</v>
      </c>
      <c r="B83" s="11" t="s">
        <v>1329</v>
      </c>
      <c r="C83" s="11" t="s">
        <v>1330</v>
      </c>
      <c r="D83" s="11" t="s">
        <v>66</v>
      </c>
      <c r="E83" s="11" t="s">
        <v>77</v>
      </c>
      <c r="F83" s="11" t="s">
        <v>105</v>
      </c>
      <c r="G83" s="11" t="s">
        <v>1331</v>
      </c>
      <c r="H83" s="11" t="s">
        <v>120</v>
      </c>
      <c r="I83" s="11" t="s">
        <v>234</v>
      </c>
      <c r="J83" s="11" t="s">
        <v>51</v>
      </c>
      <c r="K83" s="11" t="s">
        <v>550</v>
      </c>
      <c r="L83" s="11" t="s">
        <v>39</v>
      </c>
      <c r="M83" s="11" t="s">
        <v>40</v>
      </c>
      <c r="N83" s="11" t="s">
        <v>886</v>
      </c>
      <c r="O83" s="11" t="s">
        <v>234</v>
      </c>
      <c r="P83" s="11" t="s">
        <v>635</v>
      </c>
      <c r="Q83" s="11" t="s">
        <v>887</v>
      </c>
      <c r="R83" s="11" t="n">
        <v>2</v>
      </c>
      <c r="S83" s="11" t="n">
        <v>8</v>
      </c>
      <c r="T83" s="11" t="s">
        <v>1332</v>
      </c>
      <c r="U83" s="11" t="s">
        <v>240</v>
      </c>
      <c r="V83" s="11" t="s">
        <v>1333</v>
      </c>
      <c r="W83" s="11" t="s">
        <v>708</v>
      </c>
      <c r="X83" s="11" t="s">
        <v>639</v>
      </c>
      <c r="Y83" s="11" t="s">
        <v>497</v>
      </c>
      <c r="Z83" s="11" t="s">
        <v>1334</v>
      </c>
      <c r="AA83" s="11" t="s">
        <v>1335</v>
      </c>
      <c r="AB83" s="11" t="s">
        <v>87</v>
      </c>
      <c r="AC83" s="11" t="s">
        <v>1336</v>
      </c>
      <c r="AD83" s="11" t="s">
        <v>1337</v>
      </c>
      <c r="AE83" s="11" t="n">
        <v>420</v>
      </c>
      <c r="AF83" s="11" t="n">
        <v>26</v>
      </c>
      <c r="AG83" s="11" t="n">
        <v>6</v>
      </c>
      <c r="AH83" s="11" t="n">
        <v>3.5</v>
      </c>
      <c r="AI83" s="11" t="n">
        <v>6</v>
      </c>
      <c r="AJ83" s="11" t="n">
        <v>1</v>
      </c>
      <c r="AK83" s="11" t="s">
        <v>250</v>
      </c>
      <c r="AL83" s="11" t="s">
        <v>289</v>
      </c>
      <c r="AM83" s="11" t="s">
        <v>58</v>
      </c>
      <c r="AN83" s="11" t="s">
        <v>896</v>
      </c>
      <c r="AO83" s="11" t="s">
        <v>897</v>
      </c>
      <c r="AP83" s="11" t="n">
        <v>1</v>
      </c>
    </row>
    <row r="84" customFormat="false" ht="30" hidden="false" customHeight="true" outlineLevel="0" collapsed="false">
      <c r="A84" s="11" t="s">
        <v>1338</v>
      </c>
      <c r="B84" s="11" t="s">
        <v>1339</v>
      </c>
      <c r="C84" s="11" t="s">
        <v>1340</v>
      </c>
      <c r="D84" s="11" t="s">
        <v>66</v>
      </c>
      <c r="E84" s="11" t="s">
        <v>77</v>
      </c>
      <c r="F84" s="11" t="s">
        <v>35</v>
      </c>
      <c r="G84" s="11" t="s">
        <v>622</v>
      </c>
      <c r="H84" s="11" t="s">
        <v>128</v>
      </c>
      <c r="I84" s="11" t="s">
        <v>234</v>
      </c>
      <c r="J84" s="11" t="s">
        <v>74</v>
      </c>
      <c r="K84" s="11" t="s">
        <v>402</v>
      </c>
      <c r="L84" s="11" t="s">
        <v>52</v>
      </c>
      <c r="M84" s="11" t="s">
        <v>236</v>
      </c>
      <c r="N84" s="11" t="s">
        <v>886</v>
      </c>
      <c r="O84" s="11" t="s">
        <v>237</v>
      </c>
      <c r="P84" s="11" t="s">
        <v>403</v>
      </c>
      <c r="Q84" s="11" t="s">
        <v>984</v>
      </c>
      <c r="R84" s="11" t="n">
        <v>2</v>
      </c>
      <c r="S84" s="11" t="n">
        <v>12</v>
      </c>
      <c r="T84" s="11" t="s">
        <v>1341</v>
      </c>
      <c r="U84" s="11" t="s">
        <v>240</v>
      </c>
      <c r="V84" s="11" t="s">
        <v>1342</v>
      </c>
      <c r="W84" s="11" t="s">
        <v>1343</v>
      </c>
      <c r="X84" s="11" t="s">
        <v>1344</v>
      </c>
      <c r="Y84" s="11" t="s">
        <v>1345</v>
      </c>
      <c r="Z84" s="11" t="s">
        <v>1346</v>
      </c>
      <c r="AA84" s="11" t="s">
        <v>1347</v>
      </c>
      <c r="AB84" s="11" t="s">
        <v>57</v>
      </c>
      <c r="AC84" s="11" t="s">
        <v>1348</v>
      </c>
      <c r="AD84" s="11" t="s">
        <v>1349</v>
      </c>
      <c r="AE84" s="11" t="n">
        <v>420</v>
      </c>
      <c r="AF84" s="11" t="n">
        <v>26</v>
      </c>
      <c r="AG84" s="11" t="n">
        <v>6</v>
      </c>
      <c r="AH84" s="11" t="n">
        <v>3.5</v>
      </c>
      <c r="AI84" s="11" t="n">
        <v>6</v>
      </c>
      <c r="AJ84" s="11" t="n">
        <v>1</v>
      </c>
      <c r="AK84" s="11" t="s">
        <v>250</v>
      </c>
      <c r="AL84" s="11" t="s">
        <v>289</v>
      </c>
      <c r="AM84" s="11" t="s">
        <v>58</v>
      </c>
      <c r="AN84" s="11" t="s">
        <v>896</v>
      </c>
      <c r="AO84" s="11" t="s">
        <v>897</v>
      </c>
      <c r="AP84" s="11" t="n">
        <v>1</v>
      </c>
    </row>
    <row r="85" customFormat="false" ht="30" hidden="false" customHeight="true" outlineLevel="0" collapsed="false">
      <c r="A85" s="11" t="s">
        <v>1350</v>
      </c>
      <c r="B85" s="11" t="s">
        <v>1351</v>
      </c>
      <c r="C85" s="11" t="s">
        <v>1352</v>
      </c>
      <c r="D85" s="11" t="s">
        <v>66</v>
      </c>
      <c r="E85" s="11" t="s">
        <v>77</v>
      </c>
      <c r="F85" s="11" t="s">
        <v>1353</v>
      </c>
      <c r="G85" s="11" t="s">
        <v>916</v>
      </c>
      <c r="H85" s="11" t="s">
        <v>71</v>
      </c>
      <c r="I85" s="11" t="s">
        <v>234</v>
      </c>
      <c r="J85" s="11" t="s">
        <v>63</v>
      </c>
      <c r="K85" s="11" t="s">
        <v>373</v>
      </c>
      <c r="L85" s="11" t="s">
        <v>52</v>
      </c>
      <c r="M85" s="11" t="s">
        <v>40</v>
      </c>
      <c r="N85" s="11" t="s">
        <v>886</v>
      </c>
      <c r="O85" s="11" t="s">
        <v>234</v>
      </c>
      <c r="P85" s="11" t="s">
        <v>1271</v>
      </c>
      <c r="Q85" s="11" t="s">
        <v>887</v>
      </c>
      <c r="R85" s="11" t="n">
        <v>2</v>
      </c>
      <c r="S85" s="11" t="n">
        <v>8</v>
      </c>
      <c r="T85" s="11" t="s">
        <v>1354</v>
      </c>
      <c r="U85" s="11" t="s">
        <v>240</v>
      </c>
      <c r="V85" s="11" t="s">
        <v>1355</v>
      </c>
      <c r="W85" s="11" t="s">
        <v>1356</v>
      </c>
      <c r="X85" s="11" t="s">
        <v>1357</v>
      </c>
      <c r="Y85" s="11" t="s">
        <v>1358</v>
      </c>
      <c r="Z85" s="11" t="s">
        <v>1358</v>
      </c>
      <c r="AA85" s="11" t="s">
        <v>1359</v>
      </c>
      <c r="AB85" s="11" t="s">
        <v>45</v>
      </c>
      <c r="AC85" s="11" t="s">
        <v>1360</v>
      </c>
      <c r="AD85" s="11" t="s">
        <v>1361</v>
      </c>
      <c r="AE85" s="11" t="n">
        <v>420</v>
      </c>
      <c r="AF85" s="11" t="n">
        <v>26</v>
      </c>
      <c r="AG85" s="11" t="n">
        <v>6</v>
      </c>
      <c r="AH85" s="11" t="n">
        <v>3.5</v>
      </c>
      <c r="AI85" s="11" t="n">
        <v>6</v>
      </c>
      <c r="AJ85" s="11" t="n">
        <v>1</v>
      </c>
      <c r="AK85" s="11" t="s">
        <v>250</v>
      </c>
      <c r="AL85" s="11" t="s">
        <v>289</v>
      </c>
      <c r="AM85" s="11" t="s">
        <v>58</v>
      </c>
      <c r="AN85" s="11" t="s">
        <v>896</v>
      </c>
      <c r="AO85" s="11" t="s">
        <v>897</v>
      </c>
      <c r="AP85" s="11" t="n">
        <v>1</v>
      </c>
    </row>
    <row r="86" customFormat="false" ht="30" hidden="false" customHeight="true" outlineLevel="0" collapsed="false">
      <c r="A86" s="11" t="s">
        <v>1362</v>
      </c>
      <c r="B86" s="11" t="s">
        <v>1363</v>
      </c>
      <c r="C86" s="11" t="s">
        <v>1364</v>
      </c>
      <c r="D86" s="11" t="s">
        <v>66</v>
      </c>
      <c r="E86" s="11" t="s">
        <v>295</v>
      </c>
      <c r="F86" s="11" t="s">
        <v>233</v>
      </c>
      <c r="G86" s="11" t="s">
        <v>36</v>
      </c>
      <c r="H86" s="11" t="s">
        <v>1365</v>
      </c>
      <c r="I86" s="11" t="s">
        <v>234</v>
      </c>
      <c r="J86" s="11" t="s">
        <v>51</v>
      </c>
      <c r="K86" s="11" t="s">
        <v>298</v>
      </c>
      <c r="L86" s="11" t="s">
        <v>52</v>
      </c>
      <c r="M86" s="11" t="s">
        <v>40</v>
      </c>
      <c r="N86" s="11" t="s">
        <v>944</v>
      </c>
      <c r="O86" s="11" t="s">
        <v>234</v>
      </c>
      <c r="P86" s="11" t="s">
        <v>1366</v>
      </c>
      <c r="Q86" s="11" t="s">
        <v>887</v>
      </c>
      <c r="R86" s="11" t="n">
        <v>2</v>
      </c>
      <c r="S86" s="11" t="n">
        <v>8</v>
      </c>
      <c r="T86" s="11" t="s">
        <v>1367</v>
      </c>
      <c r="U86" s="11" t="s">
        <v>240</v>
      </c>
      <c r="V86" s="11" t="s">
        <v>1368</v>
      </c>
      <c r="W86" s="11" t="s">
        <v>1369</v>
      </c>
      <c r="X86" s="11" t="s">
        <v>497</v>
      </c>
      <c r="Y86" s="11" t="s">
        <v>497</v>
      </c>
      <c r="Z86" s="11" t="s">
        <v>497</v>
      </c>
      <c r="AA86" s="11" t="s">
        <v>1370</v>
      </c>
      <c r="AB86" s="11" t="s">
        <v>45</v>
      </c>
      <c r="AC86" s="11" t="s">
        <v>1371</v>
      </c>
      <c r="AD86" s="11" t="s">
        <v>1372</v>
      </c>
      <c r="AE86" s="11" t="n">
        <v>420</v>
      </c>
      <c r="AF86" s="11" t="n">
        <v>26</v>
      </c>
      <c r="AG86" s="11" t="n">
        <v>6</v>
      </c>
      <c r="AH86" s="11" t="n">
        <v>5</v>
      </c>
      <c r="AI86" s="11" t="n">
        <v>6</v>
      </c>
      <c r="AJ86" s="11" t="n">
        <v>1</v>
      </c>
      <c r="AK86" s="11" t="s">
        <v>250</v>
      </c>
      <c r="AL86" s="11" t="s">
        <v>289</v>
      </c>
      <c r="AM86" s="11" t="s">
        <v>58</v>
      </c>
      <c r="AN86" s="11" t="s">
        <v>896</v>
      </c>
      <c r="AO86" s="11" t="s">
        <v>897</v>
      </c>
      <c r="AP86" s="11" t="n">
        <v>1</v>
      </c>
    </row>
    <row r="87" customFormat="false" ht="30" hidden="false" customHeight="true" outlineLevel="0" collapsed="false">
      <c r="A87" s="11" t="s">
        <v>1373</v>
      </c>
      <c r="B87" s="11" t="s">
        <v>1374</v>
      </c>
      <c r="C87" s="11" t="s">
        <v>1375</v>
      </c>
      <c r="D87" s="11" t="s">
        <v>66</v>
      </c>
      <c r="E87" s="11" t="s">
        <v>77</v>
      </c>
      <c r="F87" s="11" t="s">
        <v>1376</v>
      </c>
      <c r="G87" s="11" t="s">
        <v>277</v>
      </c>
      <c r="H87" s="11" t="s">
        <v>128</v>
      </c>
      <c r="I87" s="11" t="s">
        <v>234</v>
      </c>
      <c r="J87" s="11" t="s">
        <v>74</v>
      </c>
      <c r="K87" s="11" t="s">
        <v>1377</v>
      </c>
      <c r="L87" s="11" t="s">
        <v>52</v>
      </c>
      <c r="M87" s="11" t="s">
        <v>40</v>
      </c>
      <c r="N87" s="11" t="s">
        <v>886</v>
      </c>
      <c r="O87" s="11" t="s">
        <v>237</v>
      </c>
      <c r="P87" s="11" t="s">
        <v>1115</v>
      </c>
      <c r="Q87" s="11" t="s">
        <v>887</v>
      </c>
      <c r="R87" s="11" t="n">
        <v>2</v>
      </c>
      <c r="S87" s="11" t="n">
        <v>8</v>
      </c>
      <c r="T87" s="11" t="s">
        <v>1378</v>
      </c>
      <c r="U87" s="11" t="s">
        <v>240</v>
      </c>
      <c r="V87" s="11" t="s">
        <v>1379</v>
      </c>
      <c r="W87" s="11" t="s">
        <v>1380</v>
      </c>
      <c r="X87" s="11" t="s">
        <v>814</v>
      </c>
      <c r="Y87" s="11" t="s">
        <v>815</v>
      </c>
      <c r="Z87" s="11" t="s">
        <v>614</v>
      </c>
      <c r="AA87" s="11" t="s">
        <v>1381</v>
      </c>
      <c r="AB87" s="11" t="s">
        <v>79</v>
      </c>
      <c r="AC87" s="11" t="s">
        <v>1382</v>
      </c>
      <c r="AD87" s="11" t="s">
        <v>1383</v>
      </c>
      <c r="AE87" s="11" t="n">
        <v>420</v>
      </c>
      <c r="AF87" s="11" t="n">
        <v>26</v>
      </c>
      <c r="AG87" s="11" t="n">
        <v>6</v>
      </c>
      <c r="AH87" s="11" t="n">
        <v>5</v>
      </c>
      <c r="AI87" s="11" t="n">
        <v>6</v>
      </c>
      <c r="AJ87" s="11" t="n">
        <v>1</v>
      </c>
      <c r="AK87" s="11" t="s">
        <v>250</v>
      </c>
      <c r="AL87" s="11" t="s">
        <v>289</v>
      </c>
      <c r="AM87" s="11" t="s">
        <v>58</v>
      </c>
      <c r="AN87" s="11" t="s">
        <v>896</v>
      </c>
      <c r="AO87" s="11" t="s">
        <v>897</v>
      </c>
      <c r="AP87" s="11" t="n">
        <v>1</v>
      </c>
    </row>
    <row r="88" customFormat="false" ht="30" hidden="false" customHeight="true" outlineLevel="0" collapsed="false">
      <c r="A88" s="11" t="s">
        <v>1384</v>
      </c>
      <c r="B88" s="11" t="s">
        <v>1385</v>
      </c>
      <c r="C88" s="11" t="s">
        <v>1386</v>
      </c>
      <c r="D88" s="11" t="s">
        <v>66</v>
      </c>
      <c r="E88" s="11" t="s">
        <v>295</v>
      </c>
      <c r="F88" s="11" t="s">
        <v>1387</v>
      </c>
      <c r="G88" s="11" t="s">
        <v>580</v>
      </c>
      <c r="H88" s="11" t="s">
        <v>1388</v>
      </c>
      <c r="I88" s="11" t="s">
        <v>234</v>
      </c>
      <c r="J88" s="11" t="s">
        <v>1037</v>
      </c>
      <c r="K88" s="11" t="s">
        <v>373</v>
      </c>
      <c r="L88" s="11" t="s">
        <v>39</v>
      </c>
      <c r="M88" s="11" t="s">
        <v>40</v>
      </c>
      <c r="N88" s="11" t="s">
        <v>886</v>
      </c>
      <c r="O88" s="11" t="s">
        <v>234</v>
      </c>
      <c r="P88" s="11" t="s">
        <v>1271</v>
      </c>
      <c r="Q88" s="11" t="s">
        <v>887</v>
      </c>
      <c r="R88" s="11" t="n">
        <v>2</v>
      </c>
      <c r="S88" s="11" t="n">
        <v>8</v>
      </c>
      <c r="T88" s="11" t="s">
        <v>1389</v>
      </c>
      <c r="U88" s="11" t="s">
        <v>240</v>
      </c>
      <c r="V88" s="11" t="s">
        <v>1390</v>
      </c>
      <c r="W88" s="11" t="s">
        <v>1391</v>
      </c>
      <c r="X88" s="11" t="s">
        <v>1392</v>
      </c>
      <c r="Y88" s="11" t="s">
        <v>1393</v>
      </c>
      <c r="Z88" s="11" t="s">
        <v>1394</v>
      </c>
      <c r="AA88" s="11" t="s">
        <v>1395</v>
      </c>
      <c r="AB88" s="11" t="s">
        <v>45</v>
      </c>
      <c r="AC88" s="11" t="s">
        <v>1396</v>
      </c>
      <c r="AD88" s="11" t="s">
        <v>1397</v>
      </c>
      <c r="AE88" s="11" t="n">
        <v>420</v>
      </c>
      <c r="AF88" s="11" t="n">
        <v>26</v>
      </c>
      <c r="AG88" s="11" t="n">
        <v>6</v>
      </c>
      <c r="AH88" s="11" t="n">
        <v>5</v>
      </c>
      <c r="AI88" s="11" t="n">
        <v>6</v>
      </c>
      <c r="AJ88" s="11" t="n">
        <v>1</v>
      </c>
      <c r="AK88" s="11" t="s">
        <v>250</v>
      </c>
      <c r="AL88" s="11" t="s">
        <v>289</v>
      </c>
      <c r="AM88" s="11" t="s">
        <v>58</v>
      </c>
      <c r="AN88" s="11" t="s">
        <v>896</v>
      </c>
      <c r="AO88" s="11" t="s">
        <v>897</v>
      </c>
      <c r="AP88" s="11" t="n">
        <v>1</v>
      </c>
    </row>
    <row r="89" customFormat="false" ht="30" hidden="false" customHeight="true" outlineLevel="0" collapsed="false">
      <c r="A89" s="11" t="s">
        <v>1398</v>
      </c>
      <c r="B89" s="11" t="s">
        <v>1399</v>
      </c>
      <c r="C89" s="11" t="s">
        <v>1400</v>
      </c>
      <c r="D89" s="11" t="s">
        <v>66</v>
      </c>
      <c r="E89" s="11" t="s">
        <v>295</v>
      </c>
      <c r="F89" s="11" t="s">
        <v>35</v>
      </c>
      <c r="G89" s="11" t="s">
        <v>1401</v>
      </c>
      <c r="H89" s="11" t="s">
        <v>128</v>
      </c>
      <c r="I89" s="11" t="s">
        <v>234</v>
      </c>
      <c r="J89" s="11" t="s">
        <v>1037</v>
      </c>
      <c r="K89" s="11" t="s">
        <v>235</v>
      </c>
      <c r="L89" s="11" t="s">
        <v>52</v>
      </c>
      <c r="M89" s="11" t="s">
        <v>40</v>
      </c>
      <c r="N89" s="11" t="s">
        <v>944</v>
      </c>
      <c r="O89" s="11" t="s">
        <v>234</v>
      </c>
      <c r="P89" s="11" t="s">
        <v>1402</v>
      </c>
      <c r="Q89" s="11" t="s">
        <v>887</v>
      </c>
      <c r="R89" s="11" t="n">
        <v>2</v>
      </c>
      <c r="S89" s="11" t="n">
        <v>8</v>
      </c>
      <c r="T89" s="11" t="s">
        <v>1403</v>
      </c>
      <c r="U89" s="11" t="s">
        <v>240</v>
      </c>
      <c r="V89" s="11" t="s">
        <v>1404</v>
      </c>
      <c r="W89" s="11" t="s">
        <v>1405</v>
      </c>
      <c r="X89" s="11" t="s">
        <v>1104</v>
      </c>
      <c r="Y89" s="11" t="s">
        <v>497</v>
      </c>
      <c r="Z89" s="11" t="s">
        <v>1406</v>
      </c>
      <c r="AA89" s="11" t="s">
        <v>1407</v>
      </c>
      <c r="AB89" s="11" t="s">
        <v>87</v>
      </c>
      <c r="AC89" s="11" t="s">
        <v>1408</v>
      </c>
      <c r="AD89" s="11" t="s">
        <v>1409</v>
      </c>
      <c r="AE89" s="11" t="n">
        <v>420</v>
      </c>
      <c r="AF89" s="11" t="n">
        <v>26</v>
      </c>
      <c r="AG89" s="11" t="n">
        <v>6</v>
      </c>
      <c r="AH89" s="11" t="n">
        <v>5</v>
      </c>
      <c r="AI89" s="11" t="n">
        <v>6</v>
      </c>
      <c r="AJ89" s="11" t="n">
        <v>1</v>
      </c>
      <c r="AK89" s="11" t="s">
        <v>250</v>
      </c>
      <c r="AL89" s="11" t="s">
        <v>289</v>
      </c>
      <c r="AM89" s="11" t="s">
        <v>58</v>
      </c>
      <c r="AN89" s="11" t="s">
        <v>896</v>
      </c>
      <c r="AO89" s="11" t="s">
        <v>897</v>
      </c>
      <c r="AP89" s="11" t="n">
        <v>1</v>
      </c>
    </row>
    <row r="90" customFormat="false" ht="30" hidden="false" customHeight="true" outlineLevel="0" collapsed="false">
      <c r="A90" s="11" t="s">
        <v>1410</v>
      </c>
      <c r="B90" s="11" t="s">
        <v>1411</v>
      </c>
      <c r="C90" s="11" t="s">
        <v>1412</v>
      </c>
      <c r="D90" s="11" t="s">
        <v>66</v>
      </c>
      <c r="E90" s="11" t="s">
        <v>77</v>
      </c>
      <c r="F90" s="11" t="s">
        <v>233</v>
      </c>
      <c r="G90" s="11" t="s">
        <v>1413</v>
      </c>
      <c r="H90" s="11" t="s">
        <v>1414</v>
      </c>
      <c r="I90" s="11" t="s">
        <v>234</v>
      </c>
      <c r="J90" s="11" t="s">
        <v>51</v>
      </c>
      <c r="K90" s="11" t="s">
        <v>298</v>
      </c>
      <c r="L90" s="11" t="s">
        <v>39</v>
      </c>
      <c r="M90" s="11" t="s">
        <v>40</v>
      </c>
      <c r="N90" s="11" t="s">
        <v>886</v>
      </c>
      <c r="O90" s="11" t="s">
        <v>234</v>
      </c>
      <c r="P90" s="11" t="s">
        <v>876</v>
      </c>
      <c r="Q90" s="11" t="s">
        <v>887</v>
      </c>
      <c r="R90" s="11" t="n">
        <v>2</v>
      </c>
      <c r="S90" s="11" t="n">
        <v>8</v>
      </c>
      <c r="T90" s="11" t="s">
        <v>1415</v>
      </c>
      <c r="U90" s="11" t="s">
        <v>240</v>
      </c>
      <c r="V90" s="11" t="s">
        <v>1416</v>
      </c>
      <c r="W90" s="11" t="s">
        <v>1417</v>
      </c>
      <c r="X90" s="11" t="s">
        <v>667</v>
      </c>
      <c r="Y90" s="11" t="s">
        <v>497</v>
      </c>
      <c r="Z90" s="11" t="s">
        <v>668</v>
      </c>
      <c r="AA90" s="11" t="s">
        <v>1418</v>
      </c>
      <c r="AB90" s="11" t="s">
        <v>45</v>
      </c>
      <c r="AC90" s="11" t="s">
        <v>1419</v>
      </c>
      <c r="AD90" s="11" t="s">
        <v>1420</v>
      </c>
      <c r="AE90" s="11" t="n">
        <v>420</v>
      </c>
      <c r="AF90" s="11" t="n">
        <v>26</v>
      </c>
      <c r="AG90" s="11" t="n">
        <v>6</v>
      </c>
      <c r="AH90" s="11" t="n">
        <v>3.5</v>
      </c>
      <c r="AI90" s="11" t="n">
        <v>6</v>
      </c>
      <c r="AJ90" s="11" t="n">
        <v>1</v>
      </c>
      <c r="AK90" s="11" t="s">
        <v>250</v>
      </c>
      <c r="AL90" s="11" t="s">
        <v>289</v>
      </c>
      <c r="AM90" s="11" t="s">
        <v>58</v>
      </c>
      <c r="AN90" s="11" t="s">
        <v>896</v>
      </c>
      <c r="AO90" s="11" t="s">
        <v>897</v>
      </c>
      <c r="AP90" s="11" t="n">
        <v>1</v>
      </c>
    </row>
    <row r="91" customFormat="false" ht="30" hidden="false" customHeight="true" outlineLevel="0" collapsed="false">
      <c r="A91" s="11" t="s">
        <v>1421</v>
      </c>
      <c r="B91" s="11" t="s">
        <v>1422</v>
      </c>
      <c r="C91" s="11" t="s">
        <v>1423</v>
      </c>
      <c r="D91" s="11" t="s">
        <v>41</v>
      </c>
      <c r="E91" s="11" t="s">
        <v>77</v>
      </c>
      <c r="F91" s="11" t="s">
        <v>35</v>
      </c>
      <c r="G91" s="11" t="s">
        <v>958</v>
      </c>
      <c r="H91" s="11" t="s">
        <v>1424</v>
      </c>
      <c r="I91" s="11" t="s">
        <v>234</v>
      </c>
      <c r="J91" s="11" t="s">
        <v>63</v>
      </c>
      <c r="K91" s="11" t="s">
        <v>373</v>
      </c>
      <c r="L91" s="11" t="s">
        <v>39</v>
      </c>
      <c r="M91" s="11" t="s">
        <v>53</v>
      </c>
      <c r="N91" s="11" t="s">
        <v>886</v>
      </c>
      <c r="O91" s="11" t="s">
        <v>237</v>
      </c>
      <c r="P91" s="11" t="s">
        <v>760</v>
      </c>
      <c r="Q91" s="11" t="s">
        <v>733</v>
      </c>
      <c r="R91" s="11" t="n">
        <v>2</v>
      </c>
      <c r="S91" s="11" t="n">
        <v>20</v>
      </c>
      <c r="T91" s="11" t="s">
        <v>1425</v>
      </c>
      <c r="U91" s="11" t="s">
        <v>240</v>
      </c>
      <c r="V91" s="11" t="s">
        <v>1426</v>
      </c>
      <c r="W91" s="11" t="s">
        <v>1427</v>
      </c>
      <c r="X91" s="11" t="s">
        <v>1428</v>
      </c>
      <c r="Y91" s="11" t="s">
        <v>1429</v>
      </c>
      <c r="Z91" s="11" t="s">
        <v>1429</v>
      </c>
      <c r="AA91" s="11" t="s">
        <v>1430</v>
      </c>
      <c r="AB91" s="11" t="s">
        <v>346</v>
      </c>
      <c r="AC91" s="11" t="s">
        <v>1431</v>
      </c>
      <c r="AD91" s="11" t="s">
        <v>1432</v>
      </c>
      <c r="AE91" s="11" t="n">
        <v>320</v>
      </c>
      <c r="AF91" s="11" t="n">
        <v>14</v>
      </c>
      <c r="AG91" s="11" t="n">
        <v>5.5</v>
      </c>
      <c r="AH91" s="11" t="n">
        <v>2.4</v>
      </c>
      <c r="AI91" s="11" t="n">
        <v>8</v>
      </c>
      <c r="AJ91" s="11" t="n">
        <v>0.6</v>
      </c>
      <c r="AK91" s="11" t="s">
        <v>250</v>
      </c>
      <c r="AL91" s="11" t="s">
        <v>289</v>
      </c>
      <c r="AM91" s="11" t="s">
        <v>58</v>
      </c>
      <c r="AN91" s="11" t="s">
        <v>896</v>
      </c>
      <c r="AO91" s="11" t="s">
        <v>897</v>
      </c>
      <c r="AP91" s="11" t="n">
        <v>1</v>
      </c>
    </row>
    <row r="92" customFormat="false" ht="30" hidden="false" customHeight="true" outlineLevel="0" collapsed="false">
      <c r="A92" s="11" t="s">
        <v>1433</v>
      </c>
      <c r="B92" s="11" t="s">
        <v>1434</v>
      </c>
      <c r="C92" s="11" t="s">
        <v>1435</v>
      </c>
      <c r="D92" s="11" t="s">
        <v>76</v>
      </c>
      <c r="E92" s="11" t="s">
        <v>315</v>
      </c>
      <c r="F92" s="11" t="s">
        <v>35</v>
      </c>
      <c r="G92" s="11" t="s">
        <v>836</v>
      </c>
      <c r="H92" s="11" t="s">
        <v>318</v>
      </c>
      <c r="I92" s="11" t="s">
        <v>234</v>
      </c>
      <c r="J92" s="11" t="s">
        <v>38</v>
      </c>
      <c r="K92" s="11" t="s">
        <v>717</v>
      </c>
      <c r="L92" s="11" t="s">
        <v>39</v>
      </c>
      <c r="M92" s="11" t="s">
        <v>97</v>
      </c>
      <c r="N92" s="11" t="s">
        <v>886</v>
      </c>
      <c r="O92" s="11" t="s">
        <v>234</v>
      </c>
      <c r="P92" s="11" t="s">
        <v>78</v>
      </c>
      <c r="Q92" s="11" t="s">
        <v>887</v>
      </c>
      <c r="R92" s="11" t="n">
        <v>2</v>
      </c>
      <c r="S92" s="11" t="n">
        <v>8</v>
      </c>
      <c r="T92" s="11" t="s">
        <v>1436</v>
      </c>
      <c r="U92" s="11" t="s">
        <v>240</v>
      </c>
      <c r="V92" s="11" t="s">
        <v>1437</v>
      </c>
      <c r="W92" s="11" t="s">
        <v>1438</v>
      </c>
      <c r="X92" s="11" t="s">
        <v>1439</v>
      </c>
      <c r="Y92" s="11" t="s">
        <v>497</v>
      </c>
      <c r="Z92" s="11" t="s">
        <v>1440</v>
      </c>
      <c r="AA92" s="11" t="s">
        <v>1441</v>
      </c>
      <c r="AB92" s="11" t="s">
        <v>45</v>
      </c>
      <c r="AC92" s="11" t="s">
        <v>1442</v>
      </c>
      <c r="AD92" s="11" t="s">
        <v>1443</v>
      </c>
      <c r="AE92" s="11" t="n">
        <v>160</v>
      </c>
      <c r="AF92" s="11" t="n">
        <v>6</v>
      </c>
      <c r="AG92" s="11" t="n">
        <v>3</v>
      </c>
      <c r="AH92" s="11" t="n">
        <v>1.4</v>
      </c>
      <c r="AI92" s="11" t="n">
        <v>6</v>
      </c>
      <c r="AJ92" s="11" t="n">
        <v>0.4</v>
      </c>
      <c r="AK92" s="11" t="s">
        <v>250</v>
      </c>
      <c r="AL92" s="11" t="s">
        <v>289</v>
      </c>
      <c r="AM92" s="11" t="s">
        <v>58</v>
      </c>
      <c r="AN92" s="11" t="s">
        <v>896</v>
      </c>
      <c r="AO92" s="11" t="s">
        <v>897</v>
      </c>
      <c r="AP92" s="11" t="n">
        <v>1</v>
      </c>
    </row>
    <row r="93" customFormat="false" ht="30" hidden="false" customHeight="true" outlineLevel="0" collapsed="false">
      <c r="A93" s="11" t="s">
        <v>1444</v>
      </c>
      <c r="B93" s="11" t="s">
        <v>1445</v>
      </c>
      <c r="C93" s="11" t="s">
        <v>1446</v>
      </c>
      <c r="D93" s="11" t="s">
        <v>76</v>
      </c>
      <c r="E93" s="11" t="s">
        <v>77</v>
      </c>
      <c r="F93" s="11" t="s">
        <v>35</v>
      </c>
      <c r="G93" s="11" t="s">
        <v>916</v>
      </c>
      <c r="H93" s="11" t="s">
        <v>94</v>
      </c>
      <c r="I93" s="11" t="s">
        <v>234</v>
      </c>
      <c r="J93" s="11" t="s">
        <v>63</v>
      </c>
      <c r="K93" s="11" t="s">
        <v>259</v>
      </c>
      <c r="L93" s="11" t="s">
        <v>39</v>
      </c>
      <c r="M93" s="11" t="s">
        <v>53</v>
      </c>
      <c r="N93" s="11" t="s">
        <v>886</v>
      </c>
      <c r="O93" s="11" t="s">
        <v>237</v>
      </c>
      <c r="P93" s="11" t="s">
        <v>78</v>
      </c>
      <c r="Q93" s="11" t="s">
        <v>887</v>
      </c>
      <c r="R93" s="11" t="n">
        <v>2</v>
      </c>
      <c r="S93" s="11" t="n">
        <v>8</v>
      </c>
      <c r="T93" s="11" t="s">
        <v>1447</v>
      </c>
      <c r="U93" s="11" t="s">
        <v>240</v>
      </c>
      <c r="V93" s="11" t="s">
        <v>1448</v>
      </c>
      <c r="W93" s="11" t="s">
        <v>1449</v>
      </c>
      <c r="X93" s="11" t="s">
        <v>1450</v>
      </c>
      <c r="Y93" s="11" t="s">
        <v>497</v>
      </c>
      <c r="Z93" s="11" t="s">
        <v>989</v>
      </c>
      <c r="AA93" s="11" t="s">
        <v>1451</v>
      </c>
      <c r="AB93" s="11" t="s">
        <v>830</v>
      </c>
      <c r="AC93" s="11" t="s">
        <v>1452</v>
      </c>
      <c r="AD93" s="11" t="s">
        <v>1453</v>
      </c>
      <c r="AE93" s="11" t="n">
        <v>160</v>
      </c>
      <c r="AF93" s="11" t="n">
        <v>6</v>
      </c>
      <c r="AG93" s="11" t="n">
        <v>3</v>
      </c>
      <c r="AH93" s="11" t="n">
        <v>1.4</v>
      </c>
      <c r="AI93" s="11" t="n">
        <v>6</v>
      </c>
      <c r="AJ93" s="11" t="n">
        <v>0.4</v>
      </c>
      <c r="AK93" s="11" t="s">
        <v>250</v>
      </c>
      <c r="AL93" s="11" t="s">
        <v>939</v>
      </c>
      <c r="AM93" s="11" t="s">
        <v>58</v>
      </c>
      <c r="AN93" s="11" t="s">
        <v>896</v>
      </c>
      <c r="AO93" s="11" t="s">
        <v>897</v>
      </c>
      <c r="AP93" s="11" t="n">
        <v>1</v>
      </c>
    </row>
    <row r="94" customFormat="false" ht="30" hidden="false" customHeight="true" outlineLevel="0" collapsed="false">
      <c r="A94" s="11" t="s">
        <v>1454</v>
      </c>
      <c r="B94" s="11" t="s">
        <v>1455</v>
      </c>
      <c r="C94" s="11" t="s">
        <v>1456</v>
      </c>
      <c r="D94" s="11" t="s">
        <v>76</v>
      </c>
      <c r="E94" s="11" t="s">
        <v>315</v>
      </c>
      <c r="F94" s="11" t="s">
        <v>233</v>
      </c>
      <c r="G94" s="11" t="s">
        <v>49</v>
      </c>
      <c r="H94" s="11" t="s">
        <v>318</v>
      </c>
      <c r="I94" s="11" t="s">
        <v>234</v>
      </c>
      <c r="J94" s="11" t="s">
        <v>51</v>
      </c>
      <c r="K94" s="11" t="s">
        <v>507</v>
      </c>
      <c r="L94" s="11" t="s">
        <v>39</v>
      </c>
      <c r="M94" s="11" t="s">
        <v>53</v>
      </c>
      <c r="N94" s="11" t="s">
        <v>886</v>
      </c>
      <c r="O94" s="11" t="s">
        <v>234</v>
      </c>
      <c r="P94" s="11" t="s">
        <v>320</v>
      </c>
      <c r="Q94" s="11" t="s">
        <v>887</v>
      </c>
      <c r="R94" s="11" t="n">
        <v>2</v>
      </c>
      <c r="S94" s="11" t="n">
        <v>8</v>
      </c>
      <c r="T94" s="11" t="s">
        <v>1457</v>
      </c>
      <c r="U94" s="11" t="s">
        <v>240</v>
      </c>
      <c r="V94" s="11" t="s">
        <v>1458</v>
      </c>
      <c r="W94" s="11" t="s">
        <v>1459</v>
      </c>
      <c r="X94" s="11" t="s">
        <v>1460</v>
      </c>
      <c r="Y94" s="11" t="s">
        <v>1461</v>
      </c>
      <c r="Z94" s="11" t="s">
        <v>1462</v>
      </c>
      <c r="AA94" s="11" t="s">
        <v>1463</v>
      </c>
      <c r="AB94" s="11" t="s">
        <v>57</v>
      </c>
      <c r="AC94" s="11" t="s">
        <v>1464</v>
      </c>
      <c r="AD94" s="11" t="s">
        <v>1465</v>
      </c>
      <c r="AE94" s="11" t="n">
        <v>160</v>
      </c>
      <c r="AF94" s="11" t="n">
        <v>6</v>
      </c>
      <c r="AG94" s="11" t="n">
        <v>3</v>
      </c>
      <c r="AH94" s="11" t="n">
        <v>1.4</v>
      </c>
      <c r="AI94" s="11" t="n">
        <v>6</v>
      </c>
      <c r="AJ94" s="11" t="n">
        <v>0.4</v>
      </c>
      <c r="AK94" s="11" t="s">
        <v>250</v>
      </c>
      <c r="AL94" s="11" t="s">
        <v>289</v>
      </c>
      <c r="AM94" s="11" t="s">
        <v>58</v>
      </c>
      <c r="AN94" s="11" t="s">
        <v>896</v>
      </c>
      <c r="AO94" s="11" t="s">
        <v>897</v>
      </c>
      <c r="AP94" s="11" t="n">
        <v>1</v>
      </c>
    </row>
    <row r="95" customFormat="false" ht="30" hidden="false" customHeight="true" outlineLevel="0" collapsed="false">
      <c r="A95" s="11" t="s">
        <v>1466</v>
      </c>
      <c r="B95" s="11" t="s">
        <v>1467</v>
      </c>
      <c r="C95" s="11" t="s">
        <v>1468</v>
      </c>
      <c r="D95" s="11" t="s">
        <v>76</v>
      </c>
      <c r="E95" s="11" t="s">
        <v>295</v>
      </c>
      <c r="F95" s="11" t="s">
        <v>35</v>
      </c>
      <c r="G95" s="11" t="s">
        <v>1469</v>
      </c>
      <c r="H95" s="11" t="s">
        <v>1424</v>
      </c>
      <c r="I95" s="11" t="s">
        <v>234</v>
      </c>
      <c r="J95" s="11" t="s">
        <v>51</v>
      </c>
      <c r="K95" s="11" t="s">
        <v>507</v>
      </c>
      <c r="L95" s="11" t="s">
        <v>39</v>
      </c>
      <c r="M95" s="11" t="s">
        <v>40</v>
      </c>
      <c r="N95" s="11" t="s">
        <v>886</v>
      </c>
      <c r="O95" s="11" t="s">
        <v>237</v>
      </c>
      <c r="P95" s="11" t="s">
        <v>86</v>
      </c>
      <c r="Q95" s="11" t="s">
        <v>717</v>
      </c>
      <c r="R95" s="11" t="n">
        <v>2</v>
      </c>
      <c r="S95" s="11" t="n">
        <v>16</v>
      </c>
      <c r="T95" s="11" t="s">
        <v>1470</v>
      </c>
      <c r="U95" s="11" t="s">
        <v>240</v>
      </c>
      <c r="V95" s="11" t="s">
        <v>1471</v>
      </c>
      <c r="W95" s="11" t="s">
        <v>1472</v>
      </c>
      <c r="X95" s="11" t="s">
        <v>1473</v>
      </c>
      <c r="Y95" s="11" t="s">
        <v>1474</v>
      </c>
      <c r="Z95" s="11" t="s">
        <v>1474</v>
      </c>
      <c r="AA95" s="11" t="s">
        <v>1475</v>
      </c>
      <c r="AB95" s="11" t="s">
        <v>346</v>
      </c>
      <c r="AC95" s="11" t="s">
        <v>1476</v>
      </c>
      <c r="AD95" s="11" t="s">
        <v>1477</v>
      </c>
      <c r="AE95" s="11" t="n">
        <v>160</v>
      </c>
      <c r="AF95" s="11" t="n">
        <v>6</v>
      </c>
      <c r="AG95" s="11" t="n">
        <v>3</v>
      </c>
      <c r="AH95" s="11" t="n">
        <v>1.4</v>
      </c>
      <c r="AI95" s="11" t="n">
        <v>6</v>
      </c>
      <c r="AJ95" s="11" t="n">
        <v>0.4</v>
      </c>
      <c r="AK95" s="11" t="s">
        <v>250</v>
      </c>
      <c r="AL95" s="11" t="s">
        <v>289</v>
      </c>
      <c r="AM95" s="11" t="s">
        <v>58</v>
      </c>
      <c r="AN95" s="11" t="s">
        <v>896</v>
      </c>
      <c r="AO95" s="11" t="s">
        <v>897</v>
      </c>
      <c r="AP95" s="11" t="n">
        <v>1</v>
      </c>
    </row>
    <row r="96" customFormat="false" ht="30" hidden="false" customHeight="true" outlineLevel="0" collapsed="false">
      <c r="A96" s="11" t="s">
        <v>1478</v>
      </c>
      <c r="B96" s="11" t="s">
        <v>1479</v>
      </c>
      <c r="C96" s="11" t="s">
        <v>1480</v>
      </c>
      <c r="D96" s="11" t="s">
        <v>54</v>
      </c>
      <c r="E96" s="11" t="s">
        <v>295</v>
      </c>
      <c r="F96" s="11" t="s">
        <v>520</v>
      </c>
      <c r="G96" s="11" t="s">
        <v>622</v>
      </c>
      <c r="H96" s="11" t="s">
        <v>1481</v>
      </c>
      <c r="I96" s="11" t="s">
        <v>234</v>
      </c>
      <c r="J96" s="11" t="s">
        <v>1037</v>
      </c>
      <c r="K96" s="11" t="s">
        <v>298</v>
      </c>
      <c r="L96" s="11" t="s">
        <v>52</v>
      </c>
      <c r="M96" s="11" t="s">
        <v>97</v>
      </c>
      <c r="N96" s="11" t="s">
        <v>886</v>
      </c>
      <c r="O96" s="11" t="s">
        <v>234</v>
      </c>
      <c r="P96" s="11" t="s">
        <v>1482</v>
      </c>
      <c r="Q96" s="11" t="s">
        <v>887</v>
      </c>
      <c r="R96" s="11" t="n">
        <v>2</v>
      </c>
      <c r="S96" s="11" t="n">
        <v>8</v>
      </c>
      <c r="T96" s="11" t="s">
        <v>1483</v>
      </c>
      <c r="U96" s="11" t="s">
        <v>240</v>
      </c>
      <c r="V96" s="11" t="s">
        <v>1484</v>
      </c>
      <c r="W96" s="11" t="s">
        <v>1485</v>
      </c>
      <c r="X96" s="11" t="s">
        <v>1486</v>
      </c>
      <c r="Y96" s="11" t="s">
        <v>1487</v>
      </c>
      <c r="Z96" s="11" t="s">
        <v>1488</v>
      </c>
      <c r="AA96" s="11" t="s">
        <v>1489</v>
      </c>
      <c r="AB96" s="11" t="s">
        <v>79</v>
      </c>
      <c r="AC96" s="11" t="s">
        <v>1490</v>
      </c>
      <c r="AD96" s="11" t="s">
        <v>1491</v>
      </c>
      <c r="AE96" s="11" t="n">
        <v>380</v>
      </c>
      <c r="AF96" s="11" t="n">
        <v>18</v>
      </c>
      <c r="AG96" s="11" t="n">
        <v>6.5</v>
      </c>
      <c r="AH96" s="11" t="n">
        <v>2.8</v>
      </c>
      <c r="AI96" s="11" t="n">
        <v>5</v>
      </c>
      <c r="AJ96" s="11" t="n">
        <v>0.9</v>
      </c>
      <c r="AK96" s="11" t="s">
        <v>250</v>
      </c>
      <c r="AL96" s="11" t="s">
        <v>289</v>
      </c>
      <c r="AM96" s="11" t="s">
        <v>58</v>
      </c>
      <c r="AN96" s="11" t="s">
        <v>896</v>
      </c>
      <c r="AO96" s="11" t="s">
        <v>897</v>
      </c>
      <c r="AP96" s="11" t="n">
        <v>1</v>
      </c>
    </row>
    <row r="97" customFormat="false" ht="30" hidden="false" customHeight="true" outlineLevel="0" collapsed="false">
      <c r="A97" s="11" t="s">
        <v>1492</v>
      </c>
      <c r="B97" s="11" t="s">
        <v>1493</v>
      </c>
      <c r="C97" s="11" t="s">
        <v>1494</v>
      </c>
      <c r="D97" s="11" t="s">
        <v>54</v>
      </c>
      <c r="E97" s="11" t="s">
        <v>295</v>
      </c>
      <c r="F97" s="11" t="s">
        <v>1495</v>
      </c>
      <c r="G97" s="11" t="s">
        <v>1496</v>
      </c>
      <c r="H97" s="11" t="s">
        <v>1497</v>
      </c>
      <c r="I97" s="11" t="s">
        <v>234</v>
      </c>
      <c r="J97" s="11" t="s">
        <v>38</v>
      </c>
      <c r="K97" s="11" t="s">
        <v>733</v>
      </c>
      <c r="L97" s="11" t="s">
        <v>39</v>
      </c>
      <c r="M97" s="11" t="s">
        <v>97</v>
      </c>
      <c r="N97" s="11" t="s">
        <v>944</v>
      </c>
      <c r="O97" s="11" t="s">
        <v>234</v>
      </c>
      <c r="P97" s="11" t="s">
        <v>945</v>
      </c>
      <c r="Q97" s="11" t="s">
        <v>887</v>
      </c>
      <c r="R97" s="11" t="n">
        <v>2</v>
      </c>
      <c r="S97" s="11" t="n">
        <v>8</v>
      </c>
      <c r="T97" s="11" t="s">
        <v>1498</v>
      </c>
      <c r="U97" s="11" t="s">
        <v>240</v>
      </c>
      <c r="V97" s="11" t="s">
        <v>1499</v>
      </c>
      <c r="W97" s="11" t="s">
        <v>1500</v>
      </c>
      <c r="X97" s="11" t="s">
        <v>1501</v>
      </c>
      <c r="Y97" s="11" t="s">
        <v>1502</v>
      </c>
      <c r="Z97" s="11" t="s">
        <v>1503</v>
      </c>
      <c r="AA97" s="11" t="s">
        <v>1504</v>
      </c>
      <c r="AB97" s="11" t="s">
        <v>57</v>
      </c>
      <c r="AC97" s="11" t="s">
        <v>1505</v>
      </c>
      <c r="AD97" s="11" t="s">
        <v>1506</v>
      </c>
      <c r="AE97" s="11" t="n">
        <v>380</v>
      </c>
      <c r="AF97" s="11" t="n">
        <v>18</v>
      </c>
      <c r="AG97" s="11" t="n">
        <v>6.5</v>
      </c>
      <c r="AH97" s="11" t="n">
        <v>4</v>
      </c>
      <c r="AI97" s="11" t="n">
        <v>5</v>
      </c>
      <c r="AJ97" s="11" t="n">
        <v>0.9</v>
      </c>
      <c r="AK97" s="11" t="s">
        <v>250</v>
      </c>
      <c r="AL97" s="11" t="s">
        <v>289</v>
      </c>
      <c r="AM97" s="11" t="s">
        <v>58</v>
      </c>
      <c r="AN97" s="11" t="s">
        <v>896</v>
      </c>
      <c r="AO97" s="11" t="s">
        <v>897</v>
      </c>
      <c r="AP97" s="11" t="n">
        <v>1</v>
      </c>
    </row>
    <row r="98" customFormat="false" ht="30" hidden="false" customHeight="true" outlineLevel="0" collapsed="false">
      <c r="A98" s="11" t="s">
        <v>1507</v>
      </c>
      <c r="B98" s="11" t="s">
        <v>1508</v>
      </c>
      <c r="C98" s="11" t="s">
        <v>1509</v>
      </c>
      <c r="D98" s="11" t="s">
        <v>76</v>
      </c>
      <c r="E98" s="11" t="s">
        <v>315</v>
      </c>
      <c r="F98" s="11" t="s">
        <v>233</v>
      </c>
      <c r="G98" s="11" t="s">
        <v>49</v>
      </c>
      <c r="H98" s="11" t="s">
        <v>318</v>
      </c>
      <c r="I98" s="11" t="s">
        <v>234</v>
      </c>
      <c r="J98" s="11" t="s">
        <v>38</v>
      </c>
      <c r="K98" s="11" t="s">
        <v>733</v>
      </c>
      <c r="L98" s="11" t="s">
        <v>39</v>
      </c>
      <c r="M98" s="11" t="s">
        <v>861</v>
      </c>
      <c r="N98" s="11" t="s">
        <v>886</v>
      </c>
      <c r="O98" s="11" t="s">
        <v>234</v>
      </c>
      <c r="P98" s="11" t="s">
        <v>320</v>
      </c>
      <c r="Q98" s="11" t="s">
        <v>887</v>
      </c>
      <c r="R98" s="11" t="n">
        <v>2</v>
      </c>
      <c r="S98" s="11" t="n">
        <v>8</v>
      </c>
      <c r="T98" s="11" t="s">
        <v>1510</v>
      </c>
      <c r="U98" s="11" t="s">
        <v>240</v>
      </c>
      <c r="V98" s="11" t="s">
        <v>1511</v>
      </c>
      <c r="W98" s="11" t="s">
        <v>1512</v>
      </c>
      <c r="X98" s="11" t="s">
        <v>1513</v>
      </c>
      <c r="Y98" s="11" t="s">
        <v>1514</v>
      </c>
      <c r="Z98" s="11" t="s">
        <v>1515</v>
      </c>
      <c r="AA98" s="11" t="s">
        <v>1516</v>
      </c>
      <c r="AB98" s="11" t="s">
        <v>57</v>
      </c>
      <c r="AC98" s="11" t="s">
        <v>1517</v>
      </c>
      <c r="AD98" s="11" t="s">
        <v>1518</v>
      </c>
      <c r="AE98" s="11" t="n">
        <v>160</v>
      </c>
      <c r="AF98" s="11" t="n">
        <v>6</v>
      </c>
      <c r="AG98" s="11" t="n">
        <v>3</v>
      </c>
      <c r="AH98" s="11" t="n">
        <v>1.4</v>
      </c>
      <c r="AI98" s="11" t="n">
        <v>6</v>
      </c>
      <c r="AJ98" s="11" t="n">
        <v>0.4</v>
      </c>
      <c r="AK98" s="11" t="s">
        <v>250</v>
      </c>
      <c r="AL98" s="11" t="s">
        <v>289</v>
      </c>
      <c r="AM98" s="11" t="s">
        <v>58</v>
      </c>
      <c r="AN98" s="11" t="s">
        <v>896</v>
      </c>
      <c r="AO98" s="11" t="s">
        <v>897</v>
      </c>
      <c r="AP98" s="11" t="n">
        <v>1</v>
      </c>
    </row>
    <row r="99" customFormat="false" ht="30" hidden="false" customHeight="true" outlineLevel="0" collapsed="false">
      <c r="A99" s="11" t="s">
        <v>1519</v>
      </c>
      <c r="B99" s="11" t="s">
        <v>1520</v>
      </c>
      <c r="C99" s="11" t="s">
        <v>1521</v>
      </c>
      <c r="D99" s="11" t="s">
        <v>41</v>
      </c>
      <c r="E99" s="11" t="s">
        <v>295</v>
      </c>
      <c r="F99" s="11" t="s">
        <v>1522</v>
      </c>
      <c r="G99" s="11" t="s">
        <v>622</v>
      </c>
      <c r="H99" s="11" t="s">
        <v>128</v>
      </c>
      <c r="I99" s="11" t="s">
        <v>234</v>
      </c>
      <c r="J99" s="11" t="s">
        <v>38</v>
      </c>
      <c r="K99" s="11" t="s">
        <v>717</v>
      </c>
      <c r="L99" s="11" t="s">
        <v>39</v>
      </c>
      <c r="M99" s="11" t="s">
        <v>97</v>
      </c>
      <c r="N99" s="11" t="s">
        <v>886</v>
      </c>
      <c r="O99" s="11" t="s">
        <v>237</v>
      </c>
      <c r="P99" s="11" t="s">
        <v>760</v>
      </c>
      <c r="Q99" s="11" t="s">
        <v>887</v>
      </c>
      <c r="R99" s="11" t="n">
        <v>2</v>
      </c>
      <c r="S99" s="11" t="n">
        <v>8</v>
      </c>
      <c r="T99" s="11" t="s">
        <v>1523</v>
      </c>
      <c r="U99" s="11" t="s">
        <v>240</v>
      </c>
      <c r="V99" s="11" t="s">
        <v>1524</v>
      </c>
      <c r="W99" s="11" t="s">
        <v>1525</v>
      </c>
      <c r="X99" s="11" t="s">
        <v>1526</v>
      </c>
      <c r="Y99" s="11" t="s">
        <v>1527</v>
      </c>
      <c r="Z99" s="11" t="s">
        <v>1528</v>
      </c>
      <c r="AA99" s="11" t="s">
        <v>1529</v>
      </c>
      <c r="AB99" s="11" t="s">
        <v>1122</v>
      </c>
      <c r="AC99" s="11" t="s">
        <v>1530</v>
      </c>
      <c r="AD99" s="11" t="s">
        <v>1531</v>
      </c>
      <c r="AE99" s="11" t="n">
        <v>320</v>
      </c>
      <c r="AF99" s="11" t="n">
        <v>14</v>
      </c>
      <c r="AG99" s="11" t="n">
        <v>5.5</v>
      </c>
      <c r="AH99" s="11" t="n">
        <v>2.4</v>
      </c>
      <c r="AI99" s="11" t="n">
        <v>8</v>
      </c>
      <c r="AJ99" s="11" t="n">
        <v>0.6</v>
      </c>
      <c r="AK99" s="11" t="s">
        <v>250</v>
      </c>
      <c r="AL99" s="11" t="s">
        <v>289</v>
      </c>
      <c r="AM99" s="11" t="s">
        <v>58</v>
      </c>
      <c r="AN99" s="11" t="s">
        <v>896</v>
      </c>
      <c r="AO99" s="11" t="s">
        <v>897</v>
      </c>
      <c r="AP99" s="11" t="n">
        <v>1</v>
      </c>
    </row>
    <row r="100" customFormat="false" ht="30" hidden="false" customHeight="true" outlineLevel="0" collapsed="false">
      <c r="A100" s="11" t="s">
        <v>1532</v>
      </c>
      <c r="B100" s="11" t="s">
        <v>1533</v>
      </c>
      <c r="C100" s="11" t="s">
        <v>1534</v>
      </c>
      <c r="D100" s="11" t="s">
        <v>41</v>
      </c>
      <c r="E100" s="11" t="s">
        <v>77</v>
      </c>
      <c r="F100" s="11" t="s">
        <v>35</v>
      </c>
      <c r="G100" s="11" t="s">
        <v>875</v>
      </c>
      <c r="H100" s="11" t="s">
        <v>1535</v>
      </c>
      <c r="I100" s="11" t="s">
        <v>234</v>
      </c>
      <c r="J100" s="11" t="s">
        <v>51</v>
      </c>
      <c r="K100" s="11" t="s">
        <v>507</v>
      </c>
      <c r="L100" s="11" t="s">
        <v>39</v>
      </c>
      <c r="M100" s="11" t="s">
        <v>40</v>
      </c>
      <c r="N100" s="11" t="s">
        <v>886</v>
      </c>
      <c r="O100" s="11" t="s">
        <v>234</v>
      </c>
      <c r="P100" s="11" t="s">
        <v>760</v>
      </c>
      <c r="Q100" s="11" t="s">
        <v>887</v>
      </c>
      <c r="R100" s="11" t="n">
        <v>2</v>
      </c>
      <c r="S100" s="11" t="n">
        <v>8</v>
      </c>
      <c r="T100" s="11" t="s">
        <v>1536</v>
      </c>
      <c r="U100" s="11" t="s">
        <v>240</v>
      </c>
      <c r="V100" s="11" t="s">
        <v>1537</v>
      </c>
      <c r="W100" s="11" t="s">
        <v>1538</v>
      </c>
      <c r="X100" s="11" t="s">
        <v>934</v>
      </c>
      <c r="Y100" s="11" t="s">
        <v>815</v>
      </c>
      <c r="Z100" s="11" t="s">
        <v>815</v>
      </c>
      <c r="AA100" s="11" t="s">
        <v>1539</v>
      </c>
      <c r="AB100" s="11" t="s">
        <v>346</v>
      </c>
      <c r="AC100" s="11" t="s">
        <v>1540</v>
      </c>
      <c r="AD100" s="11" t="s">
        <v>1541</v>
      </c>
      <c r="AE100" s="11" t="n">
        <v>320</v>
      </c>
      <c r="AF100" s="11" t="n">
        <v>14</v>
      </c>
      <c r="AG100" s="11" t="n">
        <v>5.5</v>
      </c>
      <c r="AH100" s="11" t="n">
        <v>2.4</v>
      </c>
      <c r="AI100" s="11" t="n">
        <v>8</v>
      </c>
      <c r="AJ100" s="11" t="n">
        <v>0.6</v>
      </c>
      <c r="AK100" s="11" t="s">
        <v>250</v>
      </c>
      <c r="AL100" s="11" t="s">
        <v>939</v>
      </c>
      <c r="AM100" s="11" t="s">
        <v>58</v>
      </c>
      <c r="AN100" s="11" t="s">
        <v>896</v>
      </c>
      <c r="AO100" s="11" t="s">
        <v>897</v>
      </c>
      <c r="AP100" s="11" t="n">
        <v>1</v>
      </c>
    </row>
    <row r="101" customFormat="false" ht="30" hidden="false" customHeight="true" outlineLevel="0" collapsed="false">
      <c r="A101" s="11" t="s">
        <v>1542</v>
      </c>
      <c r="B101" s="11" t="s">
        <v>1543</v>
      </c>
      <c r="C101" s="11" t="s">
        <v>1544</v>
      </c>
      <c r="D101" s="11" t="s">
        <v>54</v>
      </c>
      <c r="E101" s="11" t="s">
        <v>77</v>
      </c>
      <c r="F101" s="11" t="s">
        <v>1545</v>
      </c>
      <c r="G101" s="11" t="s">
        <v>49</v>
      </c>
      <c r="H101" s="11" t="s">
        <v>318</v>
      </c>
      <c r="I101" s="11" t="s">
        <v>234</v>
      </c>
      <c r="J101" s="11" t="s">
        <v>51</v>
      </c>
      <c r="K101" s="11" t="s">
        <v>298</v>
      </c>
      <c r="L101" s="11" t="s">
        <v>39</v>
      </c>
      <c r="M101" s="11" t="s">
        <v>40</v>
      </c>
      <c r="N101" s="11" t="s">
        <v>886</v>
      </c>
      <c r="O101" s="11" t="s">
        <v>237</v>
      </c>
      <c r="P101" s="11" t="s">
        <v>1546</v>
      </c>
      <c r="Q101" s="11" t="s">
        <v>887</v>
      </c>
      <c r="R101" s="11" t="n">
        <v>2</v>
      </c>
      <c r="S101" s="11" t="n">
        <v>8</v>
      </c>
      <c r="T101" s="11" t="s">
        <v>1547</v>
      </c>
      <c r="U101" s="11" t="s">
        <v>240</v>
      </c>
      <c r="V101" s="11" t="s">
        <v>1548</v>
      </c>
      <c r="W101" s="11" t="s">
        <v>1417</v>
      </c>
      <c r="X101" s="11" t="s">
        <v>667</v>
      </c>
      <c r="Y101" s="11" t="s">
        <v>497</v>
      </c>
      <c r="Z101" s="11" t="s">
        <v>1216</v>
      </c>
      <c r="AA101" s="11" t="s">
        <v>1549</v>
      </c>
      <c r="AB101" s="11" t="s">
        <v>57</v>
      </c>
      <c r="AC101" s="11" t="s">
        <v>1550</v>
      </c>
      <c r="AD101" s="11" t="s">
        <v>1551</v>
      </c>
      <c r="AE101" s="11" t="n">
        <v>380</v>
      </c>
      <c r="AF101" s="11" t="n">
        <v>18</v>
      </c>
      <c r="AG101" s="11" t="n">
        <v>6.5</v>
      </c>
      <c r="AH101" s="11" t="n">
        <v>2.8</v>
      </c>
      <c r="AI101" s="11" t="n">
        <v>5</v>
      </c>
      <c r="AJ101" s="11" t="n">
        <v>0.9</v>
      </c>
      <c r="AK101" s="11" t="s">
        <v>250</v>
      </c>
      <c r="AL101" s="11" t="s">
        <v>289</v>
      </c>
      <c r="AM101" s="11" t="s">
        <v>58</v>
      </c>
      <c r="AN101" s="11" t="s">
        <v>896</v>
      </c>
      <c r="AO101" s="11" t="s">
        <v>897</v>
      </c>
      <c r="AP101" s="11" t="n">
        <v>1</v>
      </c>
    </row>
    <row r="102" customFormat="false" ht="30" hidden="false" customHeight="true" outlineLevel="0" collapsed="false">
      <c r="A102" s="11" t="s">
        <v>1552</v>
      </c>
      <c r="B102" s="11" t="s">
        <v>1553</v>
      </c>
      <c r="C102" s="11" t="s">
        <v>1554</v>
      </c>
      <c r="D102" s="11" t="s">
        <v>66</v>
      </c>
      <c r="E102" s="11" t="s">
        <v>77</v>
      </c>
      <c r="F102" s="11" t="s">
        <v>60</v>
      </c>
      <c r="G102" s="11" t="s">
        <v>463</v>
      </c>
      <c r="H102" s="11" t="s">
        <v>128</v>
      </c>
      <c r="I102" s="11" t="s">
        <v>234</v>
      </c>
      <c r="J102" s="11" t="s">
        <v>51</v>
      </c>
      <c r="K102" s="11" t="s">
        <v>298</v>
      </c>
      <c r="L102" s="11" t="s">
        <v>39</v>
      </c>
      <c r="M102" s="11" t="s">
        <v>40</v>
      </c>
      <c r="N102" s="11" t="s">
        <v>886</v>
      </c>
      <c r="O102" s="11" t="s">
        <v>237</v>
      </c>
      <c r="P102" s="11" t="s">
        <v>1555</v>
      </c>
      <c r="Q102" s="11" t="s">
        <v>887</v>
      </c>
      <c r="R102" s="11" t="n">
        <v>2</v>
      </c>
      <c r="S102" s="11" t="n">
        <v>8</v>
      </c>
      <c r="T102" s="11" t="s">
        <v>1556</v>
      </c>
      <c r="U102" s="11" t="s">
        <v>240</v>
      </c>
      <c r="V102" s="11" t="s">
        <v>1557</v>
      </c>
      <c r="W102" s="11" t="s">
        <v>1558</v>
      </c>
      <c r="X102" s="11" t="s">
        <v>1104</v>
      </c>
      <c r="Y102" s="11" t="s">
        <v>497</v>
      </c>
      <c r="Z102" s="11" t="s">
        <v>868</v>
      </c>
      <c r="AA102" s="11" t="s">
        <v>1559</v>
      </c>
      <c r="AB102" s="11" t="s">
        <v>57</v>
      </c>
      <c r="AC102" s="11" t="s">
        <v>1560</v>
      </c>
      <c r="AD102" s="11" t="s">
        <v>1561</v>
      </c>
      <c r="AE102" s="11" t="n">
        <v>420</v>
      </c>
      <c r="AF102" s="11" t="n">
        <v>26</v>
      </c>
      <c r="AG102" s="11" t="n">
        <v>6</v>
      </c>
      <c r="AH102" s="11" t="n">
        <v>3.5</v>
      </c>
      <c r="AI102" s="11" t="n">
        <v>6</v>
      </c>
      <c r="AJ102" s="11" t="n">
        <v>1</v>
      </c>
      <c r="AK102" s="11" t="s">
        <v>250</v>
      </c>
      <c r="AL102" s="11" t="s">
        <v>289</v>
      </c>
      <c r="AM102" s="11" t="s">
        <v>58</v>
      </c>
      <c r="AN102" s="11" t="s">
        <v>896</v>
      </c>
      <c r="AO102" s="11" t="s">
        <v>897</v>
      </c>
      <c r="AP102" s="11" t="n">
        <v>1</v>
      </c>
    </row>
    <row r="103" customFormat="false" ht="30" hidden="false" customHeight="true" outlineLevel="0" collapsed="false">
      <c r="A103" s="11" t="s">
        <v>1562</v>
      </c>
      <c r="B103" s="11" t="s">
        <v>1563</v>
      </c>
      <c r="C103" s="11" t="s">
        <v>1564</v>
      </c>
      <c r="D103" s="11" t="s">
        <v>54</v>
      </c>
      <c r="E103" s="11" t="s">
        <v>295</v>
      </c>
      <c r="F103" s="11" t="s">
        <v>1565</v>
      </c>
      <c r="G103" s="11" t="s">
        <v>688</v>
      </c>
      <c r="H103" s="11" t="s">
        <v>1566</v>
      </c>
      <c r="I103" s="11" t="s">
        <v>234</v>
      </c>
      <c r="J103" s="11" t="s">
        <v>1037</v>
      </c>
      <c r="K103" s="11" t="s">
        <v>298</v>
      </c>
      <c r="L103" s="11" t="s">
        <v>52</v>
      </c>
      <c r="M103" s="11" t="s">
        <v>40</v>
      </c>
      <c r="N103" s="11" t="s">
        <v>944</v>
      </c>
      <c r="O103" s="11" t="s">
        <v>234</v>
      </c>
      <c r="P103" s="11" t="s">
        <v>1366</v>
      </c>
      <c r="Q103" s="11" t="s">
        <v>887</v>
      </c>
      <c r="R103" s="11" t="n">
        <v>2</v>
      </c>
      <c r="S103" s="11" t="n">
        <v>8</v>
      </c>
      <c r="T103" s="11" t="s">
        <v>1567</v>
      </c>
      <c r="U103" s="11" t="s">
        <v>240</v>
      </c>
      <c r="V103" s="11" t="s">
        <v>1568</v>
      </c>
      <c r="W103" s="11" t="s">
        <v>1569</v>
      </c>
      <c r="X103" s="11" t="s">
        <v>1570</v>
      </c>
      <c r="Y103" s="11" t="s">
        <v>497</v>
      </c>
      <c r="Z103" s="11" t="s">
        <v>497</v>
      </c>
      <c r="AA103" s="11" t="s">
        <v>1571</v>
      </c>
      <c r="AB103" s="11" t="s">
        <v>45</v>
      </c>
      <c r="AC103" s="11" t="s">
        <v>1572</v>
      </c>
      <c r="AD103" s="11" t="s">
        <v>1573</v>
      </c>
      <c r="AE103" s="11" t="n">
        <v>380</v>
      </c>
      <c r="AF103" s="11" t="n">
        <v>18</v>
      </c>
      <c r="AG103" s="11" t="n">
        <v>6.5</v>
      </c>
      <c r="AH103" s="11" t="n">
        <v>4</v>
      </c>
      <c r="AI103" s="11" t="n">
        <v>5</v>
      </c>
      <c r="AJ103" s="11" t="n">
        <v>0.9</v>
      </c>
      <c r="AK103" s="11" t="s">
        <v>250</v>
      </c>
      <c r="AL103" s="11" t="s">
        <v>289</v>
      </c>
      <c r="AM103" s="11" t="s">
        <v>58</v>
      </c>
      <c r="AN103" s="11" t="s">
        <v>896</v>
      </c>
      <c r="AO103" s="11" t="s">
        <v>897</v>
      </c>
      <c r="AP103" s="11" t="n">
        <v>1</v>
      </c>
    </row>
  </sheetData>
  <dataValidations count="9">
    <dataValidation allowBlank="true" errorStyle="stop" operator="between" showDropDown="false" showErrorMessage="false" showInputMessage="false" sqref="D4:D500" type="list">
      <formula1>"Breakfast,Lunch,Dinner,Snack,Packed lunch / on-the-go"</formula1>
      <formula2>0</formula2>
    </dataValidation>
    <dataValidation allowBlank="true" errorStyle="stop" operator="between" showDropDown="false" showErrorMessage="false" showInputMessage="false" sqref="E4:E500" type="list">
      <formula1>"6-8,8-10,10-12,All ages 6-12"</formula1>
      <formula2>0</formula2>
    </dataValidation>
    <dataValidation allowBlank="true" errorStyle="stop" operator="between" showDropDown="false" showErrorMessage="false" showInputMessage="false" sqref="J4:J500" type="list">
      <formula1>"Under 15 min,15-30 min,30-45 min,45+ min / batch cook"</formula1>
      <formula2>0</formula2>
    </dataValidation>
    <dataValidation allowBlank="true" errorStyle="stop" operator="between" showDropDown="false" showErrorMessage="false" showInputMessage="false" sqref="L4:L500" type="list">
      <formula1>"Beginner (no skills assumed),Some confidence (basic techniques),Confident cook (multiple steps/techniques)"</formula1>
      <formula2>0</formula2>
    </dataValidation>
    <dataValidation allowBlank="true" errorStyle="stop" operator="between" showDropDown="false" showErrorMessage="false" showInputMessage="false" sqref="N4:N500" type="list">
      <formula1>"£ (budget),££ (moderate),£££ (higher cost)"</formula1>
      <formula2>0</formula2>
    </dataValidation>
    <dataValidation allowBlank="true" errorStyle="stop" operator="between" showDropDown="false" showErrorMessage="false" showInputMessage="false" sqref="I4:I500" type="list">
      <formula1>"YES,NO"</formula1>
      <formula2>0</formula2>
    </dataValidation>
    <dataValidation allowBlank="true" errorStyle="stop" operator="between" showDropDown="false" showErrorMessage="false" showInputMessage="false" sqref="O4:O500" type="list">
      <formula1>"YES,NO"</formula1>
      <formula2>0</formula2>
    </dataValidation>
    <dataValidation allowBlank="true" errorStyle="stop" operator="between" showDropDown="false" showErrorMessage="false" showInputMessage="false" sqref="AM4:AM500" type="list">
      <formula1>"Draft,Pending Dietitian Review,Approved - Live,Retired"</formula1>
      <formula2>0</formula2>
    </dataValidation>
    <dataValidation allowBlank="true" errorStyle="stop" operator="between" showDropDown="false" showErrorMessage="false" showInputMessage="false" sqref="AK4:AK500" type="list">
      <formula1>"Estimated by dietitian,Calculated via food composition database,Lab-verified"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0"/>
    <col collapsed="false" customWidth="true" hidden="false" outlineLevel="0" max="3" min="3" style="1" width="3"/>
  </cols>
  <sheetData>
    <row r="2" customFormat="false" ht="21.75" hidden="false" customHeight="true" outlineLevel="0" collapsed="false">
      <c r="B2" s="2" t="s">
        <v>1574</v>
      </c>
    </row>
    <row r="4" customFormat="false" ht="69.75" hidden="false" customHeight="true" outlineLevel="0" collapsed="false">
      <c r="B4" s="13" t="s">
        <v>1575</v>
      </c>
      <c r="C4" s="13"/>
    </row>
    <row r="6" customFormat="false" ht="15" hidden="false" customHeight="true" outlineLevel="0" collapsed="false">
      <c r="B6" s="14" t="s">
        <v>1576</v>
      </c>
    </row>
    <row r="7" customFormat="false" ht="23.25" hidden="false" customHeight="true" outlineLevel="0" collapsed="false">
      <c r="B7" s="15" t="s">
        <v>1577</v>
      </c>
      <c r="C7" s="15"/>
    </row>
    <row r="9" customFormat="false" ht="735.75" hidden="false" customHeight="true" outlineLevel="0" collapsed="false">
      <c r="B9" s="16" t="s">
        <v>1578</v>
      </c>
      <c r="C9" s="16"/>
    </row>
    <row r="11" customFormat="false" ht="15" hidden="false" customHeight="true" outlineLevel="0" collapsed="false">
      <c r="B11" s="14" t="s">
        <v>1579</v>
      </c>
    </row>
    <row r="12" customFormat="false" ht="15" hidden="false" customHeight="true" outlineLevel="0" collapsed="false">
      <c r="B12" s="17" t="s">
        <v>1580</v>
      </c>
      <c r="C12" s="17"/>
    </row>
    <row r="14" customFormat="false" ht="2589.75" hidden="false" customHeight="true" outlineLevel="0" collapsed="false">
      <c r="B14" s="16" t="s">
        <v>1581</v>
      </c>
      <c r="C14" s="16"/>
    </row>
    <row r="17" customFormat="false" ht="15" hidden="false" customHeight="true" outlineLevel="0" collapsed="false">
      <c r="B17" s="14" t="s">
        <v>1582</v>
      </c>
    </row>
    <row r="18" customFormat="false" ht="45" hidden="false" customHeight="true" outlineLevel="0" collapsed="false">
      <c r="B18" s="15" t="s">
        <v>1583</v>
      </c>
      <c r="C18" s="15"/>
    </row>
    <row r="20" customFormat="false" ht="15" hidden="false" customHeight="true" outlineLevel="0" collapsed="false">
      <c r="B20" s="18" t="s">
        <v>1584</v>
      </c>
      <c r="C20" s="18" t="s">
        <v>1585</v>
      </c>
    </row>
    <row r="21" customFormat="false" ht="109.5" hidden="false" customHeight="true" outlineLevel="0" collapsed="false">
      <c r="B21" s="19" t="s">
        <v>1586</v>
      </c>
      <c r="C21" s="11" t="s">
        <v>1587</v>
      </c>
    </row>
    <row r="22" customFormat="false" ht="109.5" hidden="false" customHeight="true" outlineLevel="0" collapsed="false">
      <c r="B22" s="19" t="s">
        <v>1588</v>
      </c>
      <c r="C22" s="11" t="s">
        <v>1589</v>
      </c>
    </row>
    <row r="23" customFormat="false" ht="109.5" hidden="false" customHeight="true" outlineLevel="0" collapsed="false">
      <c r="B23" s="19" t="s">
        <v>1590</v>
      </c>
      <c r="C23" s="11" t="s">
        <v>1591</v>
      </c>
    </row>
    <row r="24" customFormat="false" ht="109.5" hidden="false" customHeight="true" outlineLevel="0" collapsed="false">
      <c r="B24" s="19" t="s">
        <v>1592</v>
      </c>
      <c r="C24" s="11" t="s">
        <v>1593</v>
      </c>
    </row>
    <row r="25" customFormat="false" ht="109.5" hidden="false" customHeight="true" outlineLevel="0" collapsed="false">
      <c r="B25" s="19" t="s">
        <v>1594</v>
      </c>
      <c r="C25" s="11" t="s">
        <v>1595</v>
      </c>
    </row>
    <row r="26" customFormat="false" ht="109.5" hidden="false" customHeight="true" outlineLevel="0" collapsed="false">
      <c r="B26" s="19" t="s">
        <v>1596</v>
      </c>
      <c r="C26" s="11" t="s">
        <v>1597</v>
      </c>
    </row>
    <row r="29" customFormat="false" ht="15" hidden="false" customHeight="true" outlineLevel="0" collapsed="false">
      <c r="B29" s="14" t="s">
        <v>1598</v>
      </c>
    </row>
    <row r="30" customFormat="false" ht="23.25" hidden="false" customHeight="true" outlineLevel="0" collapsed="false">
      <c r="B30" s="15" t="s">
        <v>1599</v>
      </c>
      <c r="C30" s="15"/>
    </row>
    <row r="32" customFormat="false" ht="15" hidden="false" customHeight="true" outlineLevel="0" collapsed="false">
      <c r="B32" s="20" t="s">
        <v>1600</v>
      </c>
      <c r="C32" s="18"/>
    </row>
    <row r="33" customFormat="false" ht="229.5" hidden="false" customHeight="true" outlineLevel="0" collapsed="false">
      <c r="B33" s="11" t="s">
        <v>1601</v>
      </c>
      <c r="C33" s="11"/>
    </row>
    <row r="34" customFormat="false" ht="90" hidden="false" customHeight="true" outlineLevel="0" collapsed="false">
      <c r="B34" s="19"/>
      <c r="C34" s="11"/>
    </row>
    <row r="35" customFormat="false" ht="90" hidden="false" customHeight="true" outlineLevel="0" collapsed="false">
      <c r="B35" s="21" t="s">
        <v>1602</v>
      </c>
      <c r="C35" s="11"/>
    </row>
    <row r="36" customFormat="false" ht="229.5" hidden="false" customHeight="true" outlineLevel="0" collapsed="false">
      <c r="B36" s="11" t="s">
        <v>1603</v>
      </c>
      <c r="C36" s="11"/>
    </row>
    <row r="37" customFormat="false" ht="90" hidden="false" customHeight="true" outlineLevel="0" collapsed="false">
      <c r="B37" s="19"/>
      <c r="C37" s="11"/>
    </row>
    <row r="38" customFormat="false" ht="15" hidden="false" customHeight="false" outlineLevel="0" collapsed="false">
      <c r="B38" s="22" t="s">
        <v>1604</v>
      </c>
    </row>
    <row r="39" customFormat="false" ht="639.75" hidden="false" customHeight="true" outlineLevel="0" collapsed="false">
      <c r="B39" s="16" t="s">
        <v>1605</v>
      </c>
      <c r="C39" s="16"/>
    </row>
    <row r="41" customFormat="false" ht="15" hidden="false" customHeight="false" outlineLevel="0" collapsed="false">
      <c r="B41" s="22" t="s">
        <v>1606</v>
      </c>
    </row>
    <row r="42" customFormat="false" ht="219.75" hidden="false" customHeight="true" outlineLevel="0" collapsed="false">
      <c r="B42" s="23" t="s">
        <v>1607</v>
      </c>
      <c r="C42" s="23"/>
    </row>
    <row r="44" customFormat="false" ht="15" hidden="false" customHeight="false" outlineLevel="0" collapsed="false">
      <c r="B44" s="22" t="s">
        <v>1608</v>
      </c>
    </row>
    <row r="45" customFormat="false" ht="79.5" hidden="false" customHeight="true" outlineLevel="0" collapsed="false">
      <c r="B45" s="13" t="s">
        <v>1609</v>
      </c>
      <c r="C45" s="13"/>
    </row>
  </sheetData>
  <mergeCells count="12">
    <mergeCell ref="B4:C4"/>
    <mergeCell ref="B7:C7"/>
    <mergeCell ref="B9:C9"/>
    <mergeCell ref="B12:C12"/>
    <mergeCell ref="B14:C14"/>
    <mergeCell ref="B18:C18"/>
    <mergeCell ref="B30:C30"/>
    <mergeCell ref="B33:C33"/>
    <mergeCell ref="B36:C36"/>
    <mergeCell ref="B39:C39"/>
    <mergeCell ref="B42:C42"/>
    <mergeCell ref="B45:C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3" min="3" style="1" width="14"/>
    <col collapsed="false" customWidth="true" hidden="false" outlineLevel="0" max="4" min="4" style="1" width="8"/>
    <col collapsed="false" customWidth="true" hidden="false" outlineLevel="0" max="5" min="5" style="1" width="9"/>
    <col collapsed="false" customWidth="true" hidden="false" outlineLevel="0" max="6" min="6" style="1" width="45"/>
  </cols>
  <sheetData>
    <row r="1" customFormat="false" ht="21.75" hidden="false" customHeight="true" outlineLevel="0" collapsed="false">
      <c r="A1" s="2" t="s">
        <v>1610</v>
      </c>
    </row>
    <row r="2" customFormat="false" ht="15" hidden="false" customHeight="true" outlineLevel="0" collapsed="false">
      <c r="A2" s="17" t="s">
        <v>1611</v>
      </c>
      <c r="B2" s="17"/>
      <c r="C2" s="17"/>
      <c r="D2" s="17"/>
      <c r="E2" s="17"/>
      <c r="F2" s="17"/>
      <c r="G2" s="17"/>
    </row>
    <row r="4" customFormat="false" ht="90" hidden="false" customHeight="true" outlineLevel="0" collapsed="false">
      <c r="A4" s="24" t="s">
        <v>1612</v>
      </c>
      <c r="B4" s="24"/>
      <c r="C4" s="24"/>
      <c r="D4" s="24"/>
      <c r="E4" s="24"/>
      <c r="F4" s="24"/>
      <c r="G4" s="24"/>
    </row>
    <row r="6" customFormat="false" ht="15" hidden="false" customHeight="true" outlineLevel="0" collapsed="false">
      <c r="A6" s="25" t="s">
        <v>1613</v>
      </c>
      <c r="B6" s="25"/>
      <c r="C6" s="25"/>
      <c r="D6" s="25"/>
      <c r="E6" s="25"/>
      <c r="F6" s="25"/>
      <c r="G6" s="25"/>
    </row>
    <row r="7" customFormat="false" ht="15" hidden="false" customHeight="true" outlineLevel="0" collapsed="false">
      <c r="A7" s="26" t="s">
        <v>1614</v>
      </c>
      <c r="B7" s="26" t="s">
        <v>1615</v>
      </c>
      <c r="C7" s="26" t="s">
        <v>1616</v>
      </c>
      <c r="D7" s="26" t="s">
        <v>1617</v>
      </c>
    </row>
    <row r="8" customFormat="false" ht="15" hidden="false" customHeight="true" outlineLevel="0" collapsed="false">
      <c r="A8" s="7" t="s">
        <v>1618</v>
      </c>
      <c r="B8" s="27" t="n">
        <v>7</v>
      </c>
      <c r="C8" s="7" t="n">
        <v>93</v>
      </c>
      <c r="D8" s="7" t="s">
        <v>1619</v>
      </c>
    </row>
    <row r="9" customFormat="false" ht="15" hidden="false" customHeight="true" outlineLevel="0" collapsed="false">
      <c r="A9" s="7" t="s">
        <v>1620</v>
      </c>
      <c r="B9" s="27" t="n">
        <v>9</v>
      </c>
      <c r="C9" s="7" t="n">
        <v>91</v>
      </c>
      <c r="D9" s="7" t="s">
        <v>1621</v>
      </c>
    </row>
    <row r="10" customFormat="false" ht="15" hidden="false" customHeight="true" outlineLevel="0" collapsed="false">
      <c r="A10" s="7" t="s">
        <v>1622</v>
      </c>
      <c r="B10" s="27" t="n">
        <v>12</v>
      </c>
      <c r="C10" s="7" t="n">
        <v>88</v>
      </c>
      <c r="D10" s="7" t="s">
        <v>1623</v>
      </c>
    </row>
    <row r="13" customFormat="false" ht="15.75" hidden="false" customHeight="true" outlineLevel="0" collapsed="false">
      <c r="A13" s="28" t="s">
        <v>1618</v>
      </c>
    </row>
    <row r="14" customFormat="false" ht="15" hidden="false" customHeight="true" outlineLevel="0" collapsed="false">
      <c r="A14" s="15" t="s">
        <v>1624</v>
      </c>
      <c r="B14" s="15"/>
      <c r="C14" s="15"/>
      <c r="D14" s="15"/>
      <c r="E14" s="15"/>
      <c r="F14" s="15"/>
      <c r="G14" s="15"/>
    </row>
    <row r="16" customFormat="false" ht="15" hidden="false" customHeight="true" outlineLevel="0" collapsed="false">
      <c r="A16" s="8" t="s">
        <v>146</v>
      </c>
      <c r="B16" s="8" t="s">
        <v>1625</v>
      </c>
      <c r="C16" s="8" t="s">
        <v>1626</v>
      </c>
      <c r="D16" s="8" t="s">
        <v>1627</v>
      </c>
      <c r="E16" s="8" t="s">
        <v>1628</v>
      </c>
      <c r="F16" s="8" t="s">
        <v>1629</v>
      </c>
    </row>
    <row r="17" customFormat="false" ht="34.5" hidden="false" customHeight="true" outlineLevel="0" collapsed="false">
      <c r="A17" s="11" t="s">
        <v>230</v>
      </c>
      <c r="B17" s="11" t="s">
        <v>231</v>
      </c>
      <c r="C17" s="11" t="s">
        <v>51</v>
      </c>
      <c r="D17" s="11" t="s">
        <v>50</v>
      </c>
      <c r="E17" s="29" t="s">
        <v>234</v>
      </c>
      <c r="F17" s="11" t="s">
        <v>1630</v>
      </c>
    </row>
    <row r="18" customFormat="false" ht="34.5" hidden="false" customHeight="true" outlineLevel="0" collapsed="false">
      <c r="A18" s="11" t="s">
        <v>254</v>
      </c>
      <c r="B18" s="11" t="s">
        <v>255</v>
      </c>
      <c r="C18" s="11" t="s">
        <v>63</v>
      </c>
      <c r="D18" s="11" t="s">
        <v>37</v>
      </c>
      <c r="E18" s="29" t="s">
        <v>234</v>
      </c>
      <c r="F18" s="11" t="s">
        <v>1631</v>
      </c>
    </row>
    <row r="19" customFormat="false" ht="45.75" hidden="false" customHeight="true" outlineLevel="0" collapsed="false">
      <c r="A19" s="11" t="s">
        <v>274</v>
      </c>
      <c r="B19" s="11" t="s">
        <v>275</v>
      </c>
      <c r="C19" s="11" t="s">
        <v>63</v>
      </c>
      <c r="D19" s="11" t="s">
        <v>50</v>
      </c>
      <c r="E19" s="29" t="s">
        <v>234</v>
      </c>
      <c r="F19" s="11" t="s">
        <v>1632</v>
      </c>
    </row>
    <row r="20" customFormat="false" ht="34.5" hidden="false" customHeight="true" outlineLevel="0" collapsed="false">
      <c r="A20" s="11" t="s">
        <v>292</v>
      </c>
      <c r="B20" s="11" t="s">
        <v>293</v>
      </c>
      <c r="C20" s="11" t="s">
        <v>51</v>
      </c>
      <c r="D20" s="11" t="s">
        <v>50</v>
      </c>
      <c r="E20" s="29" t="s">
        <v>234</v>
      </c>
      <c r="F20" s="11" t="s">
        <v>1630</v>
      </c>
    </row>
    <row r="21" customFormat="false" ht="23.25" hidden="false" customHeight="true" outlineLevel="0" collapsed="false">
      <c r="A21" s="11" t="s">
        <v>312</v>
      </c>
      <c r="B21" s="11" t="s">
        <v>313</v>
      </c>
      <c r="C21" s="11" t="s">
        <v>38</v>
      </c>
      <c r="D21" s="11" t="s">
        <v>37</v>
      </c>
      <c r="E21" s="29" t="s">
        <v>234</v>
      </c>
      <c r="F21" s="11" t="s">
        <v>1633</v>
      </c>
    </row>
    <row r="22" customFormat="false" ht="23.25" hidden="false" customHeight="true" outlineLevel="0" collapsed="false">
      <c r="A22" s="11" t="s">
        <v>333</v>
      </c>
      <c r="B22" s="11" t="s">
        <v>334</v>
      </c>
      <c r="C22" s="11" t="s">
        <v>38</v>
      </c>
      <c r="D22" s="11" t="s">
        <v>37</v>
      </c>
      <c r="E22" s="29" t="s">
        <v>234</v>
      </c>
      <c r="F22" s="11" t="s">
        <v>1634</v>
      </c>
    </row>
    <row r="23" customFormat="false" ht="45.75" hidden="false" customHeight="true" outlineLevel="0" collapsed="false">
      <c r="A23" s="11" t="s">
        <v>351</v>
      </c>
      <c r="B23" s="11" t="s">
        <v>352</v>
      </c>
      <c r="C23" s="11" t="s">
        <v>63</v>
      </c>
      <c r="D23" s="11" t="s">
        <v>50</v>
      </c>
      <c r="E23" s="29" t="s">
        <v>234</v>
      </c>
      <c r="F23" s="11" t="s">
        <v>1635</v>
      </c>
    </row>
    <row r="24" customFormat="false" ht="45.75" hidden="false" customHeight="true" outlineLevel="0" collapsed="false">
      <c r="A24" s="11" t="s">
        <v>368</v>
      </c>
      <c r="B24" s="11" t="s">
        <v>369</v>
      </c>
      <c r="C24" s="11" t="s">
        <v>63</v>
      </c>
      <c r="D24" s="11" t="s">
        <v>50</v>
      </c>
      <c r="E24" s="29" t="s">
        <v>234</v>
      </c>
      <c r="F24" s="11" t="s">
        <v>1635</v>
      </c>
    </row>
    <row r="25" customFormat="false" ht="45.75" hidden="false" customHeight="true" outlineLevel="0" collapsed="false">
      <c r="A25" s="11" t="s">
        <v>384</v>
      </c>
      <c r="B25" s="11" t="s">
        <v>385</v>
      </c>
      <c r="C25" s="11" t="s">
        <v>63</v>
      </c>
      <c r="D25" s="11" t="s">
        <v>37</v>
      </c>
      <c r="E25" s="29" t="s">
        <v>234</v>
      </c>
      <c r="F25" s="11" t="s">
        <v>1636</v>
      </c>
    </row>
    <row r="26" customFormat="false" ht="45.75" hidden="false" customHeight="true" outlineLevel="0" collapsed="false">
      <c r="A26" s="11" t="s">
        <v>398</v>
      </c>
      <c r="B26" s="11" t="s">
        <v>399</v>
      </c>
      <c r="C26" s="11" t="s">
        <v>74</v>
      </c>
      <c r="D26" s="11" t="s">
        <v>50</v>
      </c>
      <c r="E26" s="29" t="s">
        <v>234</v>
      </c>
      <c r="F26" s="11" t="s">
        <v>1637</v>
      </c>
    </row>
    <row r="27" customFormat="false" ht="23.25" hidden="false" customHeight="true" outlineLevel="0" collapsed="false">
      <c r="A27" s="11" t="s">
        <v>413</v>
      </c>
      <c r="B27" s="11" t="s">
        <v>414</v>
      </c>
      <c r="C27" s="11" t="s">
        <v>51</v>
      </c>
      <c r="D27" s="11" t="s">
        <v>37</v>
      </c>
      <c r="E27" s="29" t="s">
        <v>234</v>
      </c>
      <c r="F27" s="11" t="s">
        <v>1638</v>
      </c>
    </row>
    <row r="28" customFormat="false" ht="34.5" hidden="false" customHeight="true" outlineLevel="0" collapsed="false">
      <c r="A28" s="11" t="s">
        <v>429</v>
      </c>
      <c r="B28" s="11" t="s">
        <v>430</v>
      </c>
      <c r="C28" s="11" t="s">
        <v>63</v>
      </c>
      <c r="D28" s="11" t="s">
        <v>50</v>
      </c>
      <c r="E28" s="29" t="s">
        <v>234</v>
      </c>
      <c r="F28" s="11" t="s">
        <v>1639</v>
      </c>
    </row>
    <row r="29" customFormat="false" ht="34.5" hidden="false" customHeight="true" outlineLevel="0" collapsed="false">
      <c r="A29" s="11" t="s">
        <v>445</v>
      </c>
      <c r="B29" s="11" t="s">
        <v>446</v>
      </c>
      <c r="C29" s="11" t="s">
        <v>63</v>
      </c>
      <c r="D29" s="11" t="s">
        <v>50</v>
      </c>
      <c r="E29" s="29" t="s">
        <v>234</v>
      </c>
      <c r="F29" s="11" t="s">
        <v>1640</v>
      </c>
    </row>
    <row r="30" customFormat="false" ht="23.25" hidden="false" customHeight="true" outlineLevel="0" collapsed="false">
      <c r="A30" s="11" t="s">
        <v>460</v>
      </c>
      <c r="B30" s="11" t="s">
        <v>461</v>
      </c>
      <c r="C30" s="11" t="s">
        <v>63</v>
      </c>
      <c r="D30" s="11" t="s">
        <v>37</v>
      </c>
      <c r="E30" s="29" t="s">
        <v>234</v>
      </c>
      <c r="F30" s="11" t="s">
        <v>1641</v>
      </c>
    </row>
    <row r="31" customFormat="false" ht="34.5" hidden="false" customHeight="true" outlineLevel="0" collapsed="false">
      <c r="A31" s="11" t="s">
        <v>474</v>
      </c>
      <c r="B31" s="11" t="s">
        <v>475</v>
      </c>
      <c r="C31" s="11" t="s">
        <v>63</v>
      </c>
      <c r="D31" s="11" t="s">
        <v>37</v>
      </c>
      <c r="E31" s="29" t="s">
        <v>234</v>
      </c>
      <c r="F31" s="11" t="s">
        <v>1631</v>
      </c>
    </row>
    <row r="32" customFormat="false" ht="34.5" hidden="false" customHeight="true" outlineLevel="0" collapsed="false">
      <c r="A32" s="11" t="s">
        <v>489</v>
      </c>
      <c r="B32" s="11" t="s">
        <v>490</v>
      </c>
      <c r="C32" s="11" t="s">
        <v>63</v>
      </c>
      <c r="D32" s="11" t="s">
        <v>37</v>
      </c>
      <c r="E32" s="29" t="s">
        <v>234</v>
      </c>
      <c r="F32" s="11" t="s">
        <v>1642</v>
      </c>
    </row>
    <row r="33" customFormat="false" ht="23.25" hidden="false" customHeight="true" outlineLevel="0" collapsed="false">
      <c r="A33" s="11" t="s">
        <v>502</v>
      </c>
      <c r="B33" s="11" t="s">
        <v>503</v>
      </c>
      <c r="C33" s="11" t="s">
        <v>38</v>
      </c>
      <c r="D33" s="11" t="s">
        <v>37</v>
      </c>
      <c r="E33" s="29" t="s">
        <v>234</v>
      </c>
      <c r="F33" s="11" t="s">
        <v>1634</v>
      </c>
    </row>
    <row r="34" customFormat="false" ht="45.75" hidden="false" customHeight="true" outlineLevel="0" collapsed="false">
      <c r="A34" s="11" t="s">
        <v>517</v>
      </c>
      <c r="B34" s="11" t="s">
        <v>518</v>
      </c>
      <c r="C34" s="11" t="s">
        <v>63</v>
      </c>
      <c r="D34" s="11" t="s">
        <v>50</v>
      </c>
      <c r="E34" s="29" t="s">
        <v>234</v>
      </c>
      <c r="F34" s="11" t="s">
        <v>1635</v>
      </c>
    </row>
    <row r="35" customFormat="false" ht="34.5" hidden="false" customHeight="true" outlineLevel="0" collapsed="false">
      <c r="A35" s="11" t="s">
        <v>532</v>
      </c>
      <c r="B35" s="11" t="s">
        <v>533</v>
      </c>
      <c r="C35" s="11" t="s">
        <v>51</v>
      </c>
      <c r="D35" s="11" t="s">
        <v>37</v>
      </c>
      <c r="E35" s="29" t="s">
        <v>234</v>
      </c>
      <c r="F35" s="11" t="s">
        <v>1643</v>
      </c>
    </row>
    <row r="36" customFormat="false" ht="34.5" hidden="false" customHeight="true" outlineLevel="0" collapsed="false">
      <c r="A36" s="11" t="s">
        <v>546</v>
      </c>
      <c r="B36" s="11" t="s">
        <v>547</v>
      </c>
      <c r="C36" s="11" t="s">
        <v>51</v>
      </c>
      <c r="D36" s="11" t="s">
        <v>50</v>
      </c>
      <c r="E36" s="29" t="s">
        <v>234</v>
      </c>
      <c r="F36" s="11" t="s">
        <v>1644</v>
      </c>
    </row>
    <row r="37" customFormat="false" ht="45.75" hidden="false" customHeight="true" outlineLevel="0" collapsed="false">
      <c r="A37" s="11" t="s">
        <v>562</v>
      </c>
      <c r="B37" s="11" t="s">
        <v>563</v>
      </c>
      <c r="C37" s="11" t="s">
        <v>63</v>
      </c>
      <c r="D37" s="11" t="s">
        <v>37</v>
      </c>
      <c r="E37" s="29" t="s">
        <v>234</v>
      </c>
      <c r="F37" s="11" t="s">
        <v>1636</v>
      </c>
    </row>
    <row r="38" customFormat="false" ht="34.5" hidden="false" customHeight="true" outlineLevel="0" collapsed="false">
      <c r="A38" s="11" t="s">
        <v>576</v>
      </c>
      <c r="B38" s="11" t="s">
        <v>577</v>
      </c>
      <c r="C38" s="11" t="s">
        <v>51</v>
      </c>
      <c r="D38" s="11" t="s">
        <v>50</v>
      </c>
      <c r="E38" s="29" t="s">
        <v>234</v>
      </c>
      <c r="F38" s="11" t="s">
        <v>1644</v>
      </c>
    </row>
    <row r="39" customFormat="false" ht="23.25" hidden="false" customHeight="true" outlineLevel="0" collapsed="false">
      <c r="A39" s="11" t="s">
        <v>591</v>
      </c>
      <c r="B39" s="11" t="s">
        <v>592</v>
      </c>
      <c r="C39" s="11" t="s">
        <v>63</v>
      </c>
      <c r="D39" s="11" t="s">
        <v>37</v>
      </c>
      <c r="E39" s="29" t="s">
        <v>234</v>
      </c>
      <c r="F39" s="11" t="s">
        <v>1641</v>
      </c>
    </row>
    <row r="40" customFormat="false" ht="23.25" hidden="false" customHeight="true" outlineLevel="0" collapsed="false">
      <c r="A40" s="11" t="s">
        <v>605</v>
      </c>
      <c r="B40" s="11" t="s">
        <v>606</v>
      </c>
      <c r="C40" s="11" t="s">
        <v>63</v>
      </c>
      <c r="D40" s="11" t="s">
        <v>37</v>
      </c>
      <c r="E40" s="29" t="s">
        <v>234</v>
      </c>
      <c r="F40" s="11" t="s">
        <v>1641</v>
      </c>
    </row>
    <row r="41" customFormat="false" ht="45.75" hidden="false" customHeight="true" outlineLevel="0" collapsed="false">
      <c r="A41" s="11" t="s">
        <v>619</v>
      </c>
      <c r="B41" s="11" t="s">
        <v>620</v>
      </c>
      <c r="C41" s="11" t="s">
        <v>63</v>
      </c>
      <c r="D41" s="11" t="s">
        <v>37</v>
      </c>
      <c r="E41" s="29" t="s">
        <v>234</v>
      </c>
      <c r="F41" s="11" t="s">
        <v>1636</v>
      </c>
    </row>
    <row r="42" customFormat="false" ht="23.25" hidden="false" customHeight="true" outlineLevel="0" collapsed="false">
      <c r="A42" s="11" t="s">
        <v>632</v>
      </c>
      <c r="B42" s="11" t="s">
        <v>633</v>
      </c>
      <c r="C42" s="11" t="s">
        <v>51</v>
      </c>
      <c r="D42" s="11" t="s">
        <v>37</v>
      </c>
      <c r="E42" s="29" t="s">
        <v>234</v>
      </c>
      <c r="F42" s="11" t="s">
        <v>1633</v>
      </c>
    </row>
    <row r="43" customFormat="false" ht="45.75" hidden="false" customHeight="true" outlineLevel="0" collapsed="false">
      <c r="A43" s="11" t="s">
        <v>644</v>
      </c>
      <c r="B43" s="11" t="s">
        <v>645</v>
      </c>
      <c r="C43" s="11" t="s">
        <v>63</v>
      </c>
      <c r="D43" s="11" t="s">
        <v>37</v>
      </c>
      <c r="E43" s="29" t="s">
        <v>234</v>
      </c>
      <c r="F43" s="11" t="s">
        <v>1636</v>
      </c>
    </row>
    <row r="44" customFormat="false" ht="45.75" hidden="false" customHeight="true" outlineLevel="0" collapsed="false">
      <c r="A44" s="11" t="s">
        <v>659</v>
      </c>
      <c r="B44" s="11" t="s">
        <v>660</v>
      </c>
      <c r="C44" s="11" t="s">
        <v>63</v>
      </c>
      <c r="D44" s="11" t="s">
        <v>37</v>
      </c>
      <c r="E44" s="29" t="s">
        <v>234</v>
      </c>
      <c r="F44" s="11" t="s">
        <v>1636</v>
      </c>
    </row>
    <row r="45" customFormat="false" ht="23.25" hidden="false" customHeight="true" outlineLevel="0" collapsed="false">
      <c r="A45" s="11" t="s">
        <v>673</v>
      </c>
      <c r="B45" s="11" t="s">
        <v>674</v>
      </c>
      <c r="C45" s="11" t="s">
        <v>63</v>
      </c>
      <c r="D45" s="11" t="s">
        <v>37</v>
      </c>
      <c r="E45" s="29" t="s">
        <v>234</v>
      </c>
      <c r="F45" s="11" t="s">
        <v>1641</v>
      </c>
    </row>
    <row r="46" customFormat="false" ht="34.5" hidden="false" customHeight="true" outlineLevel="0" collapsed="false">
      <c r="A46" s="11" t="s">
        <v>685</v>
      </c>
      <c r="B46" s="11" t="s">
        <v>686</v>
      </c>
      <c r="C46" s="11" t="s">
        <v>74</v>
      </c>
      <c r="D46" s="11" t="s">
        <v>37</v>
      </c>
      <c r="E46" s="29" t="s">
        <v>234</v>
      </c>
      <c r="F46" s="11" t="s">
        <v>1645</v>
      </c>
    </row>
    <row r="47" customFormat="false" ht="23.25" hidden="false" customHeight="true" outlineLevel="0" collapsed="false">
      <c r="A47" s="11" t="s">
        <v>701</v>
      </c>
      <c r="B47" s="11" t="s">
        <v>702</v>
      </c>
      <c r="C47" s="11" t="s">
        <v>38</v>
      </c>
      <c r="D47" s="11" t="s">
        <v>37</v>
      </c>
      <c r="E47" s="29" t="s">
        <v>234</v>
      </c>
      <c r="F47" s="11" t="s">
        <v>1634</v>
      </c>
    </row>
    <row r="48" customFormat="false" ht="23.25" hidden="false" customHeight="true" outlineLevel="0" collapsed="false">
      <c r="A48" s="11" t="s">
        <v>713</v>
      </c>
      <c r="B48" s="11" t="s">
        <v>714</v>
      </c>
      <c r="C48" s="11" t="s">
        <v>38</v>
      </c>
      <c r="D48" s="11" t="s">
        <v>37</v>
      </c>
      <c r="E48" s="29" t="s">
        <v>234</v>
      </c>
      <c r="F48" s="11" t="s">
        <v>1634</v>
      </c>
    </row>
    <row r="49" customFormat="false" ht="23.25" hidden="false" customHeight="true" outlineLevel="0" collapsed="false">
      <c r="A49" s="11" t="s">
        <v>728</v>
      </c>
      <c r="B49" s="11" t="s">
        <v>729</v>
      </c>
      <c r="C49" s="11" t="s">
        <v>38</v>
      </c>
      <c r="D49" s="11" t="s">
        <v>37</v>
      </c>
      <c r="E49" s="29" t="s">
        <v>234</v>
      </c>
      <c r="F49" s="11" t="s">
        <v>1634</v>
      </c>
    </row>
    <row r="50" customFormat="false" ht="23.25" hidden="false" customHeight="true" outlineLevel="0" collapsed="false">
      <c r="A50" s="11" t="s">
        <v>743</v>
      </c>
      <c r="B50" s="11" t="s">
        <v>744</v>
      </c>
      <c r="C50" s="11" t="s">
        <v>51</v>
      </c>
      <c r="D50" s="11" t="s">
        <v>37</v>
      </c>
      <c r="E50" s="29" t="s">
        <v>234</v>
      </c>
      <c r="F50" s="11" t="s">
        <v>1634</v>
      </c>
    </row>
    <row r="51" customFormat="false" ht="23.25" hidden="false" customHeight="true" outlineLevel="0" collapsed="false">
      <c r="A51" s="11" t="s">
        <v>756</v>
      </c>
      <c r="B51" s="11" t="s">
        <v>757</v>
      </c>
      <c r="C51" s="11" t="s">
        <v>38</v>
      </c>
      <c r="D51" s="11" t="s">
        <v>37</v>
      </c>
      <c r="E51" s="29" t="s">
        <v>234</v>
      </c>
      <c r="F51" s="11" t="s">
        <v>1634</v>
      </c>
    </row>
    <row r="52" customFormat="false" ht="23.25" hidden="false" customHeight="true" outlineLevel="0" collapsed="false">
      <c r="A52" s="11" t="s">
        <v>769</v>
      </c>
      <c r="B52" s="11" t="s">
        <v>770</v>
      </c>
      <c r="C52" s="11" t="s">
        <v>38</v>
      </c>
      <c r="D52" s="11" t="s">
        <v>37</v>
      </c>
      <c r="E52" s="29" t="s">
        <v>234</v>
      </c>
      <c r="F52" s="11" t="s">
        <v>1634</v>
      </c>
    </row>
    <row r="53" customFormat="false" ht="23.25" hidden="false" customHeight="true" outlineLevel="0" collapsed="false">
      <c r="A53" s="11" t="s">
        <v>783</v>
      </c>
      <c r="B53" s="11" t="s">
        <v>784</v>
      </c>
      <c r="C53" s="11" t="s">
        <v>51</v>
      </c>
      <c r="D53" s="11" t="s">
        <v>37</v>
      </c>
      <c r="E53" s="29" t="s">
        <v>234</v>
      </c>
      <c r="F53" s="11" t="s">
        <v>1634</v>
      </c>
    </row>
    <row r="54" customFormat="false" ht="23.25" hidden="false" customHeight="true" outlineLevel="0" collapsed="false">
      <c r="A54" s="11" t="s">
        <v>796</v>
      </c>
      <c r="B54" s="11" t="s">
        <v>797</v>
      </c>
      <c r="C54" s="11" t="s">
        <v>38</v>
      </c>
      <c r="D54" s="11" t="s">
        <v>37</v>
      </c>
      <c r="E54" s="29" t="s">
        <v>234</v>
      </c>
      <c r="F54" s="11" t="s">
        <v>1634</v>
      </c>
    </row>
    <row r="55" customFormat="false" ht="45.75" hidden="false" customHeight="true" outlineLevel="0" collapsed="false">
      <c r="A55" s="11" t="s">
        <v>807</v>
      </c>
      <c r="B55" s="11" t="s">
        <v>808</v>
      </c>
      <c r="C55" s="11" t="s">
        <v>63</v>
      </c>
      <c r="D55" s="11" t="s">
        <v>37</v>
      </c>
      <c r="E55" s="29" t="s">
        <v>234</v>
      </c>
      <c r="F55" s="11" t="s">
        <v>1636</v>
      </c>
    </row>
    <row r="56" customFormat="false" ht="34.5" hidden="false" customHeight="true" outlineLevel="0" collapsed="false">
      <c r="A56" s="11" t="s">
        <v>820</v>
      </c>
      <c r="B56" s="11" t="s">
        <v>821</v>
      </c>
      <c r="C56" s="11" t="s">
        <v>63</v>
      </c>
      <c r="D56" s="11" t="s">
        <v>37</v>
      </c>
      <c r="E56" s="29" t="s">
        <v>234</v>
      </c>
      <c r="F56" s="11" t="s">
        <v>1631</v>
      </c>
    </row>
    <row r="57" customFormat="false" ht="23.25" hidden="false" customHeight="true" outlineLevel="0" collapsed="false">
      <c r="A57" s="11" t="s">
        <v>833</v>
      </c>
      <c r="B57" s="11" t="s">
        <v>834</v>
      </c>
      <c r="C57" s="11" t="s">
        <v>38</v>
      </c>
      <c r="D57" s="11" t="s">
        <v>37</v>
      </c>
      <c r="E57" s="29" t="s">
        <v>234</v>
      </c>
      <c r="F57" s="11" t="s">
        <v>1634</v>
      </c>
    </row>
    <row r="58" customFormat="false" ht="23.25" hidden="false" customHeight="true" outlineLevel="0" collapsed="false">
      <c r="A58" s="11" t="s">
        <v>847</v>
      </c>
      <c r="B58" s="11" t="s">
        <v>848</v>
      </c>
      <c r="C58" s="11" t="s">
        <v>51</v>
      </c>
      <c r="D58" s="11" t="s">
        <v>37</v>
      </c>
      <c r="E58" s="29" t="s">
        <v>234</v>
      </c>
      <c r="F58" s="11" t="s">
        <v>1634</v>
      </c>
    </row>
    <row r="59" customFormat="false" ht="34.5" hidden="false" customHeight="true" outlineLevel="0" collapsed="false">
      <c r="A59" s="11" t="s">
        <v>858</v>
      </c>
      <c r="B59" s="11" t="s">
        <v>859</v>
      </c>
      <c r="C59" s="11" t="s">
        <v>63</v>
      </c>
      <c r="D59" s="11" t="s">
        <v>50</v>
      </c>
      <c r="E59" s="29" t="s">
        <v>234</v>
      </c>
      <c r="F59" s="11" t="s">
        <v>1640</v>
      </c>
    </row>
    <row r="60" customFormat="false" ht="23.25" hidden="false" customHeight="true" outlineLevel="0" collapsed="false">
      <c r="A60" s="11" t="s">
        <v>872</v>
      </c>
      <c r="B60" s="11" t="s">
        <v>873</v>
      </c>
      <c r="C60" s="11" t="s">
        <v>51</v>
      </c>
      <c r="D60" s="11" t="s">
        <v>37</v>
      </c>
      <c r="E60" s="29" t="s">
        <v>234</v>
      </c>
      <c r="F60" s="11" t="s">
        <v>1634</v>
      </c>
    </row>
    <row r="61" customFormat="false" ht="15" hidden="false" customHeight="true" outlineLevel="0" collapsed="false">
      <c r="A61" s="11" t="s">
        <v>882</v>
      </c>
      <c r="B61" s="11" t="s">
        <v>883</v>
      </c>
      <c r="C61" s="11" t="s">
        <v>38</v>
      </c>
      <c r="D61" s="11" t="s">
        <v>886</v>
      </c>
      <c r="E61" s="29" t="s">
        <v>234</v>
      </c>
      <c r="F61" s="11" t="s">
        <v>1646</v>
      </c>
    </row>
    <row r="62" customFormat="false" ht="23.25" hidden="false" customHeight="true" outlineLevel="0" collapsed="false">
      <c r="A62" s="11" t="s">
        <v>898</v>
      </c>
      <c r="B62" s="11" t="s">
        <v>899</v>
      </c>
      <c r="C62" s="11" t="s">
        <v>51</v>
      </c>
      <c r="D62" s="11" t="s">
        <v>886</v>
      </c>
      <c r="E62" s="29" t="s">
        <v>234</v>
      </c>
      <c r="F62" s="11" t="s">
        <v>1647</v>
      </c>
    </row>
    <row r="63" customFormat="false" ht="34.5" hidden="false" customHeight="true" outlineLevel="0" collapsed="false">
      <c r="A63" s="11" t="s">
        <v>912</v>
      </c>
      <c r="B63" s="11" t="s">
        <v>913</v>
      </c>
      <c r="C63" s="11" t="s">
        <v>63</v>
      </c>
      <c r="D63" s="11" t="s">
        <v>886</v>
      </c>
      <c r="E63" s="29" t="s">
        <v>234</v>
      </c>
      <c r="F63" s="11" t="s">
        <v>1648</v>
      </c>
    </row>
    <row r="64" customFormat="false" ht="15" hidden="false" customHeight="true" outlineLevel="0" collapsed="false">
      <c r="A64" s="11" t="s">
        <v>927</v>
      </c>
      <c r="B64" s="11" t="s">
        <v>928</v>
      </c>
      <c r="C64" s="11" t="s">
        <v>38</v>
      </c>
      <c r="D64" s="11" t="s">
        <v>886</v>
      </c>
      <c r="E64" s="29" t="s">
        <v>234</v>
      </c>
      <c r="F64" s="11" t="s">
        <v>1646</v>
      </c>
    </row>
    <row r="65" customFormat="false" ht="23.25" hidden="false" customHeight="true" outlineLevel="0" collapsed="false">
      <c r="A65" s="11" t="s">
        <v>940</v>
      </c>
      <c r="B65" s="11" t="s">
        <v>941</v>
      </c>
      <c r="C65" s="11" t="s">
        <v>38</v>
      </c>
      <c r="D65" s="11" t="s">
        <v>944</v>
      </c>
      <c r="E65" s="29" t="s">
        <v>234</v>
      </c>
      <c r="F65" s="11" t="s">
        <v>1646</v>
      </c>
    </row>
    <row r="66" customFormat="false" ht="23.25" hidden="false" customHeight="true" outlineLevel="0" collapsed="false">
      <c r="A66" s="11" t="s">
        <v>955</v>
      </c>
      <c r="B66" s="11" t="s">
        <v>956</v>
      </c>
      <c r="C66" s="11" t="s">
        <v>63</v>
      </c>
      <c r="D66" s="11" t="s">
        <v>886</v>
      </c>
      <c r="E66" s="29" t="s">
        <v>234</v>
      </c>
      <c r="F66" s="11" t="s">
        <v>1649</v>
      </c>
    </row>
    <row r="67" customFormat="false" ht="23.25" hidden="false" customHeight="true" outlineLevel="0" collapsed="false">
      <c r="A67" s="11" t="s">
        <v>968</v>
      </c>
      <c r="B67" s="11" t="s">
        <v>969</v>
      </c>
      <c r="C67" s="11" t="s">
        <v>51</v>
      </c>
      <c r="D67" s="11" t="s">
        <v>886</v>
      </c>
      <c r="E67" s="29" t="s">
        <v>234</v>
      </c>
      <c r="F67" s="11" t="s">
        <v>1647</v>
      </c>
    </row>
    <row r="68" customFormat="false" ht="23.25" hidden="false" customHeight="true" outlineLevel="0" collapsed="false">
      <c r="A68" s="11" t="s">
        <v>981</v>
      </c>
      <c r="B68" s="11" t="s">
        <v>982</v>
      </c>
      <c r="C68" s="11" t="s">
        <v>38</v>
      </c>
      <c r="D68" s="11" t="s">
        <v>886</v>
      </c>
      <c r="E68" s="29" t="s">
        <v>234</v>
      </c>
      <c r="F68" s="11" t="s">
        <v>1646</v>
      </c>
    </row>
    <row r="69" customFormat="false" ht="15" hidden="false" customHeight="true" outlineLevel="0" collapsed="false">
      <c r="A69" s="11" t="s">
        <v>993</v>
      </c>
      <c r="B69" s="11" t="s">
        <v>994</v>
      </c>
      <c r="C69" s="11" t="s">
        <v>38</v>
      </c>
      <c r="D69" s="11" t="s">
        <v>886</v>
      </c>
      <c r="E69" s="29" t="s">
        <v>234</v>
      </c>
      <c r="F69" s="11" t="s">
        <v>1646</v>
      </c>
    </row>
    <row r="70" customFormat="false" ht="23.25" hidden="false" customHeight="true" outlineLevel="0" collapsed="false">
      <c r="A70" s="11" t="s">
        <v>1007</v>
      </c>
      <c r="B70" s="11" t="s">
        <v>1008</v>
      </c>
      <c r="C70" s="11" t="s">
        <v>63</v>
      </c>
      <c r="D70" s="11" t="s">
        <v>886</v>
      </c>
      <c r="E70" s="29" t="s">
        <v>234</v>
      </c>
      <c r="F70" s="11" t="s">
        <v>1650</v>
      </c>
    </row>
    <row r="71" customFormat="false" ht="34.5" hidden="false" customHeight="true" outlineLevel="0" collapsed="false">
      <c r="A71" s="11" t="s">
        <v>1019</v>
      </c>
      <c r="B71" s="11" t="s">
        <v>1020</v>
      </c>
      <c r="C71" s="11" t="s">
        <v>63</v>
      </c>
      <c r="D71" s="11" t="s">
        <v>944</v>
      </c>
      <c r="E71" s="29" t="s">
        <v>234</v>
      </c>
      <c r="F71" s="11" t="s">
        <v>1648</v>
      </c>
    </row>
    <row r="72" customFormat="false" ht="23.25" hidden="false" customHeight="true" outlineLevel="0" collapsed="false">
      <c r="A72" s="11" t="s">
        <v>1032</v>
      </c>
      <c r="B72" s="11" t="s">
        <v>1033</v>
      </c>
      <c r="C72" s="11" t="s">
        <v>1037</v>
      </c>
      <c r="D72" s="11" t="s">
        <v>886</v>
      </c>
      <c r="E72" s="29" t="s">
        <v>234</v>
      </c>
      <c r="F72" s="11" t="s">
        <v>1651</v>
      </c>
    </row>
    <row r="73" customFormat="false" ht="23.25" hidden="false" customHeight="true" outlineLevel="0" collapsed="false">
      <c r="A73" s="11" t="s">
        <v>1047</v>
      </c>
      <c r="B73" s="11" t="s">
        <v>1048</v>
      </c>
      <c r="C73" s="11" t="s">
        <v>63</v>
      </c>
      <c r="D73" s="11" t="s">
        <v>886</v>
      </c>
      <c r="E73" s="29" t="s">
        <v>234</v>
      </c>
      <c r="F73" s="11" t="s">
        <v>1652</v>
      </c>
    </row>
    <row r="74" customFormat="false" ht="23.25" hidden="false" customHeight="true" outlineLevel="0" collapsed="false">
      <c r="A74" s="11" t="s">
        <v>1057</v>
      </c>
      <c r="B74" s="11" t="s">
        <v>1058</v>
      </c>
      <c r="C74" s="11" t="s">
        <v>63</v>
      </c>
      <c r="D74" s="11" t="s">
        <v>944</v>
      </c>
      <c r="E74" s="29" t="s">
        <v>234</v>
      </c>
      <c r="F74" s="11" t="s">
        <v>1652</v>
      </c>
    </row>
    <row r="75" customFormat="false" ht="23.25" hidden="false" customHeight="true" outlineLevel="0" collapsed="false">
      <c r="A75" s="11" t="s">
        <v>1069</v>
      </c>
      <c r="B75" s="11" t="s">
        <v>1070</v>
      </c>
      <c r="C75" s="11" t="s">
        <v>63</v>
      </c>
      <c r="D75" s="11" t="s">
        <v>886</v>
      </c>
      <c r="E75" s="29" t="s">
        <v>234</v>
      </c>
      <c r="F75" s="11" t="s">
        <v>1650</v>
      </c>
    </row>
    <row r="76" customFormat="false" ht="34.5" hidden="false" customHeight="true" outlineLevel="0" collapsed="false">
      <c r="A76" s="11" t="s">
        <v>1082</v>
      </c>
      <c r="B76" s="11" t="s">
        <v>1083</v>
      </c>
      <c r="C76" s="11" t="s">
        <v>74</v>
      </c>
      <c r="D76" s="11" t="s">
        <v>944</v>
      </c>
      <c r="E76" s="29" t="s">
        <v>234</v>
      </c>
      <c r="F76" s="11" t="s">
        <v>1653</v>
      </c>
    </row>
    <row r="77" customFormat="false" ht="23.25" hidden="false" customHeight="true" outlineLevel="0" collapsed="false">
      <c r="A77" s="11" t="s">
        <v>1096</v>
      </c>
      <c r="B77" s="11" t="s">
        <v>1097</v>
      </c>
      <c r="C77" s="11" t="s">
        <v>51</v>
      </c>
      <c r="D77" s="11" t="s">
        <v>944</v>
      </c>
      <c r="E77" s="29" t="s">
        <v>234</v>
      </c>
      <c r="F77" s="11" t="s">
        <v>1647</v>
      </c>
    </row>
    <row r="78" customFormat="false" ht="34.5" hidden="false" customHeight="true" outlineLevel="0" collapsed="false">
      <c r="A78" s="11" t="s">
        <v>1110</v>
      </c>
      <c r="B78" s="11" t="s">
        <v>1111</v>
      </c>
      <c r="C78" s="11" t="s">
        <v>74</v>
      </c>
      <c r="D78" s="11" t="s">
        <v>944</v>
      </c>
      <c r="E78" s="29" t="s">
        <v>234</v>
      </c>
      <c r="F78" s="11" t="s">
        <v>1654</v>
      </c>
    </row>
    <row r="79" customFormat="false" ht="15" hidden="false" customHeight="true" outlineLevel="0" collapsed="false">
      <c r="A79" s="11" t="s">
        <v>1125</v>
      </c>
      <c r="B79" s="11" t="s">
        <v>1126</v>
      </c>
      <c r="C79" s="11" t="s">
        <v>63</v>
      </c>
      <c r="D79" s="11" t="s">
        <v>886</v>
      </c>
      <c r="E79" s="29" t="s">
        <v>234</v>
      </c>
      <c r="F79" s="11" t="s">
        <v>1650</v>
      </c>
    </row>
    <row r="80" customFormat="false" ht="15" hidden="false" customHeight="true" outlineLevel="0" collapsed="false">
      <c r="A80" s="11" t="s">
        <v>1135</v>
      </c>
      <c r="B80" s="11" t="s">
        <v>1136</v>
      </c>
      <c r="C80" s="11" t="s">
        <v>1037</v>
      </c>
      <c r="D80" s="11" t="s">
        <v>886</v>
      </c>
      <c r="E80" s="29" t="s">
        <v>234</v>
      </c>
      <c r="F80" s="11" t="s">
        <v>1655</v>
      </c>
    </row>
    <row r="81" customFormat="false" ht="15" hidden="false" customHeight="true" outlineLevel="0" collapsed="false">
      <c r="A81" s="11" t="s">
        <v>1145</v>
      </c>
      <c r="B81" s="11" t="s">
        <v>1146</v>
      </c>
      <c r="C81" s="11" t="s">
        <v>51</v>
      </c>
      <c r="D81" s="11" t="s">
        <v>886</v>
      </c>
      <c r="E81" s="30" t="s">
        <v>237</v>
      </c>
      <c r="F81" s="11" t="s">
        <v>1656</v>
      </c>
    </row>
    <row r="82" customFormat="false" ht="15" hidden="false" customHeight="true" outlineLevel="0" collapsed="false">
      <c r="A82" s="11" t="s">
        <v>1156</v>
      </c>
      <c r="B82" s="11" t="s">
        <v>1157</v>
      </c>
      <c r="C82" s="11" t="s">
        <v>51</v>
      </c>
      <c r="D82" s="11" t="s">
        <v>944</v>
      </c>
      <c r="E82" s="30" t="s">
        <v>237</v>
      </c>
      <c r="F82" s="11" t="s">
        <v>1656</v>
      </c>
    </row>
    <row r="83" customFormat="false" ht="23.25" hidden="false" customHeight="true" outlineLevel="0" collapsed="false">
      <c r="A83" s="11" t="s">
        <v>1169</v>
      </c>
      <c r="B83" s="11" t="s">
        <v>1170</v>
      </c>
      <c r="C83" s="11" t="s">
        <v>51</v>
      </c>
      <c r="D83" s="11" t="s">
        <v>944</v>
      </c>
      <c r="E83" s="29" t="s">
        <v>234</v>
      </c>
      <c r="F83" s="11" t="s">
        <v>1647</v>
      </c>
    </row>
    <row r="84" customFormat="false" ht="15" hidden="false" customHeight="true" outlineLevel="0" collapsed="false">
      <c r="A84" s="11" t="s">
        <v>1183</v>
      </c>
      <c r="B84" s="11" t="s">
        <v>1184</v>
      </c>
      <c r="C84" s="11" t="s">
        <v>51</v>
      </c>
      <c r="D84" s="11" t="s">
        <v>886</v>
      </c>
      <c r="E84" s="30" t="s">
        <v>237</v>
      </c>
      <c r="F84" s="11" t="s">
        <v>1656</v>
      </c>
    </row>
    <row r="85" customFormat="false" ht="15" hidden="false" customHeight="true" outlineLevel="0" collapsed="false">
      <c r="A85" s="11" t="s">
        <v>1196</v>
      </c>
      <c r="B85" s="11" t="s">
        <v>1197</v>
      </c>
      <c r="C85" s="11" t="s">
        <v>51</v>
      </c>
      <c r="D85" s="11" t="s">
        <v>886</v>
      </c>
      <c r="E85" s="30" t="s">
        <v>237</v>
      </c>
      <c r="F85" s="11" t="s">
        <v>1656</v>
      </c>
    </row>
    <row r="86" customFormat="false" ht="15" hidden="false" customHeight="true" outlineLevel="0" collapsed="false">
      <c r="A86" s="11" t="s">
        <v>1208</v>
      </c>
      <c r="B86" s="11" t="s">
        <v>1209</v>
      </c>
      <c r="C86" s="11" t="s">
        <v>51</v>
      </c>
      <c r="D86" s="11" t="s">
        <v>886</v>
      </c>
      <c r="E86" s="29" t="s">
        <v>234</v>
      </c>
      <c r="F86" s="11" t="s">
        <v>1646</v>
      </c>
    </row>
    <row r="87" customFormat="false" ht="15" hidden="false" customHeight="true" outlineLevel="0" collapsed="false">
      <c r="A87" s="11" t="s">
        <v>1220</v>
      </c>
      <c r="B87" s="11" t="s">
        <v>1221</v>
      </c>
      <c r="C87" s="11" t="s">
        <v>38</v>
      </c>
      <c r="D87" s="11" t="s">
        <v>886</v>
      </c>
      <c r="E87" s="30" t="s">
        <v>237</v>
      </c>
      <c r="F87" s="11" t="s">
        <v>1656</v>
      </c>
    </row>
    <row r="88" customFormat="false" ht="23.25" hidden="false" customHeight="true" outlineLevel="0" collapsed="false">
      <c r="A88" s="11" t="s">
        <v>1230</v>
      </c>
      <c r="B88" s="11" t="s">
        <v>1231</v>
      </c>
      <c r="C88" s="11" t="s">
        <v>63</v>
      </c>
      <c r="D88" s="11" t="s">
        <v>886</v>
      </c>
      <c r="E88" s="29" t="s">
        <v>234</v>
      </c>
      <c r="F88" s="11" t="s">
        <v>1650</v>
      </c>
    </row>
    <row r="89" customFormat="false" ht="15" hidden="false" customHeight="true" outlineLevel="0" collapsed="false">
      <c r="A89" s="11" t="s">
        <v>1239</v>
      </c>
      <c r="B89" s="11" t="s">
        <v>1240</v>
      </c>
      <c r="C89" s="11" t="s">
        <v>38</v>
      </c>
      <c r="D89" s="11" t="s">
        <v>886</v>
      </c>
      <c r="E89" s="29" t="s">
        <v>234</v>
      </c>
      <c r="F89" s="11" t="s">
        <v>1646</v>
      </c>
    </row>
    <row r="90" customFormat="false" ht="23.25" hidden="false" customHeight="true" outlineLevel="0" collapsed="false">
      <c r="A90" s="11" t="s">
        <v>1253</v>
      </c>
      <c r="B90" s="11" t="s">
        <v>1254</v>
      </c>
      <c r="C90" s="11" t="s">
        <v>1037</v>
      </c>
      <c r="D90" s="11" t="s">
        <v>886</v>
      </c>
      <c r="E90" s="29" t="s">
        <v>234</v>
      </c>
      <c r="F90" s="11" t="s">
        <v>1651</v>
      </c>
    </row>
    <row r="91" customFormat="false" ht="23.25" hidden="false" customHeight="true" outlineLevel="0" collapsed="false">
      <c r="A91" s="11" t="s">
        <v>1268</v>
      </c>
      <c r="B91" s="11" t="s">
        <v>1269</v>
      </c>
      <c r="C91" s="11" t="s">
        <v>63</v>
      </c>
      <c r="D91" s="11" t="s">
        <v>886</v>
      </c>
      <c r="E91" s="29" t="s">
        <v>234</v>
      </c>
      <c r="F91" s="11" t="s">
        <v>1649</v>
      </c>
    </row>
    <row r="92" customFormat="false" ht="34.5" hidden="false" customHeight="true" outlineLevel="0" collapsed="false">
      <c r="A92" s="11" t="s">
        <v>1282</v>
      </c>
      <c r="B92" s="11" t="s">
        <v>1283</v>
      </c>
      <c r="C92" s="11" t="s">
        <v>74</v>
      </c>
      <c r="D92" s="11" t="s">
        <v>944</v>
      </c>
      <c r="E92" s="29" t="s">
        <v>234</v>
      </c>
      <c r="F92" s="11" t="s">
        <v>1653</v>
      </c>
    </row>
    <row r="93" customFormat="false" ht="23.25" hidden="false" customHeight="true" outlineLevel="0" collapsed="false">
      <c r="A93" s="11" t="s">
        <v>1292</v>
      </c>
      <c r="B93" s="11" t="s">
        <v>1293</v>
      </c>
      <c r="C93" s="11" t="s">
        <v>63</v>
      </c>
      <c r="D93" s="11" t="s">
        <v>944</v>
      </c>
      <c r="E93" s="29" t="s">
        <v>234</v>
      </c>
      <c r="F93" s="11" t="s">
        <v>1652</v>
      </c>
    </row>
    <row r="94" customFormat="false" ht="34.5" hidden="false" customHeight="true" outlineLevel="0" collapsed="false">
      <c r="A94" s="11" t="s">
        <v>1302</v>
      </c>
      <c r="B94" s="11" t="s">
        <v>1303</v>
      </c>
      <c r="C94" s="11" t="s">
        <v>1037</v>
      </c>
      <c r="D94" s="11" t="s">
        <v>944</v>
      </c>
      <c r="E94" s="29" t="s">
        <v>234</v>
      </c>
      <c r="F94" s="11" t="s">
        <v>1657</v>
      </c>
    </row>
    <row r="95" customFormat="false" ht="34.5" hidden="false" customHeight="true" outlineLevel="0" collapsed="false">
      <c r="A95" s="11" t="s">
        <v>1315</v>
      </c>
      <c r="B95" s="11" t="s">
        <v>1316</v>
      </c>
      <c r="C95" s="11" t="s">
        <v>74</v>
      </c>
      <c r="D95" s="11" t="s">
        <v>944</v>
      </c>
      <c r="E95" s="29" t="s">
        <v>234</v>
      </c>
      <c r="F95" s="11" t="s">
        <v>1658</v>
      </c>
    </row>
    <row r="96" customFormat="false" ht="23.25" hidden="false" customHeight="true" outlineLevel="0" collapsed="false">
      <c r="A96" s="11" t="s">
        <v>1328</v>
      </c>
      <c r="B96" s="11" t="s">
        <v>1329</v>
      </c>
      <c r="C96" s="11" t="s">
        <v>51</v>
      </c>
      <c r="D96" s="11" t="s">
        <v>886</v>
      </c>
      <c r="E96" s="30" t="s">
        <v>237</v>
      </c>
      <c r="F96" s="11" t="s">
        <v>1656</v>
      </c>
    </row>
    <row r="97" customFormat="false" ht="34.5" hidden="false" customHeight="true" outlineLevel="0" collapsed="false">
      <c r="A97" s="11" t="s">
        <v>1338</v>
      </c>
      <c r="B97" s="11" t="s">
        <v>1339</v>
      </c>
      <c r="C97" s="11" t="s">
        <v>74</v>
      </c>
      <c r="D97" s="11" t="s">
        <v>886</v>
      </c>
      <c r="E97" s="29" t="s">
        <v>234</v>
      </c>
      <c r="F97" s="11" t="s">
        <v>1653</v>
      </c>
    </row>
    <row r="98" customFormat="false" ht="34.5" hidden="false" customHeight="true" outlineLevel="0" collapsed="false">
      <c r="A98" s="11" t="s">
        <v>1350</v>
      </c>
      <c r="B98" s="11" t="s">
        <v>1351</v>
      </c>
      <c r="C98" s="11" t="s">
        <v>63</v>
      </c>
      <c r="D98" s="11" t="s">
        <v>886</v>
      </c>
      <c r="E98" s="29" t="s">
        <v>234</v>
      </c>
      <c r="F98" s="11" t="s">
        <v>1648</v>
      </c>
    </row>
    <row r="99" customFormat="false" ht="34.5" hidden="false" customHeight="true" outlineLevel="0" collapsed="false">
      <c r="A99" s="11" t="s">
        <v>1362</v>
      </c>
      <c r="B99" s="11" t="s">
        <v>1363</v>
      </c>
      <c r="C99" s="11" t="s">
        <v>51</v>
      </c>
      <c r="D99" s="11" t="s">
        <v>944</v>
      </c>
      <c r="E99" s="29" t="s">
        <v>234</v>
      </c>
      <c r="F99" s="11" t="s">
        <v>1659</v>
      </c>
    </row>
    <row r="100" customFormat="false" ht="34.5" hidden="false" customHeight="true" outlineLevel="0" collapsed="false">
      <c r="A100" s="11" t="s">
        <v>1373</v>
      </c>
      <c r="B100" s="11" t="s">
        <v>1374</v>
      </c>
      <c r="C100" s="11" t="s">
        <v>74</v>
      </c>
      <c r="D100" s="11" t="s">
        <v>886</v>
      </c>
      <c r="E100" s="29" t="s">
        <v>234</v>
      </c>
      <c r="F100" s="11" t="s">
        <v>1653</v>
      </c>
    </row>
    <row r="101" customFormat="false" ht="23.25" hidden="false" customHeight="true" outlineLevel="0" collapsed="false">
      <c r="A101" s="11" t="s">
        <v>1384</v>
      </c>
      <c r="B101" s="11" t="s">
        <v>1385</v>
      </c>
      <c r="C101" s="11" t="s">
        <v>1037</v>
      </c>
      <c r="D101" s="11" t="s">
        <v>886</v>
      </c>
      <c r="E101" s="29" t="s">
        <v>234</v>
      </c>
      <c r="F101" s="11" t="s">
        <v>1660</v>
      </c>
    </row>
    <row r="102" customFormat="false" ht="34.5" hidden="false" customHeight="true" outlineLevel="0" collapsed="false">
      <c r="A102" s="11" t="s">
        <v>1398</v>
      </c>
      <c r="B102" s="11" t="s">
        <v>1399</v>
      </c>
      <c r="C102" s="11" t="s">
        <v>1037</v>
      </c>
      <c r="D102" s="11" t="s">
        <v>944</v>
      </c>
      <c r="E102" s="29" t="s">
        <v>234</v>
      </c>
      <c r="F102" s="11" t="s">
        <v>1657</v>
      </c>
    </row>
    <row r="103" customFormat="false" ht="15" hidden="false" customHeight="true" outlineLevel="0" collapsed="false">
      <c r="A103" s="11" t="s">
        <v>1410</v>
      </c>
      <c r="B103" s="11" t="s">
        <v>1411</v>
      </c>
      <c r="C103" s="11" t="s">
        <v>51</v>
      </c>
      <c r="D103" s="11" t="s">
        <v>886</v>
      </c>
      <c r="E103" s="29" t="s">
        <v>234</v>
      </c>
      <c r="F103" s="11" t="s">
        <v>1646</v>
      </c>
    </row>
    <row r="104" customFormat="false" ht="23.25" hidden="false" customHeight="true" outlineLevel="0" collapsed="false">
      <c r="A104" s="11" t="s">
        <v>1421</v>
      </c>
      <c r="B104" s="11" t="s">
        <v>1422</v>
      </c>
      <c r="C104" s="11" t="s">
        <v>63</v>
      </c>
      <c r="D104" s="11" t="s">
        <v>886</v>
      </c>
      <c r="E104" s="29" t="s">
        <v>234</v>
      </c>
      <c r="F104" s="11" t="s">
        <v>1649</v>
      </c>
    </row>
    <row r="105" customFormat="false" ht="23.25" hidden="false" customHeight="true" outlineLevel="0" collapsed="false">
      <c r="A105" s="11" t="s">
        <v>1433</v>
      </c>
      <c r="B105" s="11" t="s">
        <v>1434</v>
      </c>
      <c r="C105" s="11" t="s">
        <v>38</v>
      </c>
      <c r="D105" s="11" t="s">
        <v>886</v>
      </c>
      <c r="E105" s="29" t="s">
        <v>234</v>
      </c>
      <c r="F105" s="11" t="s">
        <v>1646</v>
      </c>
    </row>
    <row r="106" customFormat="false" ht="23.25" hidden="false" customHeight="true" outlineLevel="0" collapsed="false">
      <c r="A106" s="11" t="s">
        <v>1444</v>
      </c>
      <c r="B106" s="11" t="s">
        <v>1445</v>
      </c>
      <c r="C106" s="11" t="s">
        <v>63</v>
      </c>
      <c r="D106" s="11" t="s">
        <v>886</v>
      </c>
      <c r="E106" s="29" t="s">
        <v>234</v>
      </c>
      <c r="F106" s="11" t="s">
        <v>1649</v>
      </c>
    </row>
    <row r="107" customFormat="false" ht="15" hidden="false" customHeight="true" outlineLevel="0" collapsed="false">
      <c r="A107" s="11" t="s">
        <v>1454</v>
      </c>
      <c r="B107" s="11" t="s">
        <v>1455</v>
      </c>
      <c r="C107" s="11" t="s">
        <v>51</v>
      </c>
      <c r="D107" s="11" t="s">
        <v>886</v>
      </c>
      <c r="E107" s="29" t="s">
        <v>234</v>
      </c>
      <c r="F107" s="11" t="s">
        <v>1646</v>
      </c>
    </row>
    <row r="108" customFormat="false" ht="15" hidden="false" customHeight="true" outlineLevel="0" collapsed="false">
      <c r="A108" s="11" t="s">
        <v>1466</v>
      </c>
      <c r="B108" s="11" t="s">
        <v>1467</v>
      </c>
      <c r="C108" s="11" t="s">
        <v>51</v>
      </c>
      <c r="D108" s="11" t="s">
        <v>886</v>
      </c>
      <c r="E108" s="29" t="s">
        <v>234</v>
      </c>
      <c r="F108" s="11" t="s">
        <v>1646</v>
      </c>
    </row>
    <row r="109" customFormat="false" ht="34.5" hidden="false" customHeight="true" outlineLevel="0" collapsed="false">
      <c r="A109" s="11" t="s">
        <v>1478</v>
      </c>
      <c r="B109" s="11" t="s">
        <v>1479</v>
      </c>
      <c r="C109" s="11" t="s">
        <v>1037</v>
      </c>
      <c r="D109" s="11" t="s">
        <v>886</v>
      </c>
      <c r="E109" s="29" t="s">
        <v>234</v>
      </c>
      <c r="F109" s="11" t="s">
        <v>1657</v>
      </c>
    </row>
    <row r="110" customFormat="false" ht="23.25" hidden="false" customHeight="true" outlineLevel="0" collapsed="false">
      <c r="A110" s="11" t="s">
        <v>1492</v>
      </c>
      <c r="B110" s="11" t="s">
        <v>1493</v>
      </c>
      <c r="C110" s="11" t="s">
        <v>38</v>
      </c>
      <c r="D110" s="11" t="s">
        <v>944</v>
      </c>
      <c r="E110" s="29" t="s">
        <v>234</v>
      </c>
      <c r="F110" s="11" t="s">
        <v>1646</v>
      </c>
    </row>
    <row r="111" customFormat="false" ht="23.25" hidden="false" customHeight="true" outlineLevel="0" collapsed="false">
      <c r="A111" s="11" t="s">
        <v>1507</v>
      </c>
      <c r="B111" s="11" t="s">
        <v>1508</v>
      </c>
      <c r="C111" s="11" t="s">
        <v>38</v>
      </c>
      <c r="D111" s="11" t="s">
        <v>886</v>
      </c>
      <c r="E111" s="29" t="s">
        <v>234</v>
      </c>
      <c r="F111" s="11" t="s">
        <v>1646</v>
      </c>
    </row>
    <row r="112" customFormat="false" ht="23.25" hidden="false" customHeight="true" outlineLevel="0" collapsed="false">
      <c r="A112" s="11" t="s">
        <v>1519</v>
      </c>
      <c r="B112" s="11" t="s">
        <v>1520</v>
      </c>
      <c r="C112" s="11" t="s">
        <v>38</v>
      </c>
      <c r="D112" s="11" t="s">
        <v>886</v>
      </c>
      <c r="E112" s="29" t="s">
        <v>234</v>
      </c>
      <c r="F112" s="11" t="s">
        <v>1646</v>
      </c>
    </row>
    <row r="113" customFormat="false" ht="23.25" hidden="false" customHeight="true" outlineLevel="0" collapsed="false">
      <c r="A113" s="11" t="s">
        <v>1532</v>
      </c>
      <c r="B113" s="11" t="s">
        <v>1533</v>
      </c>
      <c r="C113" s="11" t="s">
        <v>51</v>
      </c>
      <c r="D113" s="11" t="s">
        <v>886</v>
      </c>
      <c r="E113" s="29" t="s">
        <v>234</v>
      </c>
      <c r="F113" s="11" t="s">
        <v>1646</v>
      </c>
    </row>
    <row r="114" customFormat="false" ht="23.25" hidden="false" customHeight="true" outlineLevel="0" collapsed="false">
      <c r="A114" s="11" t="s">
        <v>1542</v>
      </c>
      <c r="B114" s="11" t="s">
        <v>1543</v>
      </c>
      <c r="C114" s="11" t="s">
        <v>51</v>
      </c>
      <c r="D114" s="11" t="s">
        <v>886</v>
      </c>
      <c r="E114" s="29" t="s">
        <v>234</v>
      </c>
      <c r="F114" s="11" t="s">
        <v>1646</v>
      </c>
    </row>
    <row r="115" customFormat="false" ht="15" hidden="false" customHeight="true" outlineLevel="0" collapsed="false">
      <c r="A115" s="11" t="s">
        <v>1552</v>
      </c>
      <c r="B115" s="11" t="s">
        <v>1553</v>
      </c>
      <c r="C115" s="11" t="s">
        <v>51</v>
      </c>
      <c r="D115" s="11" t="s">
        <v>886</v>
      </c>
      <c r="E115" s="30" t="s">
        <v>237</v>
      </c>
      <c r="F115" s="11" t="s">
        <v>1656</v>
      </c>
    </row>
    <row r="116" customFormat="false" ht="34.5" hidden="false" customHeight="true" outlineLevel="0" collapsed="false">
      <c r="A116" s="11" t="s">
        <v>1562</v>
      </c>
      <c r="B116" s="11" t="s">
        <v>1563</v>
      </c>
      <c r="C116" s="11" t="s">
        <v>1037</v>
      </c>
      <c r="D116" s="11" t="s">
        <v>944</v>
      </c>
      <c r="E116" s="29" t="s">
        <v>234</v>
      </c>
      <c r="F116" s="11" t="s">
        <v>1657</v>
      </c>
    </row>
    <row r="119" customFormat="false" ht="15.75" hidden="false" customHeight="true" outlineLevel="0" collapsed="false">
      <c r="A119" s="28" t="s">
        <v>1620</v>
      </c>
    </row>
    <row r="120" customFormat="false" ht="15" hidden="false" customHeight="true" outlineLevel="0" collapsed="false">
      <c r="A120" s="15" t="s">
        <v>1661</v>
      </c>
      <c r="B120" s="15"/>
      <c r="C120" s="15"/>
      <c r="D120" s="15"/>
      <c r="E120" s="15"/>
      <c r="F120" s="15"/>
      <c r="G120" s="15"/>
    </row>
    <row r="122" customFormat="false" ht="15" hidden="false" customHeight="true" outlineLevel="0" collapsed="false">
      <c r="A122" s="8" t="s">
        <v>146</v>
      </c>
      <c r="B122" s="8" t="s">
        <v>1625</v>
      </c>
      <c r="C122" s="8" t="s">
        <v>1626</v>
      </c>
      <c r="D122" s="8" t="s">
        <v>1627</v>
      </c>
      <c r="E122" s="8" t="s">
        <v>1628</v>
      </c>
      <c r="F122" s="8" t="s">
        <v>1629</v>
      </c>
    </row>
    <row r="123" customFormat="false" ht="34.5" hidden="false" customHeight="true" outlineLevel="0" collapsed="false">
      <c r="A123" s="11" t="s">
        <v>230</v>
      </c>
      <c r="B123" s="11" t="s">
        <v>231</v>
      </c>
      <c r="C123" s="11" t="s">
        <v>51</v>
      </c>
      <c r="D123" s="11" t="s">
        <v>50</v>
      </c>
      <c r="E123" s="29" t="s">
        <v>234</v>
      </c>
      <c r="F123" s="11" t="s">
        <v>1662</v>
      </c>
    </row>
    <row r="124" customFormat="false" ht="23.25" hidden="false" customHeight="true" outlineLevel="0" collapsed="false">
      <c r="A124" s="11" t="s">
        <v>254</v>
      </c>
      <c r="B124" s="11" t="s">
        <v>255</v>
      </c>
      <c r="C124" s="11" t="s">
        <v>63</v>
      </c>
      <c r="D124" s="11" t="s">
        <v>37</v>
      </c>
      <c r="E124" s="29" t="s">
        <v>234</v>
      </c>
      <c r="F124" s="11" t="s">
        <v>1641</v>
      </c>
    </row>
    <row r="125" customFormat="false" ht="34.5" hidden="false" customHeight="true" outlineLevel="0" collapsed="false">
      <c r="A125" s="11" t="s">
        <v>274</v>
      </c>
      <c r="B125" s="11" t="s">
        <v>275</v>
      </c>
      <c r="C125" s="11" t="s">
        <v>63</v>
      </c>
      <c r="D125" s="11" t="s">
        <v>50</v>
      </c>
      <c r="E125" s="29" t="s">
        <v>234</v>
      </c>
      <c r="F125" s="11" t="s">
        <v>1663</v>
      </c>
    </row>
    <row r="126" customFormat="false" ht="34.5" hidden="false" customHeight="true" outlineLevel="0" collapsed="false">
      <c r="A126" s="11" t="s">
        <v>292</v>
      </c>
      <c r="B126" s="11" t="s">
        <v>293</v>
      </c>
      <c r="C126" s="11" t="s">
        <v>51</v>
      </c>
      <c r="D126" s="11" t="s">
        <v>50</v>
      </c>
      <c r="E126" s="29" t="s">
        <v>234</v>
      </c>
      <c r="F126" s="11" t="s">
        <v>1662</v>
      </c>
    </row>
    <row r="127" customFormat="false" ht="23.25" hidden="false" customHeight="true" outlineLevel="0" collapsed="false">
      <c r="A127" s="11" t="s">
        <v>312</v>
      </c>
      <c r="B127" s="11" t="s">
        <v>313</v>
      </c>
      <c r="C127" s="11" t="s">
        <v>38</v>
      </c>
      <c r="D127" s="11" t="s">
        <v>37</v>
      </c>
      <c r="E127" s="29" t="s">
        <v>234</v>
      </c>
      <c r="F127" s="11" t="s">
        <v>1633</v>
      </c>
    </row>
    <row r="128" customFormat="false" ht="23.25" hidden="false" customHeight="true" outlineLevel="0" collapsed="false">
      <c r="A128" s="11" t="s">
        <v>333</v>
      </c>
      <c r="B128" s="11" t="s">
        <v>334</v>
      </c>
      <c r="C128" s="11" t="s">
        <v>38</v>
      </c>
      <c r="D128" s="11" t="s">
        <v>37</v>
      </c>
      <c r="E128" s="29" t="s">
        <v>234</v>
      </c>
      <c r="F128" s="11" t="s">
        <v>1633</v>
      </c>
    </row>
    <row r="129" customFormat="false" ht="34.5" hidden="false" customHeight="true" outlineLevel="0" collapsed="false">
      <c r="A129" s="11" t="s">
        <v>351</v>
      </c>
      <c r="B129" s="11" t="s">
        <v>352</v>
      </c>
      <c r="C129" s="11" t="s">
        <v>63</v>
      </c>
      <c r="D129" s="11" t="s">
        <v>50</v>
      </c>
      <c r="E129" s="29" t="s">
        <v>234</v>
      </c>
      <c r="F129" s="11" t="s">
        <v>1664</v>
      </c>
    </row>
    <row r="130" customFormat="false" ht="34.5" hidden="false" customHeight="true" outlineLevel="0" collapsed="false">
      <c r="A130" s="11" t="s">
        <v>368</v>
      </c>
      <c r="B130" s="11" t="s">
        <v>369</v>
      </c>
      <c r="C130" s="11" t="s">
        <v>63</v>
      </c>
      <c r="D130" s="11" t="s">
        <v>50</v>
      </c>
      <c r="E130" s="29" t="s">
        <v>234</v>
      </c>
      <c r="F130" s="11" t="s">
        <v>1664</v>
      </c>
    </row>
    <row r="131" customFormat="false" ht="23.25" hidden="false" customHeight="true" outlineLevel="0" collapsed="false">
      <c r="A131" s="11" t="s">
        <v>384</v>
      </c>
      <c r="B131" s="11" t="s">
        <v>385</v>
      </c>
      <c r="C131" s="11" t="s">
        <v>63</v>
      </c>
      <c r="D131" s="11" t="s">
        <v>37</v>
      </c>
      <c r="E131" s="29" t="s">
        <v>234</v>
      </c>
      <c r="F131" s="11" t="s">
        <v>1641</v>
      </c>
    </row>
    <row r="132" customFormat="false" ht="34.5" hidden="false" customHeight="true" outlineLevel="0" collapsed="false">
      <c r="A132" s="11" t="s">
        <v>398</v>
      </c>
      <c r="B132" s="11" t="s">
        <v>399</v>
      </c>
      <c r="C132" s="11" t="s">
        <v>74</v>
      </c>
      <c r="D132" s="11" t="s">
        <v>50</v>
      </c>
      <c r="E132" s="29" t="s">
        <v>234</v>
      </c>
      <c r="F132" s="11" t="s">
        <v>1665</v>
      </c>
    </row>
    <row r="133" customFormat="false" ht="23.25" hidden="false" customHeight="true" outlineLevel="0" collapsed="false">
      <c r="A133" s="11" t="s">
        <v>413</v>
      </c>
      <c r="B133" s="11" t="s">
        <v>414</v>
      </c>
      <c r="C133" s="11" t="s">
        <v>51</v>
      </c>
      <c r="D133" s="11" t="s">
        <v>37</v>
      </c>
      <c r="E133" s="29" t="s">
        <v>234</v>
      </c>
      <c r="F133" s="11" t="s">
        <v>1666</v>
      </c>
    </row>
    <row r="134" customFormat="false" ht="34.5" hidden="false" customHeight="true" outlineLevel="0" collapsed="false">
      <c r="A134" s="11" t="s">
        <v>429</v>
      </c>
      <c r="B134" s="11" t="s">
        <v>430</v>
      </c>
      <c r="C134" s="11" t="s">
        <v>63</v>
      </c>
      <c r="D134" s="11" t="s">
        <v>50</v>
      </c>
      <c r="E134" s="29" t="s">
        <v>234</v>
      </c>
      <c r="F134" s="11" t="s">
        <v>1664</v>
      </c>
    </row>
    <row r="135" customFormat="false" ht="34.5" hidden="false" customHeight="true" outlineLevel="0" collapsed="false">
      <c r="A135" s="11" t="s">
        <v>445</v>
      </c>
      <c r="B135" s="11" t="s">
        <v>446</v>
      </c>
      <c r="C135" s="11" t="s">
        <v>63</v>
      </c>
      <c r="D135" s="11" t="s">
        <v>50</v>
      </c>
      <c r="E135" s="29" t="s">
        <v>234</v>
      </c>
      <c r="F135" s="11" t="s">
        <v>1664</v>
      </c>
    </row>
    <row r="136" customFormat="false" ht="23.25" hidden="false" customHeight="true" outlineLevel="0" collapsed="false">
      <c r="A136" s="11" t="s">
        <v>460</v>
      </c>
      <c r="B136" s="11" t="s">
        <v>461</v>
      </c>
      <c r="C136" s="11" t="s">
        <v>63</v>
      </c>
      <c r="D136" s="11" t="s">
        <v>37</v>
      </c>
      <c r="E136" s="29" t="s">
        <v>234</v>
      </c>
      <c r="F136" s="11" t="s">
        <v>1641</v>
      </c>
    </row>
    <row r="137" customFormat="false" ht="23.25" hidden="false" customHeight="true" outlineLevel="0" collapsed="false">
      <c r="A137" s="11" t="s">
        <v>474</v>
      </c>
      <c r="B137" s="11" t="s">
        <v>475</v>
      </c>
      <c r="C137" s="11" t="s">
        <v>63</v>
      </c>
      <c r="D137" s="11" t="s">
        <v>37</v>
      </c>
      <c r="E137" s="29" t="s">
        <v>234</v>
      </c>
      <c r="F137" s="11" t="s">
        <v>1641</v>
      </c>
    </row>
    <row r="138" customFormat="false" ht="34.5" hidden="false" customHeight="true" outlineLevel="0" collapsed="false">
      <c r="A138" s="11" t="s">
        <v>489</v>
      </c>
      <c r="B138" s="11" t="s">
        <v>490</v>
      </c>
      <c r="C138" s="11" t="s">
        <v>63</v>
      </c>
      <c r="D138" s="11" t="s">
        <v>37</v>
      </c>
      <c r="E138" s="29" t="s">
        <v>234</v>
      </c>
      <c r="F138" s="11" t="s">
        <v>1642</v>
      </c>
    </row>
    <row r="139" customFormat="false" ht="23.25" hidden="false" customHeight="true" outlineLevel="0" collapsed="false">
      <c r="A139" s="11" t="s">
        <v>502</v>
      </c>
      <c r="B139" s="11" t="s">
        <v>503</v>
      </c>
      <c r="C139" s="11" t="s">
        <v>38</v>
      </c>
      <c r="D139" s="11" t="s">
        <v>37</v>
      </c>
      <c r="E139" s="29" t="s">
        <v>234</v>
      </c>
      <c r="F139" s="11" t="s">
        <v>1633</v>
      </c>
    </row>
    <row r="140" customFormat="false" ht="34.5" hidden="false" customHeight="true" outlineLevel="0" collapsed="false">
      <c r="A140" s="11" t="s">
        <v>517</v>
      </c>
      <c r="B140" s="11" t="s">
        <v>518</v>
      </c>
      <c r="C140" s="11" t="s">
        <v>63</v>
      </c>
      <c r="D140" s="11" t="s">
        <v>50</v>
      </c>
      <c r="E140" s="29" t="s">
        <v>234</v>
      </c>
      <c r="F140" s="11" t="s">
        <v>1664</v>
      </c>
    </row>
    <row r="141" customFormat="false" ht="23.25" hidden="false" customHeight="true" outlineLevel="0" collapsed="false">
      <c r="A141" s="11" t="s">
        <v>532</v>
      </c>
      <c r="B141" s="11" t="s">
        <v>533</v>
      </c>
      <c r="C141" s="11" t="s">
        <v>51</v>
      </c>
      <c r="D141" s="11" t="s">
        <v>37</v>
      </c>
      <c r="E141" s="29" t="s">
        <v>234</v>
      </c>
      <c r="F141" s="11" t="s">
        <v>1666</v>
      </c>
    </row>
    <row r="142" customFormat="false" ht="34.5" hidden="false" customHeight="true" outlineLevel="0" collapsed="false">
      <c r="A142" s="11" t="s">
        <v>546</v>
      </c>
      <c r="B142" s="11" t="s">
        <v>547</v>
      </c>
      <c r="C142" s="11" t="s">
        <v>51</v>
      </c>
      <c r="D142" s="11" t="s">
        <v>50</v>
      </c>
      <c r="E142" s="29" t="s">
        <v>234</v>
      </c>
      <c r="F142" s="11" t="s">
        <v>1662</v>
      </c>
    </row>
    <row r="143" customFormat="false" ht="23.25" hidden="false" customHeight="true" outlineLevel="0" collapsed="false">
      <c r="A143" s="11" t="s">
        <v>562</v>
      </c>
      <c r="B143" s="11" t="s">
        <v>563</v>
      </c>
      <c r="C143" s="11" t="s">
        <v>63</v>
      </c>
      <c r="D143" s="11" t="s">
        <v>37</v>
      </c>
      <c r="E143" s="29" t="s">
        <v>234</v>
      </c>
      <c r="F143" s="11" t="s">
        <v>1641</v>
      </c>
    </row>
    <row r="144" customFormat="false" ht="34.5" hidden="false" customHeight="true" outlineLevel="0" collapsed="false">
      <c r="A144" s="11" t="s">
        <v>576</v>
      </c>
      <c r="B144" s="11" t="s">
        <v>577</v>
      </c>
      <c r="C144" s="11" t="s">
        <v>51</v>
      </c>
      <c r="D144" s="11" t="s">
        <v>50</v>
      </c>
      <c r="E144" s="29" t="s">
        <v>234</v>
      </c>
      <c r="F144" s="11" t="s">
        <v>1662</v>
      </c>
    </row>
    <row r="145" customFormat="false" ht="23.25" hidden="false" customHeight="true" outlineLevel="0" collapsed="false">
      <c r="A145" s="11" t="s">
        <v>591</v>
      </c>
      <c r="B145" s="11" t="s">
        <v>592</v>
      </c>
      <c r="C145" s="11" t="s">
        <v>63</v>
      </c>
      <c r="D145" s="11" t="s">
        <v>37</v>
      </c>
      <c r="E145" s="29" t="s">
        <v>234</v>
      </c>
      <c r="F145" s="11" t="s">
        <v>1641</v>
      </c>
    </row>
    <row r="146" customFormat="false" ht="23.25" hidden="false" customHeight="true" outlineLevel="0" collapsed="false">
      <c r="A146" s="11" t="s">
        <v>605</v>
      </c>
      <c r="B146" s="11" t="s">
        <v>606</v>
      </c>
      <c r="C146" s="11" t="s">
        <v>63</v>
      </c>
      <c r="D146" s="11" t="s">
        <v>37</v>
      </c>
      <c r="E146" s="29" t="s">
        <v>234</v>
      </c>
      <c r="F146" s="11" t="s">
        <v>1641</v>
      </c>
    </row>
    <row r="147" customFormat="false" ht="23.25" hidden="false" customHeight="true" outlineLevel="0" collapsed="false">
      <c r="A147" s="11" t="s">
        <v>619</v>
      </c>
      <c r="B147" s="11" t="s">
        <v>620</v>
      </c>
      <c r="C147" s="11" t="s">
        <v>63</v>
      </c>
      <c r="D147" s="11" t="s">
        <v>37</v>
      </c>
      <c r="E147" s="29" t="s">
        <v>234</v>
      </c>
      <c r="F147" s="11" t="s">
        <v>1641</v>
      </c>
    </row>
    <row r="148" customFormat="false" ht="23.25" hidden="false" customHeight="true" outlineLevel="0" collapsed="false">
      <c r="A148" s="11" t="s">
        <v>632</v>
      </c>
      <c r="B148" s="11" t="s">
        <v>633</v>
      </c>
      <c r="C148" s="11" t="s">
        <v>51</v>
      </c>
      <c r="D148" s="11" t="s">
        <v>37</v>
      </c>
      <c r="E148" s="29" t="s">
        <v>234</v>
      </c>
      <c r="F148" s="11" t="s">
        <v>1666</v>
      </c>
    </row>
    <row r="149" customFormat="false" ht="23.25" hidden="false" customHeight="true" outlineLevel="0" collapsed="false">
      <c r="A149" s="11" t="s">
        <v>644</v>
      </c>
      <c r="B149" s="11" t="s">
        <v>645</v>
      </c>
      <c r="C149" s="11" t="s">
        <v>63</v>
      </c>
      <c r="D149" s="11" t="s">
        <v>37</v>
      </c>
      <c r="E149" s="29" t="s">
        <v>234</v>
      </c>
      <c r="F149" s="11" t="s">
        <v>1641</v>
      </c>
    </row>
    <row r="150" customFormat="false" ht="23.25" hidden="false" customHeight="true" outlineLevel="0" collapsed="false">
      <c r="A150" s="11" t="s">
        <v>659</v>
      </c>
      <c r="B150" s="11" t="s">
        <v>660</v>
      </c>
      <c r="C150" s="11" t="s">
        <v>63</v>
      </c>
      <c r="D150" s="11" t="s">
        <v>37</v>
      </c>
      <c r="E150" s="29" t="s">
        <v>234</v>
      </c>
      <c r="F150" s="11" t="s">
        <v>1641</v>
      </c>
    </row>
    <row r="151" customFormat="false" ht="23.25" hidden="false" customHeight="true" outlineLevel="0" collapsed="false">
      <c r="A151" s="11" t="s">
        <v>673</v>
      </c>
      <c r="B151" s="11" t="s">
        <v>674</v>
      </c>
      <c r="C151" s="11" t="s">
        <v>63</v>
      </c>
      <c r="D151" s="11" t="s">
        <v>37</v>
      </c>
      <c r="E151" s="29" t="s">
        <v>234</v>
      </c>
      <c r="F151" s="11" t="s">
        <v>1641</v>
      </c>
    </row>
    <row r="152" customFormat="false" ht="23.25" hidden="false" customHeight="true" outlineLevel="0" collapsed="false">
      <c r="A152" s="11" t="s">
        <v>685</v>
      </c>
      <c r="B152" s="11" t="s">
        <v>686</v>
      </c>
      <c r="C152" s="11" t="s">
        <v>74</v>
      </c>
      <c r="D152" s="11" t="s">
        <v>37</v>
      </c>
      <c r="E152" s="29" t="s">
        <v>234</v>
      </c>
      <c r="F152" s="11" t="s">
        <v>1667</v>
      </c>
    </row>
    <row r="153" customFormat="false" ht="23.25" hidden="false" customHeight="true" outlineLevel="0" collapsed="false">
      <c r="A153" s="11" t="s">
        <v>701</v>
      </c>
      <c r="B153" s="11" t="s">
        <v>702</v>
      </c>
      <c r="C153" s="11" t="s">
        <v>38</v>
      </c>
      <c r="D153" s="11" t="s">
        <v>37</v>
      </c>
      <c r="E153" s="29" t="s">
        <v>234</v>
      </c>
      <c r="F153" s="11" t="s">
        <v>1633</v>
      </c>
    </row>
    <row r="154" customFormat="false" ht="23.25" hidden="false" customHeight="true" outlineLevel="0" collapsed="false">
      <c r="A154" s="11" t="s">
        <v>713</v>
      </c>
      <c r="B154" s="11" t="s">
        <v>714</v>
      </c>
      <c r="C154" s="11" t="s">
        <v>38</v>
      </c>
      <c r="D154" s="11" t="s">
        <v>37</v>
      </c>
      <c r="E154" s="29" t="s">
        <v>234</v>
      </c>
      <c r="F154" s="11" t="s">
        <v>1633</v>
      </c>
    </row>
    <row r="155" customFormat="false" ht="23.25" hidden="false" customHeight="true" outlineLevel="0" collapsed="false">
      <c r="A155" s="11" t="s">
        <v>728</v>
      </c>
      <c r="B155" s="11" t="s">
        <v>729</v>
      </c>
      <c r="C155" s="11" t="s">
        <v>38</v>
      </c>
      <c r="D155" s="11" t="s">
        <v>37</v>
      </c>
      <c r="E155" s="29" t="s">
        <v>234</v>
      </c>
      <c r="F155" s="11" t="s">
        <v>1633</v>
      </c>
    </row>
    <row r="156" customFormat="false" ht="23.25" hidden="false" customHeight="true" outlineLevel="0" collapsed="false">
      <c r="A156" s="11" t="s">
        <v>743</v>
      </c>
      <c r="B156" s="11" t="s">
        <v>744</v>
      </c>
      <c r="C156" s="11" t="s">
        <v>51</v>
      </c>
      <c r="D156" s="11" t="s">
        <v>37</v>
      </c>
      <c r="E156" s="29" t="s">
        <v>234</v>
      </c>
      <c r="F156" s="11" t="s">
        <v>1666</v>
      </c>
    </row>
    <row r="157" customFormat="false" ht="23.25" hidden="false" customHeight="true" outlineLevel="0" collapsed="false">
      <c r="A157" s="11" t="s">
        <v>756</v>
      </c>
      <c r="B157" s="11" t="s">
        <v>757</v>
      </c>
      <c r="C157" s="11" t="s">
        <v>38</v>
      </c>
      <c r="D157" s="11" t="s">
        <v>37</v>
      </c>
      <c r="E157" s="29" t="s">
        <v>234</v>
      </c>
      <c r="F157" s="11" t="s">
        <v>1633</v>
      </c>
    </row>
    <row r="158" customFormat="false" ht="23.25" hidden="false" customHeight="true" outlineLevel="0" collapsed="false">
      <c r="A158" s="11" t="s">
        <v>769</v>
      </c>
      <c r="B158" s="11" t="s">
        <v>770</v>
      </c>
      <c r="C158" s="11" t="s">
        <v>38</v>
      </c>
      <c r="D158" s="11" t="s">
        <v>37</v>
      </c>
      <c r="E158" s="29" t="s">
        <v>234</v>
      </c>
      <c r="F158" s="11" t="s">
        <v>1633</v>
      </c>
    </row>
    <row r="159" customFormat="false" ht="23.25" hidden="false" customHeight="true" outlineLevel="0" collapsed="false">
      <c r="A159" s="11" t="s">
        <v>783</v>
      </c>
      <c r="B159" s="11" t="s">
        <v>784</v>
      </c>
      <c r="C159" s="11" t="s">
        <v>51</v>
      </c>
      <c r="D159" s="11" t="s">
        <v>37</v>
      </c>
      <c r="E159" s="29" t="s">
        <v>234</v>
      </c>
      <c r="F159" s="11" t="s">
        <v>1666</v>
      </c>
    </row>
    <row r="160" customFormat="false" ht="23.25" hidden="false" customHeight="true" outlineLevel="0" collapsed="false">
      <c r="A160" s="11" t="s">
        <v>796</v>
      </c>
      <c r="B160" s="11" t="s">
        <v>797</v>
      </c>
      <c r="C160" s="11" t="s">
        <v>38</v>
      </c>
      <c r="D160" s="11" t="s">
        <v>37</v>
      </c>
      <c r="E160" s="29" t="s">
        <v>234</v>
      </c>
      <c r="F160" s="11" t="s">
        <v>1668</v>
      </c>
    </row>
    <row r="161" customFormat="false" ht="23.25" hidden="false" customHeight="true" outlineLevel="0" collapsed="false">
      <c r="A161" s="11" t="s">
        <v>807</v>
      </c>
      <c r="B161" s="11" t="s">
        <v>808</v>
      </c>
      <c r="C161" s="11" t="s">
        <v>63</v>
      </c>
      <c r="D161" s="11" t="s">
        <v>37</v>
      </c>
      <c r="E161" s="29" t="s">
        <v>234</v>
      </c>
      <c r="F161" s="11" t="s">
        <v>1641</v>
      </c>
    </row>
    <row r="162" customFormat="false" ht="23.25" hidden="false" customHeight="true" outlineLevel="0" collapsed="false">
      <c r="A162" s="11" t="s">
        <v>820</v>
      </c>
      <c r="B162" s="11" t="s">
        <v>821</v>
      </c>
      <c r="C162" s="11" t="s">
        <v>63</v>
      </c>
      <c r="D162" s="11" t="s">
        <v>37</v>
      </c>
      <c r="E162" s="29" t="s">
        <v>234</v>
      </c>
      <c r="F162" s="11" t="s">
        <v>1641</v>
      </c>
    </row>
    <row r="163" customFormat="false" ht="23.25" hidden="false" customHeight="true" outlineLevel="0" collapsed="false">
      <c r="A163" s="11" t="s">
        <v>833</v>
      </c>
      <c r="B163" s="11" t="s">
        <v>834</v>
      </c>
      <c r="C163" s="11" t="s">
        <v>38</v>
      </c>
      <c r="D163" s="11" t="s">
        <v>37</v>
      </c>
      <c r="E163" s="29" t="s">
        <v>234</v>
      </c>
      <c r="F163" s="11" t="s">
        <v>1633</v>
      </c>
    </row>
    <row r="164" customFormat="false" ht="23.25" hidden="false" customHeight="true" outlineLevel="0" collapsed="false">
      <c r="A164" s="11" t="s">
        <v>847</v>
      </c>
      <c r="B164" s="11" t="s">
        <v>848</v>
      </c>
      <c r="C164" s="11" t="s">
        <v>51</v>
      </c>
      <c r="D164" s="11" t="s">
        <v>37</v>
      </c>
      <c r="E164" s="29" t="s">
        <v>234</v>
      </c>
      <c r="F164" s="11" t="s">
        <v>1666</v>
      </c>
    </row>
    <row r="165" customFormat="false" ht="34.5" hidden="false" customHeight="true" outlineLevel="0" collapsed="false">
      <c r="A165" s="11" t="s">
        <v>858</v>
      </c>
      <c r="B165" s="11" t="s">
        <v>859</v>
      </c>
      <c r="C165" s="11" t="s">
        <v>63</v>
      </c>
      <c r="D165" s="11" t="s">
        <v>50</v>
      </c>
      <c r="E165" s="29" t="s">
        <v>234</v>
      </c>
      <c r="F165" s="11" t="s">
        <v>1664</v>
      </c>
    </row>
    <row r="166" customFormat="false" ht="23.25" hidden="false" customHeight="true" outlineLevel="0" collapsed="false">
      <c r="A166" s="11" t="s">
        <v>872</v>
      </c>
      <c r="B166" s="11" t="s">
        <v>873</v>
      </c>
      <c r="C166" s="11" t="s">
        <v>51</v>
      </c>
      <c r="D166" s="11" t="s">
        <v>37</v>
      </c>
      <c r="E166" s="29" t="s">
        <v>234</v>
      </c>
      <c r="F166" s="11" t="s">
        <v>1666</v>
      </c>
    </row>
    <row r="167" customFormat="false" ht="15" hidden="false" customHeight="true" outlineLevel="0" collapsed="false">
      <c r="A167" s="11" t="s">
        <v>882</v>
      </c>
      <c r="B167" s="11" t="s">
        <v>883</v>
      </c>
      <c r="C167" s="11" t="s">
        <v>38</v>
      </c>
      <c r="D167" s="11" t="s">
        <v>886</v>
      </c>
      <c r="E167" s="30" t="s">
        <v>237</v>
      </c>
      <c r="F167" s="11" t="s">
        <v>1656</v>
      </c>
    </row>
    <row r="168" customFormat="false" ht="23.25" hidden="false" customHeight="true" outlineLevel="0" collapsed="false">
      <c r="A168" s="11" t="s">
        <v>898</v>
      </c>
      <c r="B168" s="11" t="s">
        <v>899</v>
      </c>
      <c r="C168" s="11" t="s">
        <v>51</v>
      </c>
      <c r="D168" s="11" t="s">
        <v>886</v>
      </c>
      <c r="E168" s="29" t="s">
        <v>234</v>
      </c>
      <c r="F168" s="11" t="s">
        <v>1669</v>
      </c>
    </row>
    <row r="169" customFormat="false" ht="15" hidden="false" customHeight="true" outlineLevel="0" collapsed="false">
      <c r="A169" s="11" t="s">
        <v>912</v>
      </c>
      <c r="B169" s="11" t="s">
        <v>913</v>
      </c>
      <c r="C169" s="11" t="s">
        <v>63</v>
      </c>
      <c r="D169" s="11" t="s">
        <v>886</v>
      </c>
      <c r="E169" s="29" t="s">
        <v>234</v>
      </c>
      <c r="F169" s="11" t="s">
        <v>1650</v>
      </c>
    </row>
    <row r="170" customFormat="false" ht="15" hidden="false" customHeight="true" outlineLevel="0" collapsed="false">
      <c r="A170" s="11" t="s">
        <v>927</v>
      </c>
      <c r="B170" s="11" t="s">
        <v>928</v>
      </c>
      <c r="C170" s="11" t="s">
        <v>38</v>
      </c>
      <c r="D170" s="11" t="s">
        <v>886</v>
      </c>
      <c r="E170" s="30" t="s">
        <v>237</v>
      </c>
      <c r="F170" s="11" t="s">
        <v>1656</v>
      </c>
    </row>
    <row r="171" customFormat="false" ht="23.25" hidden="false" customHeight="true" outlineLevel="0" collapsed="false">
      <c r="A171" s="11" t="s">
        <v>940</v>
      </c>
      <c r="B171" s="11" t="s">
        <v>941</v>
      </c>
      <c r="C171" s="11" t="s">
        <v>38</v>
      </c>
      <c r="D171" s="11" t="s">
        <v>944</v>
      </c>
      <c r="E171" s="29" t="s">
        <v>234</v>
      </c>
      <c r="F171" s="11" t="s">
        <v>1670</v>
      </c>
    </row>
    <row r="172" customFormat="false" ht="23.25" hidden="false" customHeight="true" outlineLevel="0" collapsed="false">
      <c r="A172" s="11" t="s">
        <v>955</v>
      </c>
      <c r="B172" s="11" t="s">
        <v>956</v>
      </c>
      <c r="C172" s="11" t="s">
        <v>63</v>
      </c>
      <c r="D172" s="11" t="s">
        <v>886</v>
      </c>
      <c r="E172" s="29" t="s">
        <v>234</v>
      </c>
      <c r="F172" s="11" t="s">
        <v>1650</v>
      </c>
    </row>
    <row r="173" customFormat="false" ht="15" hidden="false" customHeight="true" outlineLevel="0" collapsed="false">
      <c r="A173" s="11" t="s">
        <v>968</v>
      </c>
      <c r="B173" s="11" t="s">
        <v>969</v>
      </c>
      <c r="C173" s="11" t="s">
        <v>51</v>
      </c>
      <c r="D173" s="11" t="s">
        <v>886</v>
      </c>
      <c r="E173" s="29" t="s">
        <v>234</v>
      </c>
      <c r="F173" s="11" t="s">
        <v>1669</v>
      </c>
    </row>
    <row r="174" customFormat="false" ht="23.25" hidden="false" customHeight="true" outlineLevel="0" collapsed="false">
      <c r="A174" s="11" t="s">
        <v>981</v>
      </c>
      <c r="B174" s="11" t="s">
        <v>982</v>
      </c>
      <c r="C174" s="11" t="s">
        <v>38</v>
      </c>
      <c r="D174" s="11" t="s">
        <v>886</v>
      </c>
      <c r="E174" s="30" t="s">
        <v>237</v>
      </c>
      <c r="F174" s="11" t="s">
        <v>1656</v>
      </c>
    </row>
    <row r="175" customFormat="false" ht="15" hidden="false" customHeight="true" outlineLevel="0" collapsed="false">
      <c r="A175" s="11" t="s">
        <v>993</v>
      </c>
      <c r="B175" s="11" t="s">
        <v>994</v>
      </c>
      <c r="C175" s="11" t="s">
        <v>38</v>
      </c>
      <c r="D175" s="11" t="s">
        <v>886</v>
      </c>
      <c r="E175" s="30" t="s">
        <v>237</v>
      </c>
      <c r="F175" s="11" t="s">
        <v>1656</v>
      </c>
    </row>
    <row r="176" customFormat="false" ht="23.25" hidden="false" customHeight="true" outlineLevel="0" collapsed="false">
      <c r="A176" s="11" t="s">
        <v>1007</v>
      </c>
      <c r="B176" s="11" t="s">
        <v>1008</v>
      </c>
      <c r="C176" s="11" t="s">
        <v>63</v>
      </c>
      <c r="D176" s="11" t="s">
        <v>886</v>
      </c>
      <c r="E176" s="29" t="s">
        <v>234</v>
      </c>
      <c r="F176" s="11" t="s">
        <v>1650</v>
      </c>
    </row>
    <row r="177" customFormat="false" ht="15" hidden="false" customHeight="true" outlineLevel="0" collapsed="false">
      <c r="A177" s="11" t="s">
        <v>1019</v>
      </c>
      <c r="B177" s="11" t="s">
        <v>1020</v>
      </c>
      <c r="C177" s="11" t="s">
        <v>63</v>
      </c>
      <c r="D177" s="11" t="s">
        <v>944</v>
      </c>
      <c r="E177" s="29" t="s">
        <v>234</v>
      </c>
      <c r="F177" s="11" t="s">
        <v>1671</v>
      </c>
    </row>
    <row r="178" customFormat="false" ht="23.25" hidden="false" customHeight="true" outlineLevel="0" collapsed="false">
      <c r="A178" s="11" t="s">
        <v>1032</v>
      </c>
      <c r="B178" s="11" t="s">
        <v>1033</v>
      </c>
      <c r="C178" s="11" t="s">
        <v>1037</v>
      </c>
      <c r="D178" s="11" t="s">
        <v>886</v>
      </c>
      <c r="E178" s="29" t="s">
        <v>234</v>
      </c>
      <c r="F178" s="11" t="s">
        <v>1655</v>
      </c>
    </row>
    <row r="179" customFormat="false" ht="23.25" hidden="false" customHeight="true" outlineLevel="0" collapsed="false">
      <c r="A179" s="11" t="s">
        <v>1047</v>
      </c>
      <c r="B179" s="11" t="s">
        <v>1048</v>
      </c>
      <c r="C179" s="11" t="s">
        <v>63</v>
      </c>
      <c r="D179" s="11" t="s">
        <v>886</v>
      </c>
      <c r="E179" s="29" t="s">
        <v>234</v>
      </c>
      <c r="F179" s="11" t="s">
        <v>1650</v>
      </c>
    </row>
    <row r="180" customFormat="false" ht="23.25" hidden="false" customHeight="true" outlineLevel="0" collapsed="false">
      <c r="A180" s="11" t="s">
        <v>1057</v>
      </c>
      <c r="B180" s="11" t="s">
        <v>1058</v>
      </c>
      <c r="C180" s="11" t="s">
        <v>63</v>
      </c>
      <c r="D180" s="11" t="s">
        <v>944</v>
      </c>
      <c r="E180" s="29" t="s">
        <v>234</v>
      </c>
      <c r="F180" s="11" t="s">
        <v>1671</v>
      </c>
    </row>
    <row r="181" customFormat="false" ht="23.25" hidden="false" customHeight="true" outlineLevel="0" collapsed="false">
      <c r="A181" s="11" t="s">
        <v>1069</v>
      </c>
      <c r="B181" s="11" t="s">
        <v>1070</v>
      </c>
      <c r="C181" s="11" t="s">
        <v>63</v>
      </c>
      <c r="D181" s="11" t="s">
        <v>886</v>
      </c>
      <c r="E181" s="29" t="s">
        <v>234</v>
      </c>
      <c r="F181" s="11" t="s">
        <v>1650</v>
      </c>
    </row>
    <row r="182" customFormat="false" ht="23.25" hidden="false" customHeight="true" outlineLevel="0" collapsed="false">
      <c r="A182" s="11" t="s">
        <v>1082</v>
      </c>
      <c r="B182" s="11" t="s">
        <v>1083</v>
      </c>
      <c r="C182" s="11" t="s">
        <v>74</v>
      </c>
      <c r="D182" s="11" t="s">
        <v>944</v>
      </c>
      <c r="E182" s="29" t="s">
        <v>234</v>
      </c>
      <c r="F182" s="11" t="s">
        <v>1672</v>
      </c>
    </row>
    <row r="183" customFormat="false" ht="23.25" hidden="false" customHeight="true" outlineLevel="0" collapsed="false">
      <c r="A183" s="11" t="s">
        <v>1096</v>
      </c>
      <c r="B183" s="11" t="s">
        <v>1097</v>
      </c>
      <c r="C183" s="11" t="s">
        <v>51</v>
      </c>
      <c r="D183" s="11" t="s">
        <v>944</v>
      </c>
      <c r="E183" s="29" t="s">
        <v>234</v>
      </c>
      <c r="F183" s="11" t="s">
        <v>1673</v>
      </c>
    </row>
    <row r="184" customFormat="false" ht="23.25" hidden="false" customHeight="true" outlineLevel="0" collapsed="false">
      <c r="A184" s="11" t="s">
        <v>1110</v>
      </c>
      <c r="B184" s="11" t="s">
        <v>1111</v>
      </c>
      <c r="C184" s="11" t="s">
        <v>74</v>
      </c>
      <c r="D184" s="11" t="s">
        <v>944</v>
      </c>
      <c r="E184" s="29" t="s">
        <v>234</v>
      </c>
      <c r="F184" s="11" t="s">
        <v>1672</v>
      </c>
    </row>
    <row r="185" customFormat="false" ht="15" hidden="false" customHeight="true" outlineLevel="0" collapsed="false">
      <c r="A185" s="11" t="s">
        <v>1125</v>
      </c>
      <c r="B185" s="11" t="s">
        <v>1126</v>
      </c>
      <c r="C185" s="11" t="s">
        <v>63</v>
      </c>
      <c r="D185" s="11" t="s">
        <v>886</v>
      </c>
      <c r="E185" s="29" t="s">
        <v>234</v>
      </c>
      <c r="F185" s="11" t="s">
        <v>1650</v>
      </c>
    </row>
    <row r="186" customFormat="false" ht="15" hidden="false" customHeight="true" outlineLevel="0" collapsed="false">
      <c r="A186" s="11" t="s">
        <v>1135</v>
      </c>
      <c r="B186" s="11" t="s">
        <v>1136</v>
      </c>
      <c r="C186" s="11" t="s">
        <v>1037</v>
      </c>
      <c r="D186" s="11" t="s">
        <v>886</v>
      </c>
      <c r="E186" s="29" t="s">
        <v>234</v>
      </c>
      <c r="F186" s="11" t="s">
        <v>1655</v>
      </c>
    </row>
    <row r="187" customFormat="false" ht="15" hidden="false" customHeight="true" outlineLevel="0" collapsed="false">
      <c r="A187" s="11" t="s">
        <v>1145</v>
      </c>
      <c r="B187" s="11" t="s">
        <v>1146</v>
      </c>
      <c r="C187" s="11" t="s">
        <v>51</v>
      </c>
      <c r="D187" s="11" t="s">
        <v>886</v>
      </c>
      <c r="E187" s="29" t="s">
        <v>234</v>
      </c>
      <c r="F187" s="11" t="s">
        <v>1669</v>
      </c>
    </row>
    <row r="188" customFormat="false" ht="15" hidden="false" customHeight="true" outlineLevel="0" collapsed="false">
      <c r="A188" s="11" t="s">
        <v>1156</v>
      </c>
      <c r="B188" s="11" t="s">
        <v>1157</v>
      </c>
      <c r="C188" s="11" t="s">
        <v>51</v>
      </c>
      <c r="D188" s="11" t="s">
        <v>944</v>
      </c>
      <c r="E188" s="29" t="s">
        <v>234</v>
      </c>
      <c r="F188" s="11" t="s">
        <v>1673</v>
      </c>
    </row>
    <row r="189" customFormat="false" ht="23.25" hidden="false" customHeight="true" outlineLevel="0" collapsed="false">
      <c r="A189" s="11" t="s">
        <v>1169</v>
      </c>
      <c r="B189" s="11" t="s">
        <v>1170</v>
      </c>
      <c r="C189" s="11" t="s">
        <v>51</v>
      </c>
      <c r="D189" s="11" t="s">
        <v>944</v>
      </c>
      <c r="E189" s="29" t="s">
        <v>234</v>
      </c>
      <c r="F189" s="11" t="s">
        <v>1673</v>
      </c>
    </row>
    <row r="190" customFormat="false" ht="15" hidden="false" customHeight="true" outlineLevel="0" collapsed="false">
      <c r="A190" s="11" t="s">
        <v>1183</v>
      </c>
      <c r="B190" s="11" t="s">
        <v>1184</v>
      </c>
      <c r="C190" s="11" t="s">
        <v>51</v>
      </c>
      <c r="D190" s="11" t="s">
        <v>886</v>
      </c>
      <c r="E190" s="29" t="s">
        <v>234</v>
      </c>
      <c r="F190" s="11" t="s">
        <v>1669</v>
      </c>
    </row>
    <row r="191" customFormat="false" ht="15" hidden="false" customHeight="true" outlineLevel="0" collapsed="false">
      <c r="A191" s="11" t="s">
        <v>1196</v>
      </c>
      <c r="B191" s="11" t="s">
        <v>1197</v>
      </c>
      <c r="C191" s="11" t="s">
        <v>51</v>
      </c>
      <c r="D191" s="11" t="s">
        <v>886</v>
      </c>
      <c r="E191" s="29" t="s">
        <v>234</v>
      </c>
      <c r="F191" s="11" t="s">
        <v>1669</v>
      </c>
    </row>
    <row r="192" customFormat="false" ht="15" hidden="false" customHeight="true" outlineLevel="0" collapsed="false">
      <c r="A192" s="11" t="s">
        <v>1208</v>
      </c>
      <c r="B192" s="11" t="s">
        <v>1209</v>
      </c>
      <c r="C192" s="11" t="s">
        <v>51</v>
      </c>
      <c r="D192" s="11" t="s">
        <v>886</v>
      </c>
      <c r="E192" s="29" t="s">
        <v>234</v>
      </c>
      <c r="F192" s="11" t="s">
        <v>1669</v>
      </c>
    </row>
    <row r="193" customFormat="false" ht="15" hidden="false" customHeight="true" outlineLevel="0" collapsed="false">
      <c r="A193" s="11" t="s">
        <v>1220</v>
      </c>
      <c r="B193" s="11" t="s">
        <v>1221</v>
      </c>
      <c r="C193" s="11" t="s">
        <v>38</v>
      </c>
      <c r="D193" s="11" t="s">
        <v>886</v>
      </c>
      <c r="E193" s="30" t="s">
        <v>237</v>
      </c>
      <c r="F193" s="11" t="s">
        <v>1656</v>
      </c>
    </row>
    <row r="194" customFormat="false" ht="23.25" hidden="false" customHeight="true" outlineLevel="0" collapsed="false">
      <c r="A194" s="11" t="s">
        <v>1230</v>
      </c>
      <c r="B194" s="11" t="s">
        <v>1231</v>
      </c>
      <c r="C194" s="11" t="s">
        <v>63</v>
      </c>
      <c r="D194" s="11" t="s">
        <v>886</v>
      </c>
      <c r="E194" s="29" t="s">
        <v>234</v>
      </c>
      <c r="F194" s="11" t="s">
        <v>1650</v>
      </c>
    </row>
    <row r="195" customFormat="false" ht="15" hidden="false" customHeight="true" outlineLevel="0" collapsed="false">
      <c r="A195" s="11" t="s">
        <v>1239</v>
      </c>
      <c r="B195" s="11" t="s">
        <v>1240</v>
      </c>
      <c r="C195" s="11" t="s">
        <v>38</v>
      </c>
      <c r="D195" s="11" t="s">
        <v>886</v>
      </c>
      <c r="E195" s="30" t="s">
        <v>237</v>
      </c>
      <c r="F195" s="11" t="s">
        <v>1656</v>
      </c>
    </row>
    <row r="196" customFormat="false" ht="15" hidden="false" customHeight="true" outlineLevel="0" collapsed="false">
      <c r="A196" s="11" t="s">
        <v>1253</v>
      </c>
      <c r="B196" s="11" t="s">
        <v>1254</v>
      </c>
      <c r="C196" s="11" t="s">
        <v>1037</v>
      </c>
      <c r="D196" s="11" t="s">
        <v>886</v>
      </c>
      <c r="E196" s="29" t="s">
        <v>234</v>
      </c>
      <c r="F196" s="11" t="s">
        <v>1655</v>
      </c>
    </row>
    <row r="197" customFormat="false" ht="23.25" hidden="false" customHeight="true" outlineLevel="0" collapsed="false">
      <c r="A197" s="11" t="s">
        <v>1268</v>
      </c>
      <c r="B197" s="11" t="s">
        <v>1269</v>
      </c>
      <c r="C197" s="11" t="s">
        <v>63</v>
      </c>
      <c r="D197" s="11" t="s">
        <v>886</v>
      </c>
      <c r="E197" s="29" t="s">
        <v>234</v>
      </c>
      <c r="F197" s="11" t="s">
        <v>1650</v>
      </c>
    </row>
    <row r="198" customFormat="false" ht="23.25" hidden="false" customHeight="true" outlineLevel="0" collapsed="false">
      <c r="A198" s="11" t="s">
        <v>1282</v>
      </c>
      <c r="B198" s="11" t="s">
        <v>1283</v>
      </c>
      <c r="C198" s="11" t="s">
        <v>74</v>
      </c>
      <c r="D198" s="11" t="s">
        <v>944</v>
      </c>
      <c r="E198" s="29" t="s">
        <v>234</v>
      </c>
      <c r="F198" s="11" t="s">
        <v>1672</v>
      </c>
    </row>
    <row r="199" customFormat="false" ht="23.25" hidden="false" customHeight="true" outlineLevel="0" collapsed="false">
      <c r="A199" s="11" t="s">
        <v>1292</v>
      </c>
      <c r="B199" s="11" t="s">
        <v>1293</v>
      </c>
      <c r="C199" s="11" t="s">
        <v>63</v>
      </c>
      <c r="D199" s="11" t="s">
        <v>944</v>
      </c>
      <c r="E199" s="29" t="s">
        <v>234</v>
      </c>
      <c r="F199" s="11" t="s">
        <v>1674</v>
      </c>
    </row>
    <row r="200" customFormat="false" ht="15" hidden="false" customHeight="true" outlineLevel="0" collapsed="false">
      <c r="A200" s="11" t="s">
        <v>1302</v>
      </c>
      <c r="B200" s="11" t="s">
        <v>1303</v>
      </c>
      <c r="C200" s="11" t="s">
        <v>1037</v>
      </c>
      <c r="D200" s="11" t="s">
        <v>944</v>
      </c>
      <c r="E200" s="29" t="s">
        <v>234</v>
      </c>
      <c r="F200" s="11" t="s">
        <v>1675</v>
      </c>
    </row>
    <row r="201" customFormat="false" ht="34.5" hidden="false" customHeight="true" outlineLevel="0" collapsed="false">
      <c r="A201" s="11" t="s">
        <v>1315</v>
      </c>
      <c r="B201" s="11" t="s">
        <v>1316</v>
      </c>
      <c r="C201" s="11" t="s">
        <v>74</v>
      </c>
      <c r="D201" s="11" t="s">
        <v>944</v>
      </c>
      <c r="E201" s="29" t="s">
        <v>234</v>
      </c>
      <c r="F201" s="11" t="s">
        <v>1676</v>
      </c>
    </row>
    <row r="202" customFormat="false" ht="23.25" hidden="false" customHeight="true" outlineLevel="0" collapsed="false">
      <c r="A202" s="11" t="s">
        <v>1328</v>
      </c>
      <c r="B202" s="11" t="s">
        <v>1329</v>
      </c>
      <c r="C202" s="11" t="s">
        <v>51</v>
      </c>
      <c r="D202" s="11" t="s">
        <v>886</v>
      </c>
      <c r="E202" s="29" t="s">
        <v>234</v>
      </c>
      <c r="F202" s="11" t="s">
        <v>1669</v>
      </c>
    </row>
    <row r="203" customFormat="false" ht="23.25" hidden="false" customHeight="true" outlineLevel="0" collapsed="false">
      <c r="A203" s="11" t="s">
        <v>1338</v>
      </c>
      <c r="B203" s="11" t="s">
        <v>1339</v>
      </c>
      <c r="C203" s="11" t="s">
        <v>74</v>
      </c>
      <c r="D203" s="11" t="s">
        <v>886</v>
      </c>
      <c r="E203" s="29" t="s">
        <v>234</v>
      </c>
      <c r="F203" s="11" t="s">
        <v>1677</v>
      </c>
    </row>
    <row r="204" customFormat="false" ht="15" hidden="false" customHeight="true" outlineLevel="0" collapsed="false">
      <c r="A204" s="11" t="s">
        <v>1350</v>
      </c>
      <c r="B204" s="11" t="s">
        <v>1351</v>
      </c>
      <c r="C204" s="11" t="s">
        <v>63</v>
      </c>
      <c r="D204" s="11" t="s">
        <v>886</v>
      </c>
      <c r="E204" s="29" t="s">
        <v>234</v>
      </c>
      <c r="F204" s="11" t="s">
        <v>1650</v>
      </c>
    </row>
    <row r="205" customFormat="false" ht="23.25" hidden="false" customHeight="true" outlineLevel="0" collapsed="false">
      <c r="A205" s="11" t="s">
        <v>1362</v>
      </c>
      <c r="B205" s="11" t="s">
        <v>1363</v>
      </c>
      <c r="C205" s="11" t="s">
        <v>51</v>
      </c>
      <c r="D205" s="11" t="s">
        <v>944</v>
      </c>
      <c r="E205" s="29" t="s">
        <v>234</v>
      </c>
      <c r="F205" s="11" t="s">
        <v>1673</v>
      </c>
    </row>
    <row r="206" customFormat="false" ht="23.25" hidden="false" customHeight="true" outlineLevel="0" collapsed="false">
      <c r="A206" s="11" t="s">
        <v>1373</v>
      </c>
      <c r="B206" s="11" t="s">
        <v>1374</v>
      </c>
      <c r="C206" s="11" t="s">
        <v>74</v>
      </c>
      <c r="D206" s="11" t="s">
        <v>886</v>
      </c>
      <c r="E206" s="29" t="s">
        <v>234</v>
      </c>
      <c r="F206" s="11" t="s">
        <v>1677</v>
      </c>
    </row>
    <row r="207" customFormat="false" ht="23.25" hidden="false" customHeight="true" outlineLevel="0" collapsed="false">
      <c r="A207" s="11" t="s">
        <v>1384</v>
      </c>
      <c r="B207" s="11" t="s">
        <v>1385</v>
      </c>
      <c r="C207" s="11" t="s">
        <v>1037</v>
      </c>
      <c r="D207" s="11" t="s">
        <v>886</v>
      </c>
      <c r="E207" s="29" t="s">
        <v>234</v>
      </c>
      <c r="F207" s="11" t="s">
        <v>1655</v>
      </c>
    </row>
    <row r="208" customFormat="false" ht="23.25" hidden="false" customHeight="true" outlineLevel="0" collapsed="false">
      <c r="A208" s="11" t="s">
        <v>1398</v>
      </c>
      <c r="B208" s="11" t="s">
        <v>1399</v>
      </c>
      <c r="C208" s="11" t="s">
        <v>1037</v>
      </c>
      <c r="D208" s="11" t="s">
        <v>944</v>
      </c>
      <c r="E208" s="29" t="s">
        <v>234</v>
      </c>
      <c r="F208" s="11" t="s">
        <v>1675</v>
      </c>
    </row>
    <row r="209" customFormat="false" ht="15" hidden="false" customHeight="true" outlineLevel="0" collapsed="false">
      <c r="A209" s="11" t="s">
        <v>1410</v>
      </c>
      <c r="B209" s="11" t="s">
        <v>1411</v>
      </c>
      <c r="C209" s="11" t="s">
        <v>51</v>
      </c>
      <c r="D209" s="11" t="s">
        <v>886</v>
      </c>
      <c r="E209" s="29" t="s">
        <v>234</v>
      </c>
      <c r="F209" s="11" t="s">
        <v>1669</v>
      </c>
    </row>
    <row r="210" customFormat="false" ht="23.25" hidden="false" customHeight="true" outlineLevel="0" collapsed="false">
      <c r="A210" s="11" t="s">
        <v>1421</v>
      </c>
      <c r="B210" s="11" t="s">
        <v>1422</v>
      </c>
      <c r="C210" s="11" t="s">
        <v>63</v>
      </c>
      <c r="D210" s="11" t="s">
        <v>886</v>
      </c>
      <c r="E210" s="29" t="s">
        <v>234</v>
      </c>
      <c r="F210" s="11" t="s">
        <v>1650</v>
      </c>
    </row>
    <row r="211" customFormat="false" ht="23.25" hidden="false" customHeight="true" outlineLevel="0" collapsed="false">
      <c r="A211" s="11" t="s">
        <v>1433</v>
      </c>
      <c r="B211" s="11" t="s">
        <v>1434</v>
      </c>
      <c r="C211" s="11" t="s">
        <v>38</v>
      </c>
      <c r="D211" s="11" t="s">
        <v>886</v>
      </c>
      <c r="E211" s="30" t="s">
        <v>237</v>
      </c>
      <c r="F211" s="11" t="s">
        <v>1656</v>
      </c>
    </row>
    <row r="212" customFormat="false" ht="23.25" hidden="false" customHeight="true" outlineLevel="0" collapsed="false">
      <c r="A212" s="11" t="s">
        <v>1444</v>
      </c>
      <c r="B212" s="11" t="s">
        <v>1445</v>
      </c>
      <c r="C212" s="11" t="s">
        <v>63</v>
      </c>
      <c r="D212" s="11" t="s">
        <v>886</v>
      </c>
      <c r="E212" s="29" t="s">
        <v>234</v>
      </c>
      <c r="F212" s="11" t="s">
        <v>1650</v>
      </c>
    </row>
    <row r="213" customFormat="false" ht="15" hidden="false" customHeight="true" outlineLevel="0" collapsed="false">
      <c r="A213" s="11" t="s">
        <v>1454</v>
      </c>
      <c r="B213" s="11" t="s">
        <v>1455</v>
      </c>
      <c r="C213" s="11" t="s">
        <v>51</v>
      </c>
      <c r="D213" s="11" t="s">
        <v>886</v>
      </c>
      <c r="E213" s="29" t="s">
        <v>234</v>
      </c>
      <c r="F213" s="11" t="s">
        <v>1669</v>
      </c>
    </row>
    <row r="214" customFormat="false" ht="15" hidden="false" customHeight="true" outlineLevel="0" collapsed="false">
      <c r="A214" s="11" t="s">
        <v>1466</v>
      </c>
      <c r="B214" s="11" t="s">
        <v>1467</v>
      </c>
      <c r="C214" s="11" t="s">
        <v>51</v>
      </c>
      <c r="D214" s="11" t="s">
        <v>886</v>
      </c>
      <c r="E214" s="29" t="s">
        <v>234</v>
      </c>
      <c r="F214" s="11" t="s">
        <v>1669</v>
      </c>
    </row>
    <row r="215" customFormat="false" ht="23.25" hidden="false" customHeight="true" outlineLevel="0" collapsed="false">
      <c r="A215" s="11" t="s">
        <v>1478</v>
      </c>
      <c r="B215" s="11" t="s">
        <v>1479</v>
      </c>
      <c r="C215" s="11" t="s">
        <v>1037</v>
      </c>
      <c r="D215" s="11" t="s">
        <v>886</v>
      </c>
      <c r="E215" s="29" t="s">
        <v>234</v>
      </c>
      <c r="F215" s="11" t="s">
        <v>1655</v>
      </c>
    </row>
    <row r="216" customFormat="false" ht="23.25" hidden="false" customHeight="true" outlineLevel="0" collapsed="false">
      <c r="A216" s="11" t="s">
        <v>1492</v>
      </c>
      <c r="B216" s="11" t="s">
        <v>1493</v>
      </c>
      <c r="C216" s="11" t="s">
        <v>38</v>
      </c>
      <c r="D216" s="11" t="s">
        <v>944</v>
      </c>
      <c r="E216" s="29" t="s">
        <v>234</v>
      </c>
      <c r="F216" s="11" t="s">
        <v>1670</v>
      </c>
    </row>
    <row r="217" customFormat="false" ht="23.25" hidden="false" customHeight="true" outlineLevel="0" collapsed="false">
      <c r="A217" s="11" t="s">
        <v>1507</v>
      </c>
      <c r="B217" s="11" t="s">
        <v>1508</v>
      </c>
      <c r="C217" s="11" t="s">
        <v>38</v>
      </c>
      <c r="D217" s="11" t="s">
        <v>886</v>
      </c>
      <c r="E217" s="30" t="s">
        <v>237</v>
      </c>
      <c r="F217" s="11" t="s">
        <v>1656</v>
      </c>
    </row>
    <row r="218" customFormat="false" ht="23.25" hidden="false" customHeight="true" outlineLevel="0" collapsed="false">
      <c r="A218" s="11" t="s">
        <v>1519</v>
      </c>
      <c r="B218" s="11" t="s">
        <v>1520</v>
      </c>
      <c r="C218" s="11" t="s">
        <v>38</v>
      </c>
      <c r="D218" s="11" t="s">
        <v>886</v>
      </c>
      <c r="E218" s="30" t="s">
        <v>237</v>
      </c>
      <c r="F218" s="11" t="s">
        <v>1656</v>
      </c>
    </row>
    <row r="219" customFormat="false" ht="23.25" hidden="false" customHeight="true" outlineLevel="0" collapsed="false">
      <c r="A219" s="11" t="s">
        <v>1532</v>
      </c>
      <c r="B219" s="11" t="s">
        <v>1533</v>
      </c>
      <c r="C219" s="11" t="s">
        <v>51</v>
      </c>
      <c r="D219" s="11" t="s">
        <v>886</v>
      </c>
      <c r="E219" s="29" t="s">
        <v>234</v>
      </c>
      <c r="F219" s="11" t="s">
        <v>1669</v>
      </c>
    </row>
    <row r="220" customFormat="false" ht="23.25" hidden="false" customHeight="true" outlineLevel="0" collapsed="false">
      <c r="A220" s="11" t="s">
        <v>1542</v>
      </c>
      <c r="B220" s="11" t="s">
        <v>1543</v>
      </c>
      <c r="C220" s="11" t="s">
        <v>51</v>
      </c>
      <c r="D220" s="11" t="s">
        <v>886</v>
      </c>
      <c r="E220" s="29" t="s">
        <v>234</v>
      </c>
      <c r="F220" s="11" t="s">
        <v>1669</v>
      </c>
    </row>
    <row r="221" customFormat="false" ht="15" hidden="false" customHeight="true" outlineLevel="0" collapsed="false">
      <c r="A221" s="11" t="s">
        <v>1552</v>
      </c>
      <c r="B221" s="11" t="s">
        <v>1553</v>
      </c>
      <c r="C221" s="11" t="s">
        <v>51</v>
      </c>
      <c r="D221" s="11" t="s">
        <v>886</v>
      </c>
      <c r="E221" s="29" t="s">
        <v>234</v>
      </c>
      <c r="F221" s="11" t="s">
        <v>1669</v>
      </c>
    </row>
    <row r="222" customFormat="false" ht="15" hidden="false" customHeight="true" outlineLevel="0" collapsed="false">
      <c r="A222" s="11" t="s">
        <v>1562</v>
      </c>
      <c r="B222" s="11" t="s">
        <v>1563</v>
      </c>
      <c r="C222" s="11" t="s">
        <v>1037</v>
      </c>
      <c r="D222" s="11" t="s">
        <v>944</v>
      </c>
      <c r="E222" s="29" t="s">
        <v>234</v>
      </c>
      <c r="F222" s="11" t="s">
        <v>1675</v>
      </c>
    </row>
    <row r="225" customFormat="false" ht="15.75" hidden="false" customHeight="true" outlineLevel="0" collapsed="false">
      <c r="A225" s="28" t="s">
        <v>1622</v>
      </c>
    </row>
    <row r="226" customFormat="false" ht="15" hidden="false" customHeight="true" outlineLevel="0" collapsed="false">
      <c r="A226" s="15" t="s">
        <v>1678</v>
      </c>
      <c r="B226" s="15"/>
      <c r="C226" s="15"/>
      <c r="D226" s="15"/>
      <c r="E226" s="15"/>
      <c r="F226" s="15"/>
      <c r="G226" s="15"/>
    </row>
    <row r="228" customFormat="false" ht="15" hidden="false" customHeight="true" outlineLevel="0" collapsed="false">
      <c r="A228" s="8" t="s">
        <v>146</v>
      </c>
      <c r="B228" s="8" t="s">
        <v>1625</v>
      </c>
      <c r="C228" s="8" t="s">
        <v>1626</v>
      </c>
      <c r="D228" s="8" t="s">
        <v>1627</v>
      </c>
      <c r="E228" s="8" t="s">
        <v>1628</v>
      </c>
      <c r="F228" s="8" t="s">
        <v>1629</v>
      </c>
    </row>
    <row r="229" customFormat="false" ht="34.5" hidden="false" customHeight="true" outlineLevel="0" collapsed="false">
      <c r="A229" s="11" t="s">
        <v>230</v>
      </c>
      <c r="B229" s="11" t="s">
        <v>231</v>
      </c>
      <c r="C229" s="11" t="s">
        <v>51</v>
      </c>
      <c r="D229" s="11" t="s">
        <v>50</v>
      </c>
      <c r="E229" s="29" t="s">
        <v>234</v>
      </c>
      <c r="F229" s="11" t="s">
        <v>1679</v>
      </c>
    </row>
    <row r="230" customFormat="false" ht="23.25" hidden="false" customHeight="true" outlineLevel="0" collapsed="false">
      <c r="A230" s="11" t="s">
        <v>254</v>
      </c>
      <c r="B230" s="11" t="s">
        <v>255</v>
      </c>
      <c r="C230" s="11" t="s">
        <v>63</v>
      </c>
      <c r="D230" s="11" t="s">
        <v>37</v>
      </c>
      <c r="E230" s="29" t="s">
        <v>234</v>
      </c>
      <c r="F230" s="11" t="s">
        <v>1633</v>
      </c>
    </row>
    <row r="231" customFormat="false" ht="34.5" hidden="false" customHeight="true" outlineLevel="0" collapsed="false">
      <c r="A231" s="11" t="s">
        <v>274</v>
      </c>
      <c r="B231" s="11" t="s">
        <v>275</v>
      </c>
      <c r="C231" s="11" t="s">
        <v>63</v>
      </c>
      <c r="D231" s="11" t="s">
        <v>50</v>
      </c>
      <c r="E231" s="29" t="s">
        <v>234</v>
      </c>
      <c r="F231" s="11" t="s">
        <v>1680</v>
      </c>
    </row>
    <row r="232" customFormat="false" ht="34.5" hidden="false" customHeight="true" outlineLevel="0" collapsed="false">
      <c r="A232" s="11" t="s">
        <v>292</v>
      </c>
      <c r="B232" s="11" t="s">
        <v>293</v>
      </c>
      <c r="C232" s="11" t="s">
        <v>51</v>
      </c>
      <c r="D232" s="11" t="s">
        <v>50</v>
      </c>
      <c r="E232" s="29" t="s">
        <v>234</v>
      </c>
      <c r="F232" s="11" t="s">
        <v>1679</v>
      </c>
    </row>
    <row r="233" customFormat="false" ht="34.5" hidden="false" customHeight="true" outlineLevel="0" collapsed="false">
      <c r="A233" s="11" t="s">
        <v>312</v>
      </c>
      <c r="B233" s="11" t="s">
        <v>313</v>
      </c>
      <c r="C233" s="11" t="s">
        <v>38</v>
      </c>
      <c r="D233" s="11" t="s">
        <v>37</v>
      </c>
      <c r="E233" s="29" t="s">
        <v>234</v>
      </c>
      <c r="F233" s="11" t="s">
        <v>1681</v>
      </c>
    </row>
    <row r="234" customFormat="false" ht="23.25" hidden="false" customHeight="true" outlineLevel="0" collapsed="false">
      <c r="A234" s="11" t="s">
        <v>333</v>
      </c>
      <c r="B234" s="11" t="s">
        <v>334</v>
      </c>
      <c r="C234" s="11" t="s">
        <v>38</v>
      </c>
      <c r="D234" s="11" t="s">
        <v>37</v>
      </c>
      <c r="E234" s="29" t="s">
        <v>234</v>
      </c>
      <c r="F234" s="11" t="s">
        <v>1682</v>
      </c>
    </row>
    <row r="235" customFormat="false" ht="34.5" hidden="false" customHeight="true" outlineLevel="0" collapsed="false">
      <c r="A235" s="11" t="s">
        <v>351</v>
      </c>
      <c r="B235" s="11" t="s">
        <v>352</v>
      </c>
      <c r="C235" s="11" t="s">
        <v>63</v>
      </c>
      <c r="D235" s="11" t="s">
        <v>50</v>
      </c>
      <c r="E235" s="29" t="s">
        <v>234</v>
      </c>
      <c r="F235" s="11" t="s">
        <v>1679</v>
      </c>
    </row>
    <row r="236" customFormat="false" ht="34.5" hidden="false" customHeight="true" outlineLevel="0" collapsed="false">
      <c r="A236" s="11" t="s">
        <v>368</v>
      </c>
      <c r="B236" s="11" t="s">
        <v>369</v>
      </c>
      <c r="C236" s="11" t="s">
        <v>63</v>
      </c>
      <c r="D236" s="11" t="s">
        <v>50</v>
      </c>
      <c r="E236" s="29" t="s">
        <v>234</v>
      </c>
      <c r="F236" s="11" t="s">
        <v>1679</v>
      </c>
    </row>
    <row r="237" customFormat="false" ht="23.25" hidden="false" customHeight="true" outlineLevel="0" collapsed="false">
      <c r="A237" s="11" t="s">
        <v>384</v>
      </c>
      <c r="B237" s="11" t="s">
        <v>385</v>
      </c>
      <c r="C237" s="11" t="s">
        <v>63</v>
      </c>
      <c r="D237" s="11" t="s">
        <v>37</v>
      </c>
      <c r="E237" s="29" t="s">
        <v>234</v>
      </c>
      <c r="F237" s="11" t="s">
        <v>1683</v>
      </c>
    </row>
    <row r="238" customFormat="false" ht="34.5" hidden="false" customHeight="true" outlineLevel="0" collapsed="false">
      <c r="A238" s="11" t="s">
        <v>398</v>
      </c>
      <c r="B238" s="11" t="s">
        <v>399</v>
      </c>
      <c r="C238" s="11" t="s">
        <v>74</v>
      </c>
      <c r="D238" s="11" t="s">
        <v>50</v>
      </c>
      <c r="E238" s="29" t="s">
        <v>234</v>
      </c>
      <c r="F238" s="11" t="s">
        <v>1679</v>
      </c>
    </row>
    <row r="239" customFormat="false" ht="23.25" hidden="false" customHeight="true" outlineLevel="0" collapsed="false">
      <c r="A239" s="11" t="s">
        <v>413</v>
      </c>
      <c r="B239" s="11" t="s">
        <v>414</v>
      </c>
      <c r="C239" s="11" t="s">
        <v>51</v>
      </c>
      <c r="D239" s="11" t="s">
        <v>37</v>
      </c>
      <c r="E239" s="29" t="s">
        <v>234</v>
      </c>
      <c r="F239" s="11" t="s">
        <v>1684</v>
      </c>
    </row>
    <row r="240" customFormat="false" ht="34.5" hidden="false" customHeight="true" outlineLevel="0" collapsed="false">
      <c r="A240" s="11" t="s">
        <v>429</v>
      </c>
      <c r="B240" s="11" t="s">
        <v>430</v>
      </c>
      <c r="C240" s="11" t="s">
        <v>63</v>
      </c>
      <c r="D240" s="11" t="s">
        <v>50</v>
      </c>
      <c r="E240" s="29" t="s">
        <v>234</v>
      </c>
      <c r="F240" s="11" t="s">
        <v>1680</v>
      </c>
    </row>
    <row r="241" customFormat="false" ht="34.5" hidden="false" customHeight="true" outlineLevel="0" collapsed="false">
      <c r="A241" s="11" t="s">
        <v>445</v>
      </c>
      <c r="B241" s="11" t="s">
        <v>446</v>
      </c>
      <c r="C241" s="11" t="s">
        <v>63</v>
      </c>
      <c r="D241" s="11" t="s">
        <v>50</v>
      </c>
      <c r="E241" s="29" t="s">
        <v>234</v>
      </c>
      <c r="F241" s="11" t="s">
        <v>1679</v>
      </c>
    </row>
    <row r="242" customFormat="false" ht="23.25" hidden="false" customHeight="true" outlineLevel="0" collapsed="false">
      <c r="A242" s="11" t="s">
        <v>460</v>
      </c>
      <c r="B242" s="11" t="s">
        <v>461</v>
      </c>
      <c r="C242" s="11" t="s">
        <v>63</v>
      </c>
      <c r="D242" s="11" t="s">
        <v>37</v>
      </c>
      <c r="E242" s="29" t="s">
        <v>234</v>
      </c>
      <c r="F242" s="11" t="s">
        <v>1633</v>
      </c>
    </row>
    <row r="243" customFormat="false" ht="23.25" hidden="false" customHeight="true" outlineLevel="0" collapsed="false">
      <c r="A243" s="11" t="s">
        <v>474</v>
      </c>
      <c r="B243" s="11" t="s">
        <v>475</v>
      </c>
      <c r="C243" s="11" t="s">
        <v>63</v>
      </c>
      <c r="D243" s="11" t="s">
        <v>37</v>
      </c>
      <c r="E243" s="29" t="s">
        <v>234</v>
      </c>
      <c r="F243" s="11" t="s">
        <v>1683</v>
      </c>
    </row>
    <row r="244" customFormat="false" ht="23.25" hidden="false" customHeight="true" outlineLevel="0" collapsed="false">
      <c r="A244" s="11" t="s">
        <v>489</v>
      </c>
      <c r="B244" s="11" t="s">
        <v>490</v>
      </c>
      <c r="C244" s="11" t="s">
        <v>63</v>
      </c>
      <c r="D244" s="11" t="s">
        <v>37</v>
      </c>
      <c r="E244" s="29" t="s">
        <v>234</v>
      </c>
      <c r="F244" s="11" t="s">
        <v>1633</v>
      </c>
    </row>
    <row r="245" customFormat="false" ht="34.5" hidden="false" customHeight="true" outlineLevel="0" collapsed="false">
      <c r="A245" s="11" t="s">
        <v>502</v>
      </c>
      <c r="B245" s="11" t="s">
        <v>503</v>
      </c>
      <c r="C245" s="11" t="s">
        <v>38</v>
      </c>
      <c r="D245" s="11" t="s">
        <v>37</v>
      </c>
      <c r="E245" s="29" t="s">
        <v>234</v>
      </c>
      <c r="F245" s="11" t="s">
        <v>1685</v>
      </c>
    </row>
    <row r="246" customFormat="false" ht="34.5" hidden="false" customHeight="true" outlineLevel="0" collapsed="false">
      <c r="A246" s="11" t="s">
        <v>517</v>
      </c>
      <c r="B246" s="11" t="s">
        <v>518</v>
      </c>
      <c r="C246" s="11" t="s">
        <v>63</v>
      </c>
      <c r="D246" s="11" t="s">
        <v>50</v>
      </c>
      <c r="E246" s="29" t="s">
        <v>234</v>
      </c>
      <c r="F246" s="11" t="s">
        <v>1680</v>
      </c>
    </row>
    <row r="247" customFormat="false" ht="23.25" hidden="false" customHeight="true" outlineLevel="0" collapsed="false">
      <c r="A247" s="11" t="s">
        <v>532</v>
      </c>
      <c r="B247" s="11" t="s">
        <v>533</v>
      </c>
      <c r="C247" s="11" t="s">
        <v>51</v>
      </c>
      <c r="D247" s="11" t="s">
        <v>37</v>
      </c>
      <c r="E247" s="29" t="s">
        <v>234</v>
      </c>
      <c r="F247" s="11" t="s">
        <v>1633</v>
      </c>
    </row>
    <row r="248" customFormat="false" ht="34.5" hidden="false" customHeight="true" outlineLevel="0" collapsed="false">
      <c r="A248" s="11" t="s">
        <v>546</v>
      </c>
      <c r="B248" s="11" t="s">
        <v>547</v>
      </c>
      <c r="C248" s="11" t="s">
        <v>51</v>
      </c>
      <c r="D248" s="11" t="s">
        <v>50</v>
      </c>
      <c r="E248" s="29" t="s">
        <v>234</v>
      </c>
      <c r="F248" s="11" t="s">
        <v>1680</v>
      </c>
    </row>
    <row r="249" customFormat="false" ht="23.25" hidden="false" customHeight="true" outlineLevel="0" collapsed="false">
      <c r="A249" s="11" t="s">
        <v>562</v>
      </c>
      <c r="B249" s="11" t="s">
        <v>563</v>
      </c>
      <c r="C249" s="11" t="s">
        <v>63</v>
      </c>
      <c r="D249" s="11" t="s">
        <v>37</v>
      </c>
      <c r="E249" s="29" t="s">
        <v>234</v>
      </c>
      <c r="F249" s="11" t="s">
        <v>1683</v>
      </c>
    </row>
    <row r="250" customFormat="false" ht="34.5" hidden="false" customHeight="true" outlineLevel="0" collapsed="false">
      <c r="A250" s="11" t="s">
        <v>576</v>
      </c>
      <c r="B250" s="11" t="s">
        <v>577</v>
      </c>
      <c r="C250" s="11" t="s">
        <v>51</v>
      </c>
      <c r="D250" s="11" t="s">
        <v>50</v>
      </c>
      <c r="E250" s="29" t="s">
        <v>234</v>
      </c>
      <c r="F250" s="11" t="s">
        <v>1680</v>
      </c>
    </row>
    <row r="251" customFormat="false" ht="23.25" hidden="false" customHeight="true" outlineLevel="0" collapsed="false">
      <c r="A251" s="11" t="s">
        <v>591</v>
      </c>
      <c r="B251" s="11" t="s">
        <v>592</v>
      </c>
      <c r="C251" s="11" t="s">
        <v>63</v>
      </c>
      <c r="D251" s="11" t="s">
        <v>37</v>
      </c>
      <c r="E251" s="29" t="s">
        <v>234</v>
      </c>
      <c r="F251" s="11" t="s">
        <v>1633</v>
      </c>
    </row>
    <row r="252" customFormat="false" ht="23.25" hidden="false" customHeight="true" outlineLevel="0" collapsed="false">
      <c r="A252" s="11" t="s">
        <v>605</v>
      </c>
      <c r="B252" s="11" t="s">
        <v>606</v>
      </c>
      <c r="C252" s="11" t="s">
        <v>63</v>
      </c>
      <c r="D252" s="11" t="s">
        <v>37</v>
      </c>
      <c r="E252" s="29" t="s">
        <v>234</v>
      </c>
      <c r="F252" s="11" t="s">
        <v>1633</v>
      </c>
    </row>
    <row r="253" customFormat="false" ht="23.25" hidden="false" customHeight="true" outlineLevel="0" collapsed="false">
      <c r="A253" s="11" t="s">
        <v>619</v>
      </c>
      <c r="B253" s="11" t="s">
        <v>620</v>
      </c>
      <c r="C253" s="11" t="s">
        <v>63</v>
      </c>
      <c r="D253" s="11" t="s">
        <v>37</v>
      </c>
      <c r="E253" s="29" t="s">
        <v>234</v>
      </c>
      <c r="F253" s="11" t="s">
        <v>1633</v>
      </c>
    </row>
    <row r="254" customFormat="false" ht="23.25" hidden="false" customHeight="true" outlineLevel="0" collapsed="false">
      <c r="A254" s="11" t="s">
        <v>632</v>
      </c>
      <c r="B254" s="11" t="s">
        <v>633</v>
      </c>
      <c r="C254" s="11" t="s">
        <v>51</v>
      </c>
      <c r="D254" s="11" t="s">
        <v>37</v>
      </c>
      <c r="E254" s="29" t="s">
        <v>234</v>
      </c>
      <c r="F254" s="11" t="s">
        <v>1633</v>
      </c>
    </row>
    <row r="255" customFormat="false" ht="23.25" hidden="false" customHeight="true" outlineLevel="0" collapsed="false">
      <c r="A255" s="11" t="s">
        <v>644</v>
      </c>
      <c r="B255" s="11" t="s">
        <v>645</v>
      </c>
      <c r="C255" s="11" t="s">
        <v>63</v>
      </c>
      <c r="D255" s="11" t="s">
        <v>37</v>
      </c>
      <c r="E255" s="29" t="s">
        <v>234</v>
      </c>
      <c r="F255" s="11" t="s">
        <v>1633</v>
      </c>
    </row>
    <row r="256" customFormat="false" ht="23.25" hidden="false" customHeight="true" outlineLevel="0" collapsed="false">
      <c r="A256" s="11" t="s">
        <v>659</v>
      </c>
      <c r="B256" s="11" t="s">
        <v>660</v>
      </c>
      <c r="C256" s="11" t="s">
        <v>63</v>
      </c>
      <c r="D256" s="11" t="s">
        <v>37</v>
      </c>
      <c r="E256" s="29" t="s">
        <v>234</v>
      </c>
      <c r="F256" s="11" t="s">
        <v>1633</v>
      </c>
    </row>
    <row r="257" customFormat="false" ht="23.25" hidden="false" customHeight="true" outlineLevel="0" collapsed="false">
      <c r="A257" s="11" t="s">
        <v>673</v>
      </c>
      <c r="B257" s="11" t="s">
        <v>674</v>
      </c>
      <c r="C257" s="11" t="s">
        <v>63</v>
      </c>
      <c r="D257" s="11" t="s">
        <v>37</v>
      </c>
      <c r="E257" s="29" t="s">
        <v>234</v>
      </c>
      <c r="F257" s="11" t="s">
        <v>1633</v>
      </c>
    </row>
    <row r="258" customFormat="false" ht="34.5" hidden="false" customHeight="true" outlineLevel="0" collapsed="false">
      <c r="A258" s="11" t="s">
        <v>685</v>
      </c>
      <c r="B258" s="11" t="s">
        <v>686</v>
      </c>
      <c r="C258" s="11" t="s">
        <v>74</v>
      </c>
      <c r="D258" s="11" t="s">
        <v>37</v>
      </c>
      <c r="E258" s="29" t="s">
        <v>234</v>
      </c>
      <c r="F258" s="11" t="s">
        <v>1686</v>
      </c>
    </row>
    <row r="259" customFormat="false" ht="23.25" hidden="false" customHeight="true" outlineLevel="0" collapsed="false">
      <c r="A259" s="11" t="s">
        <v>701</v>
      </c>
      <c r="B259" s="11" t="s">
        <v>702</v>
      </c>
      <c r="C259" s="11" t="s">
        <v>38</v>
      </c>
      <c r="D259" s="11" t="s">
        <v>37</v>
      </c>
      <c r="E259" s="29" t="s">
        <v>234</v>
      </c>
      <c r="F259" s="11" t="s">
        <v>1682</v>
      </c>
    </row>
    <row r="260" customFormat="false" ht="23.25" hidden="false" customHeight="true" outlineLevel="0" collapsed="false">
      <c r="A260" s="11" t="s">
        <v>713</v>
      </c>
      <c r="B260" s="11" t="s">
        <v>714</v>
      </c>
      <c r="C260" s="11" t="s">
        <v>38</v>
      </c>
      <c r="D260" s="11" t="s">
        <v>37</v>
      </c>
      <c r="E260" s="29" t="s">
        <v>234</v>
      </c>
      <c r="F260" s="11" t="s">
        <v>1682</v>
      </c>
    </row>
    <row r="261" customFormat="false" ht="34.5" hidden="false" customHeight="true" outlineLevel="0" collapsed="false">
      <c r="A261" s="11" t="s">
        <v>728</v>
      </c>
      <c r="B261" s="11" t="s">
        <v>729</v>
      </c>
      <c r="C261" s="11" t="s">
        <v>38</v>
      </c>
      <c r="D261" s="11" t="s">
        <v>37</v>
      </c>
      <c r="E261" s="29" t="s">
        <v>234</v>
      </c>
      <c r="F261" s="11" t="s">
        <v>1681</v>
      </c>
    </row>
    <row r="262" customFormat="false" ht="23.25" hidden="false" customHeight="true" outlineLevel="0" collapsed="false">
      <c r="A262" s="11" t="s">
        <v>743</v>
      </c>
      <c r="B262" s="11" t="s">
        <v>744</v>
      </c>
      <c r="C262" s="11" t="s">
        <v>51</v>
      </c>
      <c r="D262" s="11" t="s">
        <v>37</v>
      </c>
      <c r="E262" s="29" t="s">
        <v>234</v>
      </c>
      <c r="F262" s="11" t="s">
        <v>1633</v>
      </c>
    </row>
    <row r="263" customFormat="false" ht="34.5" hidden="false" customHeight="true" outlineLevel="0" collapsed="false">
      <c r="A263" s="11" t="s">
        <v>756</v>
      </c>
      <c r="B263" s="11" t="s">
        <v>757</v>
      </c>
      <c r="C263" s="11" t="s">
        <v>38</v>
      </c>
      <c r="D263" s="11" t="s">
        <v>37</v>
      </c>
      <c r="E263" s="29" t="s">
        <v>234</v>
      </c>
      <c r="F263" s="11" t="s">
        <v>1681</v>
      </c>
    </row>
    <row r="264" customFormat="false" ht="23.25" hidden="false" customHeight="true" outlineLevel="0" collapsed="false">
      <c r="A264" s="11" t="s">
        <v>769</v>
      </c>
      <c r="B264" s="11" t="s">
        <v>770</v>
      </c>
      <c r="C264" s="11" t="s">
        <v>38</v>
      </c>
      <c r="D264" s="11" t="s">
        <v>37</v>
      </c>
      <c r="E264" s="29" t="s">
        <v>234</v>
      </c>
      <c r="F264" s="11" t="s">
        <v>1682</v>
      </c>
    </row>
    <row r="265" customFormat="false" ht="23.25" hidden="false" customHeight="true" outlineLevel="0" collapsed="false">
      <c r="A265" s="11" t="s">
        <v>783</v>
      </c>
      <c r="B265" s="11" t="s">
        <v>784</v>
      </c>
      <c r="C265" s="11" t="s">
        <v>51</v>
      </c>
      <c r="D265" s="11" t="s">
        <v>37</v>
      </c>
      <c r="E265" s="29" t="s">
        <v>234</v>
      </c>
      <c r="F265" s="11" t="s">
        <v>1684</v>
      </c>
    </row>
    <row r="266" customFormat="false" ht="23.25" hidden="false" customHeight="true" outlineLevel="0" collapsed="false">
      <c r="A266" s="11" t="s">
        <v>796</v>
      </c>
      <c r="B266" s="11" t="s">
        <v>797</v>
      </c>
      <c r="C266" s="11" t="s">
        <v>38</v>
      </c>
      <c r="D266" s="11" t="s">
        <v>37</v>
      </c>
      <c r="E266" s="29" t="s">
        <v>234</v>
      </c>
      <c r="F266" s="11" t="s">
        <v>1682</v>
      </c>
    </row>
    <row r="267" customFormat="false" ht="23.25" hidden="false" customHeight="true" outlineLevel="0" collapsed="false">
      <c r="A267" s="11" t="s">
        <v>807</v>
      </c>
      <c r="B267" s="11" t="s">
        <v>808</v>
      </c>
      <c r="C267" s="11" t="s">
        <v>63</v>
      </c>
      <c r="D267" s="11" t="s">
        <v>37</v>
      </c>
      <c r="E267" s="29" t="s">
        <v>234</v>
      </c>
      <c r="F267" s="11" t="s">
        <v>1633</v>
      </c>
    </row>
    <row r="268" customFormat="false" ht="23.25" hidden="false" customHeight="true" outlineLevel="0" collapsed="false">
      <c r="A268" s="11" t="s">
        <v>820</v>
      </c>
      <c r="B268" s="11" t="s">
        <v>821</v>
      </c>
      <c r="C268" s="11" t="s">
        <v>63</v>
      </c>
      <c r="D268" s="11" t="s">
        <v>37</v>
      </c>
      <c r="E268" s="29" t="s">
        <v>234</v>
      </c>
      <c r="F268" s="11" t="s">
        <v>1633</v>
      </c>
    </row>
    <row r="269" customFormat="false" ht="34.5" hidden="false" customHeight="true" outlineLevel="0" collapsed="false">
      <c r="A269" s="11" t="s">
        <v>833</v>
      </c>
      <c r="B269" s="11" t="s">
        <v>834</v>
      </c>
      <c r="C269" s="11" t="s">
        <v>38</v>
      </c>
      <c r="D269" s="11" t="s">
        <v>37</v>
      </c>
      <c r="E269" s="29" t="s">
        <v>234</v>
      </c>
      <c r="F269" s="11" t="s">
        <v>1681</v>
      </c>
    </row>
    <row r="270" customFormat="false" ht="23.25" hidden="false" customHeight="true" outlineLevel="0" collapsed="false">
      <c r="A270" s="11" t="s">
        <v>847</v>
      </c>
      <c r="B270" s="11" t="s">
        <v>848</v>
      </c>
      <c r="C270" s="11" t="s">
        <v>51</v>
      </c>
      <c r="D270" s="11" t="s">
        <v>37</v>
      </c>
      <c r="E270" s="29" t="s">
        <v>234</v>
      </c>
      <c r="F270" s="11" t="s">
        <v>1683</v>
      </c>
    </row>
    <row r="271" customFormat="false" ht="34.5" hidden="false" customHeight="true" outlineLevel="0" collapsed="false">
      <c r="A271" s="11" t="s">
        <v>858</v>
      </c>
      <c r="B271" s="11" t="s">
        <v>859</v>
      </c>
      <c r="C271" s="11" t="s">
        <v>63</v>
      </c>
      <c r="D271" s="11" t="s">
        <v>50</v>
      </c>
      <c r="E271" s="29" t="s">
        <v>234</v>
      </c>
      <c r="F271" s="11" t="s">
        <v>1687</v>
      </c>
    </row>
    <row r="272" customFormat="false" ht="23.25" hidden="false" customHeight="true" outlineLevel="0" collapsed="false">
      <c r="A272" s="11" t="s">
        <v>872</v>
      </c>
      <c r="B272" s="11" t="s">
        <v>873</v>
      </c>
      <c r="C272" s="11" t="s">
        <v>51</v>
      </c>
      <c r="D272" s="11" t="s">
        <v>37</v>
      </c>
      <c r="E272" s="29" t="s">
        <v>234</v>
      </c>
      <c r="F272" s="11" t="s">
        <v>1633</v>
      </c>
    </row>
    <row r="273" customFormat="false" ht="23.25" hidden="false" customHeight="true" outlineLevel="0" collapsed="false">
      <c r="A273" s="11" t="s">
        <v>882</v>
      </c>
      <c r="B273" s="11" t="s">
        <v>883</v>
      </c>
      <c r="C273" s="11" t="s">
        <v>38</v>
      </c>
      <c r="D273" s="11" t="s">
        <v>886</v>
      </c>
      <c r="E273" s="29" t="s">
        <v>234</v>
      </c>
      <c r="F273" s="11" t="s">
        <v>1688</v>
      </c>
    </row>
    <row r="274" customFormat="false" ht="23.25" hidden="false" customHeight="true" outlineLevel="0" collapsed="false">
      <c r="A274" s="11" t="s">
        <v>898</v>
      </c>
      <c r="B274" s="11" t="s">
        <v>899</v>
      </c>
      <c r="C274" s="11" t="s">
        <v>51</v>
      </c>
      <c r="D274" s="11" t="s">
        <v>886</v>
      </c>
      <c r="E274" s="30" t="s">
        <v>237</v>
      </c>
      <c r="F274" s="11" t="s">
        <v>1656</v>
      </c>
    </row>
    <row r="275" customFormat="false" ht="15" hidden="false" customHeight="true" outlineLevel="0" collapsed="false">
      <c r="A275" s="11" t="s">
        <v>912</v>
      </c>
      <c r="B275" s="11" t="s">
        <v>913</v>
      </c>
      <c r="C275" s="11" t="s">
        <v>63</v>
      </c>
      <c r="D275" s="11" t="s">
        <v>886</v>
      </c>
      <c r="E275" s="29" t="s">
        <v>234</v>
      </c>
      <c r="F275" s="11" t="s">
        <v>1689</v>
      </c>
    </row>
    <row r="276" customFormat="false" ht="15" hidden="false" customHeight="true" outlineLevel="0" collapsed="false">
      <c r="A276" s="11" t="s">
        <v>927</v>
      </c>
      <c r="B276" s="11" t="s">
        <v>928</v>
      </c>
      <c r="C276" s="11" t="s">
        <v>38</v>
      </c>
      <c r="D276" s="11" t="s">
        <v>886</v>
      </c>
      <c r="E276" s="29" t="s">
        <v>234</v>
      </c>
      <c r="F276" s="11" t="s">
        <v>1690</v>
      </c>
    </row>
    <row r="277" customFormat="false" ht="34.5" hidden="false" customHeight="true" outlineLevel="0" collapsed="false">
      <c r="A277" s="11" t="s">
        <v>940</v>
      </c>
      <c r="B277" s="11" t="s">
        <v>941</v>
      </c>
      <c r="C277" s="11" t="s">
        <v>38</v>
      </c>
      <c r="D277" s="11" t="s">
        <v>944</v>
      </c>
      <c r="E277" s="29" t="s">
        <v>234</v>
      </c>
      <c r="F277" s="11" t="s">
        <v>1691</v>
      </c>
    </row>
    <row r="278" customFormat="false" ht="23.25" hidden="false" customHeight="true" outlineLevel="0" collapsed="false">
      <c r="A278" s="11" t="s">
        <v>955</v>
      </c>
      <c r="B278" s="11" t="s">
        <v>956</v>
      </c>
      <c r="C278" s="11" t="s">
        <v>63</v>
      </c>
      <c r="D278" s="11" t="s">
        <v>886</v>
      </c>
      <c r="E278" s="30" t="s">
        <v>237</v>
      </c>
      <c r="F278" s="11" t="s">
        <v>1656</v>
      </c>
    </row>
    <row r="279" customFormat="false" ht="15" hidden="false" customHeight="true" outlineLevel="0" collapsed="false">
      <c r="A279" s="11" t="s">
        <v>968</v>
      </c>
      <c r="B279" s="11" t="s">
        <v>969</v>
      </c>
      <c r="C279" s="11" t="s">
        <v>51</v>
      </c>
      <c r="D279" s="11" t="s">
        <v>886</v>
      </c>
      <c r="E279" s="29" t="s">
        <v>234</v>
      </c>
      <c r="F279" s="11" t="s">
        <v>1689</v>
      </c>
    </row>
    <row r="280" customFormat="false" ht="23.25" hidden="false" customHeight="true" outlineLevel="0" collapsed="false">
      <c r="A280" s="11" t="s">
        <v>981</v>
      </c>
      <c r="B280" s="11" t="s">
        <v>982</v>
      </c>
      <c r="C280" s="11" t="s">
        <v>38</v>
      </c>
      <c r="D280" s="11" t="s">
        <v>886</v>
      </c>
      <c r="E280" s="29" t="s">
        <v>234</v>
      </c>
      <c r="F280" s="11" t="s">
        <v>1688</v>
      </c>
    </row>
    <row r="281" customFormat="false" ht="23.25" hidden="false" customHeight="true" outlineLevel="0" collapsed="false">
      <c r="A281" s="11" t="s">
        <v>993</v>
      </c>
      <c r="B281" s="11" t="s">
        <v>994</v>
      </c>
      <c r="C281" s="11" t="s">
        <v>38</v>
      </c>
      <c r="D281" s="11" t="s">
        <v>886</v>
      </c>
      <c r="E281" s="29" t="s">
        <v>234</v>
      </c>
      <c r="F281" s="11" t="s">
        <v>1688</v>
      </c>
    </row>
    <row r="282" customFormat="false" ht="23.25" hidden="false" customHeight="true" outlineLevel="0" collapsed="false">
      <c r="A282" s="11" t="s">
        <v>1007</v>
      </c>
      <c r="B282" s="11" t="s">
        <v>1008</v>
      </c>
      <c r="C282" s="11" t="s">
        <v>63</v>
      </c>
      <c r="D282" s="11" t="s">
        <v>886</v>
      </c>
      <c r="E282" s="30" t="s">
        <v>237</v>
      </c>
      <c r="F282" s="11" t="s">
        <v>1656</v>
      </c>
    </row>
    <row r="283" customFormat="false" ht="15" hidden="false" customHeight="true" outlineLevel="0" collapsed="false">
      <c r="A283" s="11" t="s">
        <v>1019</v>
      </c>
      <c r="B283" s="11" t="s">
        <v>1020</v>
      </c>
      <c r="C283" s="11" t="s">
        <v>63</v>
      </c>
      <c r="D283" s="11" t="s">
        <v>944</v>
      </c>
      <c r="E283" s="29" t="s">
        <v>234</v>
      </c>
      <c r="F283" s="11" t="s">
        <v>1692</v>
      </c>
    </row>
    <row r="284" customFormat="false" ht="23.25" hidden="false" customHeight="true" outlineLevel="0" collapsed="false">
      <c r="A284" s="11" t="s">
        <v>1032</v>
      </c>
      <c r="B284" s="11" t="s">
        <v>1033</v>
      </c>
      <c r="C284" s="11" t="s">
        <v>1037</v>
      </c>
      <c r="D284" s="11" t="s">
        <v>886</v>
      </c>
      <c r="E284" s="29" t="s">
        <v>234</v>
      </c>
      <c r="F284" s="11" t="s">
        <v>1655</v>
      </c>
    </row>
    <row r="285" customFormat="false" ht="23.25" hidden="false" customHeight="true" outlineLevel="0" collapsed="false">
      <c r="A285" s="11" t="s">
        <v>1047</v>
      </c>
      <c r="B285" s="11" t="s">
        <v>1048</v>
      </c>
      <c r="C285" s="11" t="s">
        <v>63</v>
      </c>
      <c r="D285" s="11" t="s">
        <v>886</v>
      </c>
      <c r="E285" s="30" t="s">
        <v>237</v>
      </c>
      <c r="F285" s="11" t="s">
        <v>1656</v>
      </c>
    </row>
    <row r="286" customFormat="false" ht="23.25" hidden="false" customHeight="true" outlineLevel="0" collapsed="false">
      <c r="A286" s="11" t="s">
        <v>1057</v>
      </c>
      <c r="B286" s="11" t="s">
        <v>1058</v>
      </c>
      <c r="C286" s="11" t="s">
        <v>63</v>
      </c>
      <c r="D286" s="11" t="s">
        <v>944</v>
      </c>
      <c r="E286" s="29" t="s">
        <v>234</v>
      </c>
      <c r="F286" s="11" t="s">
        <v>1693</v>
      </c>
    </row>
    <row r="287" customFormat="false" ht="23.25" hidden="false" customHeight="true" outlineLevel="0" collapsed="false">
      <c r="A287" s="11" t="s">
        <v>1069</v>
      </c>
      <c r="B287" s="11" t="s">
        <v>1070</v>
      </c>
      <c r="C287" s="11" t="s">
        <v>63</v>
      </c>
      <c r="D287" s="11" t="s">
        <v>886</v>
      </c>
      <c r="E287" s="30" t="s">
        <v>237</v>
      </c>
      <c r="F287" s="11" t="s">
        <v>1656</v>
      </c>
    </row>
    <row r="288" customFormat="false" ht="23.25" hidden="false" customHeight="true" outlineLevel="0" collapsed="false">
      <c r="A288" s="11" t="s">
        <v>1082</v>
      </c>
      <c r="B288" s="11" t="s">
        <v>1083</v>
      </c>
      <c r="C288" s="11" t="s">
        <v>74</v>
      </c>
      <c r="D288" s="11" t="s">
        <v>944</v>
      </c>
      <c r="E288" s="29" t="s">
        <v>234</v>
      </c>
      <c r="F288" s="11" t="s">
        <v>1692</v>
      </c>
    </row>
    <row r="289" customFormat="false" ht="23.25" hidden="false" customHeight="true" outlineLevel="0" collapsed="false">
      <c r="A289" s="11" t="s">
        <v>1096</v>
      </c>
      <c r="B289" s="11" t="s">
        <v>1097</v>
      </c>
      <c r="C289" s="11" t="s">
        <v>51</v>
      </c>
      <c r="D289" s="11" t="s">
        <v>944</v>
      </c>
      <c r="E289" s="29" t="s">
        <v>234</v>
      </c>
      <c r="F289" s="11" t="s">
        <v>1692</v>
      </c>
    </row>
    <row r="290" customFormat="false" ht="23.25" hidden="false" customHeight="true" outlineLevel="0" collapsed="false">
      <c r="A290" s="11" t="s">
        <v>1110</v>
      </c>
      <c r="B290" s="11" t="s">
        <v>1111</v>
      </c>
      <c r="C290" s="11" t="s">
        <v>74</v>
      </c>
      <c r="D290" s="11" t="s">
        <v>944</v>
      </c>
      <c r="E290" s="29" t="s">
        <v>234</v>
      </c>
      <c r="F290" s="11" t="s">
        <v>1692</v>
      </c>
    </row>
    <row r="291" customFormat="false" ht="15" hidden="false" customHeight="true" outlineLevel="0" collapsed="false">
      <c r="A291" s="11" t="s">
        <v>1125</v>
      </c>
      <c r="B291" s="11" t="s">
        <v>1126</v>
      </c>
      <c r="C291" s="11" t="s">
        <v>63</v>
      </c>
      <c r="D291" s="11" t="s">
        <v>886</v>
      </c>
      <c r="E291" s="29" t="s">
        <v>234</v>
      </c>
      <c r="F291" s="11" t="s">
        <v>1692</v>
      </c>
    </row>
    <row r="292" customFormat="false" ht="15" hidden="false" customHeight="true" outlineLevel="0" collapsed="false">
      <c r="A292" s="11" t="s">
        <v>1135</v>
      </c>
      <c r="B292" s="11" t="s">
        <v>1136</v>
      </c>
      <c r="C292" s="11" t="s">
        <v>1037</v>
      </c>
      <c r="D292" s="11" t="s">
        <v>886</v>
      </c>
      <c r="E292" s="29" t="s">
        <v>234</v>
      </c>
      <c r="F292" s="11" t="s">
        <v>1655</v>
      </c>
    </row>
    <row r="293" customFormat="false" ht="15" hidden="false" customHeight="true" outlineLevel="0" collapsed="false">
      <c r="A293" s="11" t="s">
        <v>1145</v>
      </c>
      <c r="B293" s="11" t="s">
        <v>1146</v>
      </c>
      <c r="C293" s="11" t="s">
        <v>51</v>
      </c>
      <c r="D293" s="11" t="s">
        <v>886</v>
      </c>
      <c r="E293" s="29" t="s">
        <v>234</v>
      </c>
      <c r="F293" s="11" t="s">
        <v>1692</v>
      </c>
    </row>
    <row r="294" customFormat="false" ht="15" hidden="false" customHeight="true" outlineLevel="0" collapsed="false">
      <c r="A294" s="11" t="s">
        <v>1156</v>
      </c>
      <c r="B294" s="11" t="s">
        <v>1157</v>
      </c>
      <c r="C294" s="11" t="s">
        <v>51</v>
      </c>
      <c r="D294" s="11" t="s">
        <v>944</v>
      </c>
      <c r="E294" s="29" t="s">
        <v>234</v>
      </c>
      <c r="F294" s="11" t="s">
        <v>1692</v>
      </c>
    </row>
    <row r="295" customFormat="false" ht="23.25" hidden="false" customHeight="true" outlineLevel="0" collapsed="false">
      <c r="A295" s="11" t="s">
        <v>1169</v>
      </c>
      <c r="B295" s="11" t="s">
        <v>1170</v>
      </c>
      <c r="C295" s="11" t="s">
        <v>51</v>
      </c>
      <c r="D295" s="11" t="s">
        <v>944</v>
      </c>
      <c r="E295" s="29" t="s">
        <v>234</v>
      </c>
      <c r="F295" s="11" t="s">
        <v>1692</v>
      </c>
    </row>
    <row r="296" customFormat="false" ht="23.25" hidden="false" customHeight="true" outlineLevel="0" collapsed="false">
      <c r="A296" s="11" t="s">
        <v>1183</v>
      </c>
      <c r="B296" s="11" t="s">
        <v>1184</v>
      </c>
      <c r="C296" s="11" t="s">
        <v>51</v>
      </c>
      <c r="D296" s="11" t="s">
        <v>886</v>
      </c>
      <c r="E296" s="29" t="s">
        <v>234</v>
      </c>
      <c r="F296" s="11" t="s">
        <v>1693</v>
      </c>
    </row>
    <row r="297" customFormat="false" ht="15" hidden="false" customHeight="true" outlineLevel="0" collapsed="false">
      <c r="A297" s="11" t="s">
        <v>1196</v>
      </c>
      <c r="B297" s="11" t="s">
        <v>1197</v>
      </c>
      <c r="C297" s="11" t="s">
        <v>51</v>
      </c>
      <c r="D297" s="11" t="s">
        <v>886</v>
      </c>
      <c r="E297" s="29" t="s">
        <v>234</v>
      </c>
      <c r="F297" s="11" t="s">
        <v>1692</v>
      </c>
    </row>
    <row r="298" customFormat="false" ht="15" hidden="false" customHeight="true" outlineLevel="0" collapsed="false">
      <c r="A298" s="11" t="s">
        <v>1208</v>
      </c>
      <c r="B298" s="11" t="s">
        <v>1209</v>
      </c>
      <c r="C298" s="11" t="s">
        <v>51</v>
      </c>
      <c r="D298" s="11" t="s">
        <v>886</v>
      </c>
      <c r="E298" s="29" t="s">
        <v>234</v>
      </c>
      <c r="F298" s="11" t="s">
        <v>1689</v>
      </c>
    </row>
    <row r="299" customFormat="false" ht="34.5" hidden="false" customHeight="true" outlineLevel="0" collapsed="false">
      <c r="A299" s="11" t="s">
        <v>1220</v>
      </c>
      <c r="B299" s="11" t="s">
        <v>1221</v>
      </c>
      <c r="C299" s="11" t="s">
        <v>38</v>
      </c>
      <c r="D299" s="11" t="s">
        <v>886</v>
      </c>
      <c r="E299" s="29" t="s">
        <v>234</v>
      </c>
      <c r="F299" s="11" t="s">
        <v>1691</v>
      </c>
    </row>
    <row r="300" customFormat="false" ht="23.25" hidden="false" customHeight="true" outlineLevel="0" collapsed="false">
      <c r="A300" s="11" t="s">
        <v>1230</v>
      </c>
      <c r="B300" s="11" t="s">
        <v>1231</v>
      </c>
      <c r="C300" s="11" t="s">
        <v>63</v>
      </c>
      <c r="D300" s="11" t="s">
        <v>886</v>
      </c>
      <c r="E300" s="30" t="s">
        <v>237</v>
      </c>
      <c r="F300" s="11" t="s">
        <v>1656</v>
      </c>
    </row>
    <row r="301" customFormat="false" ht="23.25" hidden="false" customHeight="true" outlineLevel="0" collapsed="false">
      <c r="A301" s="11" t="s">
        <v>1239</v>
      </c>
      <c r="B301" s="11" t="s">
        <v>1240</v>
      </c>
      <c r="C301" s="11" t="s">
        <v>38</v>
      </c>
      <c r="D301" s="11" t="s">
        <v>886</v>
      </c>
      <c r="E301" s="29" t="s">
        <v>234</v>
      </c>
      <c r="F301" s="11" t="s">
        <v>1688</v>
      </c>
    </row>
    <row r="302" customFormat="false" ht="15" hidden="false" customHeight="true" outlineLevel="0" collapsed="false">
      <c r="A302" s="11" t="s">
        <v>1253</v>
      </c>
      <c r="B302" s="11" t="s">
        <v>1254</v>
      </c>
      <c r="C302" s="11" t="s">
        <v>1037</v>
      </c>
      <c r="D302" s="11" t="s">
        <v>886</v>
      </c>
      <c r="E302" s="29" t="s">
        <v>234</v>
      </c>
      <c r="F302" s="11" t="s">
        <v>1655</v>
      </c>
    </row>
    <row r="303" customFormat="false" ht="23.25" hidden="false" customHeight="true" outlineLevel="0" collapsed="false">
      <c r="A303" s="11" t="s">
        <v>1268</v>
      </c>
      <c r="B303" s="11" t="s">
        <v>1269</v>
      </c>
      <c r="C303" s="11" t="s">
        <v>63</v>
      </c>
      <c r="D303" s="11" t="s">
        <v>886</v>
      </c>
      <c r="E303" s="29" t="s">
        <v>234</v>
      </c>
      <c r="F303" s="11" t="s">
        <v>1692</v>
      </c>
    </row>
    <row r="304" customFormat="false" ht="23.25" hidden="false" customHeight="true" outlineLevel="0" collapsed="false">
      <c r="A304" s="11" t="s">
        <v>1282</v>
      </c>
      <c r="B304" s="11" t="s">
        <v>1283</v>
      </c>
      <c r="C304" s="11" t="s">
        <v>74</v>
      </c>
      <c r="D304" s="11" t="s">
        <v>944</v>
      </c>
      <c r="E304" s="29" t="s">
        <v>234</v>
      </c>
      <c r="F304" s="11" t="s">
        <v>1693</v>
      </c>
    </row>
    <row r="305" customFormat="false" ht="23.25" hidden="false" customHeight="true" outlineLevel="0" collapsed="false">
      <c r="A305" s="11" t="s">
        <v>1292</v>
      </c>
      <c r="B305" s="11" t="s">
        <v>1293</v>
      </c>
      <c r="C305" s="11" t="s">
        <v>63</v>
      </c>
      <c r="D305" s="11" t="s">
        <v>944</v>
      </c>
      <c r="E305" s="29" t="s">
        <v>234</v>
      </c>
      <c r="F305" s="11" t="s">
        <v>1693</v>
      </c>
    </row>
    <row r="306" customFormat="false" ht="23.25" hidden="false" customHeight="true" outlineLevel="0" collapsed="false">
      <c r="A306" s="11" t="s">
        <v>1302</v>
      </c>
      <c r="B306" s="11" t="s">
        <v>1303</v>
      </c>
      <c r="C306" s="11" t="s">
        <v>1037</v>
      </c>
      <c r="D306" s="11" t="s">
        <v>944</v>
      </c>
      <c r="E306" s="29" t="s">
        <v>234</v>
      </c>
      <c r="F306" s="11" t="s">
        <v>1694</v>
      </c>
    </row>
    <row r="307" customFormat="false" ht="23.25" hidden="false" customHeight="true" outlineLevel="0" collapsed="false">
      <c r="A307" s="11" t="s">
        <v>1315</v>
      </c>
      <c r="B307" s="11" t="s">
        <v>1316</v>
      </c>
      <c r="C307" s="11" t="s">
        <v>74</v>
      </c>
      <c r="D307" s="11" t="s">
        <v>944</v>
      </c>
      <c r="E307" s="29" t="s">
        <v>234</v>
      </c>
      <c r="F307" s="11" t="s">
        <v>1692</v>
      </c>
    </row>
    <row r="308" customFormat="false" ht="23.25" hidden="false" customHeight="true" outlineLevel="0" collapsed="false">
      <c r="A308" s="11" t="s">
        <v>1328</v>
      </c>
      <c r="B308" s="11" t="s">
        <v>1329</v>
      </c>
      <c r="C308" s="11" t="s">
        <v>51</v>
      </c>
      <c r="D308" s="11" t="s">
        <v>886</v>
      </c>
      <c r="E308" s="30" t="s">
        <v>237</v>
      </c>
      <c r="F308" s="11" t="s">
        <v>1656</v>
      </c>
    </row>
    <row r="309" customFormat="false" ht="23.25" hidden="false" customHeight="true" outlineLevel="0" collapsed="false">
      <c r="A309" s="11" t="s">
        <v>1338</v>
      </c>
      <c r="B309" s="11" t="s">
        <v>1339</v>
      </c>
      <c r="C309" s="11" t="s">
        <v>74</v>
      </c>
      <c r="D309" s="11" t="s">
        <v>886</v>
      </c>
      <c r="E309" s="30" t="s">
        <v>237</v>
      </c>
      <c r="F309" s="11" t="s">
        <v>1656</v>
      </c>
    </row>
    <row r="310" customFormat="false" ht="15" hidden="false" customHeight="true" outlineLevel="0" collapsed="false">
      <c r="A310" s="11" t="s">
        <v>1350</v>
      </c>
      <c r="B310" s="11" t="s">
        <v>1351</v>
      </c>
      <c r="C310" s="11" t="s">
        <v>63</v>
      </c>
      <c r="D310" s="11" t="s">
        <v>886</v>
      </c>
      <c r="E310" s="29" t="s">
        <v>234</v>
      </c>
      <c r="F310" s="11" t="s">
        <v>1689</v>
      </c>
    </row>
    <row r="311" customFormat="false" ht="23.25" hidden="false" customHeight="true" outlineLevel="0" collapsed="false">
      <c r="A311" s="11" t="s">
        <v>1362</v>
      </c>
      <c r="B311" s="11" t="s">
        <v>1363</v>
      </c>
      <c r="C311" s="11" t="s">
        <v>51</v>
      </c>
      <c r="D311" s="11" t="s">
        <v>944</v>
      </c>
      <c r="E311" s="29" t="s">
        <v>234</v>
      </c>
      <c r="F311" s="11" t="s">
        <v>1693</v>
      </c>
    </row>
    <row r="312" customFormat="false" ht="23.25" hidden="false" customHeight="true" outlineLevel="0" collapsed="false">
      <c r="A312" s="11" t="s">
        <v>1373</v>
      </c>
      <c r="B312" s="11" t="s">
        <v>1374</v>
      </c>
      <c r="C312" s="11" t="s">
        <v>74</v>
      </c>
      <c r="D312" s="11" t="s">
        <v>886</v>
      </c>
      <c r="E312" s="29" t="s">
        <v>234</v>
      </c>
      <c r="F312" s="11" t="s">
        <v>1692</v>
      </c>
    </row>
    <row r="313" customFormat="false" ht="23.25" hidden="false" customHeight="true" outlineLevel="0" collapsed="false">
      <c r="A313" s="11" t="s">
        <v>1384</v>
      </c>
      <c r="B313" s="11" t="s">
        <v>1385</v>
      </c>
      <c r="C313" s="11" t="s">
        <v>1037</v>
      </c>
      <c r="D313" s="11" t="s">
        <v>886</v>
      </c>
      <c r="E313" s="29" t="s">
        <v>234</v>
      </c>
      <c r="F313" s="11" t="s">
        <v>1694</v>
      </c>
    </row>
    <row r="314" customFormat="false" ht="23.25" hidden="false" customHeight="true" outlineLevel="0" collapsed="false">
      <c r="A314" s="11" t="s">
        <v>1398</v>
      </c>
      <c r="B314" s="11" t="s">
        <v>1399</v>
      </c>
      <c r="C314" s="11" t="s">
        <v>1037</v>
      </c>
      <c r="D314" s="11" t="s">
        <v>944</v>
      </c>
      <c r="E314" s="29" t="s">
        <v>234</v>
      </c>
      <c r="F314" s="11" t="s">
        <v>1694</v>
      </c>
    </row>
    <row r="315" customFormat="false" ht="15" hidden="false" customHeight="true" outlineLevel="0" collapsed="false">
      <c r="A315" s="11" t="s">
        <v>1410</v>
      </c>
      <c r="B315" s="11" t="s">
        <v>1411</v>
      </c>
      <c r="C315" s="11" t="s">
        <v>51</v>
      </c>
      <c r="D315" s="11" t="s">
        <v>886</v>
      </c>
      <c r="E315" s="29" t="s">
        <v>234</v>
      </c>
      <c r="F315" s="11" t="s">
        <v>1689</v>
      </c>
    </row>
    <row r="316" customFormat="false" ht="23.25" hidden="false" customHeight="true" outlineLevel="0" collapsed="false">
      <c r="A316" s="11" t="s">
        <v>1421</v>
      </c>
      <c r="B316" s="11" t="s">
        <v>1422</v>
      </c>
      <c r="C316" s="11" t="s">
        <v>63</v>
      </c>
      <c r="D316" s="11" t="s">
        <v>886</v>
      </c>
      <c r="E316" s="30" t="s">
        <v>237</v>
      </c>
      <c r="F316" s="11" t="s">
        <v>1656</v>
      </c>
    </row>
    <row r="317" customFormat="false" ht="23.25" hidden="false" customHeight="true" outlineLevel="0" collapsed="false">
      <c r="A317" s="11" t="s">
        <v>1433</v>
      </c>
      <c r="B317" s="11" t="s">
        <v>1434</v>
      </c>
      <c r="C317" s="11" t="s">
        <v>38</v>
      </c>
      <c r="D317" s="11" t="s">
        <v>886</v>
      </c>
      <c r="E317" s="29" t="s">
        <v>234</v>
      </c>
      <c r="F317" s="11" t="s">
        <v>1688</v>
      </c>
    </row>
    <row r="318" customFormat="false" ht="23.25" hidden="false" customHeight="true" outlineLevel="0" collapsed="false">
      <c r="A318" s="11" t="s">
        <v>1444</v>
      </c>
      <c r="B318" s="11" t="s">
        <v>1445</v>
      </c>
      <c r="C318" s="11" t="s">
        <v>63</v>
      </c>
      <c r="D318" s="11" t="s">
        <v>886</v>
      </c>
      <c r="E318" s="29" t="s">
        <v>234</v>
      </c>
      <c r="F318" s="11" t="s">
        <v>1689</v>
      </c>
    </row>
    <row r="319" customFormat="false" ht="15" hidden="false" customHeight="true" outlineLevel="0" collapsed="false">
      <c r="A319" s="11" t="s">
        <v>1454</v>
      </c>
      <c r="B319" s="11" t="s">
        <v>1455</v>
      </c>
      <c r="C319" s="11" t="s">
        <v>51</v>
      </c>
      <c r="D319" s="11" t="s">
        <v>886</v>
      </c>
      <c r="E319" s="29" t="s">
        <v>234</v>
      </c>
      <c r="F319" s="11" t="s">
        <v>1689</v>
      </c>
    </row>
    <row r="320" customFormat="false" ht="15" hidden="false" customHeight="true" outlineLevel="0" collapsed="false">
      <c r="A320" s="11" t="s">
        <v>1466</v>
      </c>
      <c r="B320" s="11" t="s">
        <v>1467</v>
      </c>
      <c r="C320" s="11" t="s">
        <v>51</v>
      </c>
      <c r="D320" s="11" t="s">
        <v>886</v>
      </c>
      <c r="E320" s="30" t="s">
        <v>237</v>
      </c>
      <c r="F320" s="11" t="s">
        <v>1656</v>
      </c>
    </row>
    <row r="321" customFormat="false" ht="23.25" hidden="false" customHeight="true" outlineLevel="0" collapsed="false">
      <c r="A321" s="11" t="s">
        <v>1478</v>
      </c>
      <c r="B321" s="11" t="s">
        <v>1479</v>
      </c>
      <c r="C321" s="11" t="s">
        <v>1037</v>
      </c>
      <c r="D321" s="11" t="s">
        <v>886</v>
      </c>
      <c r="E321" s="29" t="s">
        <v>234</v>
      </c>
      <c r="F321" s="11" t="s">
        <v>1655</v>
      </c>
    </row>
    <row r="322" customFormat="false" ht="23.25" hidden="false" customHeight="true" outlineLevel="0" collapsed="false">
      <c r="A322" s="11" t="s">
        <v>1492</v>
      </c>
      <c r="B322" s="11" t="s">
        <v>1493</v>
      </c>
      <c r="C322" s="11" t="s">
        <v>38</v>
      </c>
      <c r="D322" s="11" t="s">
        <v>944</v>
      </c>
      <c r="E322" s="29" t="s">
        <v>234</v>
      </c>
      <c r="F322" s="11" t="s">
        <v>1695</v>
      </c>
    </row>
    <row r="323" customFormat="false" ht="23.25" hidden="false" customHeight="true" outlineLevel="0" collapsed="false">
      <c r="A323" s="11" t="s">
        <v>1507</v>
      </c>
      <c r="B323" s="11" t="s">
        <v>1508</v>
      </c>
      <c r="C323" s="11" t="s">
        <v>38</v>
      </c>
      <c r="D323" s="11" t="s">
        <v>886</v>
      </c>
      <c r="E323" s="29" t="s">
        <v>234</v>
      </c>
      <c r="F323" s="11" t="s">
        <v>1688</v>
      </c>
    </row>
    <row r="324" customFormat="false" ht="23.25" hidden="false" customHeight="true" outlineLevel="0" collapsed="false">
      <c r="A324" s="11" t="s">
        <v>1519</v>
      </c>
      <c r="B324" s="11" t="s">
        <v>1520</v>
      </c>
      <c r="C324" s="11" t="s">
        <v>38</v>
      </c>
      <c r="D324" s="11" t="s">
        <v>886</v>
      </c>
      <c r="E324" s="29" t="s">
        <v>234</v>
      </c>
      <c r="F324" s="11" t="s">
        <v>1690</v>
      </c>
    </row>
    <row r="325" customFormat="false" ht="23.25" hidden="false" customHeight="true" outlineLevel="0" collapsed="false">
      <c r="A325" s="11" t="s">
        <v>1532</v>
      </c>
      <c r="B325" s="11" t="s">
        <v>1533</v>
      </c>
      <c r="C325" s="11" t="s">
        <v>51</v>
      </c>
      <c r="D325" s="11" t="s">
        <v>886</v>
      </c>
      <c r="E325" s="30" t="s">
        <v>237</v>
      </c>
      <c r="F325" s="11" t="s">
        <v>1656</v>
      </c>
    </row>
    <row r="326" customFormat="false" ht="23.25" hidden="false" customHeight="true" outlineLevel="0" collapsed="false">
      <c r="A326" s="11" t="s">
        <v>1542</v>
      </c>
      <c r="B326" s="11" t="s">
        <v>1543</v>
      </c>
      <c r="C326" s="11" t="s">
        <v>51</v>
      </c>
      <c r="D326" s="11" t="s">
        <v>886</v>
      </c>
      <c r="E326" s="29" t="s">
        <v>234</v>
      </c>
      <c r="F326" s="11" t="s">
        <v>1689</v>
      </c>
    </row>
    <row r="327" customFormat="false" ht="15" hidden="false" customHeight="true" outlineLevel="0" collapsed="false">
      <c r="A327" s="11" t="s">
        <v>1552</v>
      </c>
      <c r="B327" s="11" t="s">
        <v>1553</v>
      </c>
      <c r="C327" s="11" t="s">
        <v>51</v>
      </c>
      <c r="D327" s="11" t="s">
        <v>886</v>
      </c>
      <c r="E327" s="30" t="s">
        <v>237</v>
      </c>
      <c r="F327" s="11" t="s">
        <v>1656</v>
      </c>
    </row>
    <row r="328" customFormat="false" ht="34.5" hidden="false" customHeight="true" outlineLevel="0" collapsed="false">
      <c r="A328" s="11" t="s">
        <v>1562</v>
      </c>
      <c r="B328" s="11" t="s">
        <v>1563</v>
      </c>
      <c r="C328" s="11" t="s">
        <v>1037</v>
      </c>
      <c r="D328" s="11" t="s">
        <v>944</v>
      </c>
      <c r="E328" s="29" t="s">
        <v>234</v>
      </c>
      <c r="F328" s="11" t="s">
        <v>1696</v>
      </c>
    </row>
  </sheetData>
  <mergeCells count="6">
    <mergeCell ref="A2:G2"/>
    <mergeCell ref="A4:G4"/>
    <mergeCell ref="A6:G6"/>
    <mergeCell ref="A14:G14"/>
    <mergeCell ref="A120:G120"/>
    <mergeCell ref="A226:G2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34"/>
    <col collapsed="false" customWidth="true" hidden="false" outlineLevel="0" max="3" min="3" style="1" width="18"/>
    <col collapsed="false" customWidth="true" hidden="false" outlineLevel="0" max="4" min="4" style="1" width="60"/>
  </cols>
  <sheetData>
    <row r="1" customFormat="false" ht="21.75" hidden="false" customHeight="true" outlineLevel="0" collapsed="false">
      <c r="A1" s="2" t="s">
        <v>1697</v>
      </c>
    </row>
    <row r="2" customFormat="false" ht="30" hidden="false" customHeight="true" outlineLevel="0" collapsed="false">
      <c r="A2" s="8" t="s">
        <v>1698</v>
      </c>
      <c r="B2" s="8" t="s">
        <v>1699</v>
      </c>
      <c r="C2" s="8" t="s">
        <v>1700</v>
      </c>
      <c r="D2" s="8" t="s">
        <v>1701</v>
      </c>
    </row>
    <row r="3" customFormat="false" ht="69.75" hidden="false" customHeight="true" outlineLevel="0" collapsed="false">
      <c r="A3" s="11" t="s">
        <v>1702</v>
      </c>
      <c r="B3" s="11" t="s">
        <v>1703</v>
      </c>
      <c r="C3" s="31" t="s">
        <v>1704</v>
      </c>
      <c r="D3" s="11" t="s">
        <v>1705</v>
      </c>
    </row>
    <row r="4" customFormat="false" ht="69.75" hidden="false" customHeight="true" outlineLevel="0" collapsed="false">
      <c r="A4" s="11" t="s">
        <v>1706</v>
      </c>
      <c r="B4" s="11" t="s">
        <v>152</v>
      </c>
      <c r="C4" s="31" t="s">
        <v>1704</v>
      </c>
      <c r="D4" s="11" t="s">
        <v>1707</v>
      </c>
    </row>
    <row r="5" customFormat="false" ht="69.75" hidden="false" customHeight="true" outlineLevel="0" collapsed="false">
      <c r="A5" s="11" t="s">
        <v>1708</v>
      </c>
      <c r="B5" s="11" t="s">
        <v>151</v>
      </c>
      <c r="C5" s="32" t="s">
        <v>1709</v>
      </c>
      <c r="D5" s="11" t="s">
        <v>1710</v>
      </c>
    </row>
    <row r="6" customFormat="false" ht="69.75" hidden="false" customHeight="true" outlineLevel="0" collapsed="false">
      <c r="A6" s="11" t="s">
        <v>1711</v>
      </c>
      <c r="B6" s="11" t="s">
        <v>157</v>
      </c>
      <c r="C6" s="31" t="s">
        <v>1712</v>
      </c>
      <c r="D6" s="11" t="s">
        <v>1713</v>
      </c>
    </row>
    <row r="7" customFormat="false" ht="69.75" hidden="false" customHeight="true" outlineLevel="0" collapsed="false">
      <c r="A7" s="11" t="s">
        <v>1714</v>
      </c>
      <c r="B7" s="11" t="s">
        <v>1715</v>
      </c>
      <c r="C7" s="31" t="s">
        <v>1704</v>
      </c>
      <c r="D7" s="11" t="s">
        <v>1716</v>
      </c>
    </row>
    <row r="8" customFormat="false" ht="69.75" hidden="false" customHeight="true" outlineLevel="0" collapsed="false">
      <c r="A8" s="11" t="s">
        <v>1717</v>
      </c>
      <c r="B8" s="11" t="s">
        <v>159</v>
      </c>
      <c r="C8" s="31" t="s">
        <v>1704</v>
      </c>
      <c r="D8" s="11" t="s">
        <v>1718</v>
      </c>
    </row>
    <row r="9" customFormat="false" ht="69.75" hidden="false" customHeight="true" outlineLevel="0" collapsed="false">
      <c r="A9" s="11" t="s">
        <v>1719</v>
      </c>
      <c r="B9" s="11" t="s">
        <v>1720</v>
      </c>
      <c r="C9" s="32" t="s">
        <v>1721</v>
      </c>
      <c r="D9" s="11" t="s">
        <v>1722</v>
      </c>
    </row>
    <row r="10" customFormat="false" ht="69.75" hidden="false" customHeight="true" outlineLevel="0" collapsed="false">
      <c r="A10" s="11" t="s">
        <v>1723</v>
      </c>
      <c r="B10" s="11" t="s">
        <v>161</v>
      </c>
      <c r="C10" s="32" t="s">
        <v>1724</v>
      </c>
      <c r="D10" s="11" t="s">
        <v>1725</v>
      </c>
    </row>
    <row r="11" customFormat="false" ht="69.75" hidden="false" customHeight="true" outlineLevel="0" collapsed="false">
      <c r="A11" s="11" t="s">
        <v>1726</v>
      </c>
      <c r="B11" s="11" t="s">
        <v>161</v>
      </c>
      <c r="C11" s="32" t="s">
        <v>1727</v>
      </c>
      <c r="D11" s="11" t="s">
        <v>1728</v>
      </c>
    </row>
    <row r="12" customFormat="false" ht="69.75" hidden="false" customHeight="true" outlineLevel="0" collapsed="false">
      <c r="A12" s="11" t="s">
        <v>1729</v>
      </c>
      <c r="B12" s="11" t="s">
        <v>150</v>
      </c>
      <c r="C12" s="31" t="s">
        <v>1730</v>
      </c>
      <c r="D12" s="11" t="s">
        <v>1731</v>
      </c>
    </row>
    <row r="13" customFormat="false" ht="69.75" hidden="false" customHeight="true" outlineLevel="0" collapsed="false">
      <c r="A13" s="11" t="s">
        <v>1732</v>
      </c>
      <c r="B13" s="11" t="s">
        <v>1733</v>
      </c>
      <c r="C13" s="32" t="s">
        <v>1734</v>
      </c>
      <c r="D13" s="11" t="s">
        <v>1735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3" min="3" style="1" width="55"/>
    <col collapsed="false" customWidth="true" hidden="false" outlineLevel="0" max="4" min="4" style="1" width="3"/>
  </cols>
  <sheetData>
    <row r="2" customFormat="false" ht="19.5" hidden="false" customHeight="true" outlineLevel="0" collapsed="false">
      <c r="B2" s="2" t="s">
        <v>1736</v>
      </c>
    </row>
    <row r="4" customFormat="false" ht="15" hidden="false" customHeight="true" outlineLevel="0" collapsed="false">
      <c r="B4" s="14" t="s">
        <v>1737</v>
      </c>
    </row>
    <row r="5" customFormat="false" ht="15" hidden="false" customHeight="true" outlineLevel="0" collapsed="false">
      <c r="B5" s="33" t="s">
        <v>1738</v>
      </c>
    </row>
    <row r="6" customFormat="false" ht="15" hidden="false" customHeight="true" outlineLevel="0" collapsed="false">
      <c r="B6" s="33" t="s">
        <v>1739</v>
      </c>
    </row>
    <row r="7" customFormat="false" ht="15" hidden="false" customHeight="true" outlineLevel="0" collapsed="false">
      <c r="B7" s="33" t="s">
        <v>1740</v>
      </c>
    </row>
    <row r="8" customFormat="false" ht="15" hidden="false" customHeight="true" outlineLevel="0" collapsed="false">
      <c r="B8" s="33" t="s">
        <v>1741</v>
      </c>
    </row>
    <row r="9" customFormat="false" ht="15" hidden="false" customHeight="true" outlineLevel="0" collapsed="false">
      <c r="B9" s="33" t="s">
        <v>1742</v>
      </c>
    </row>
    <row r="10" customFormat="false" ht="15" hidden="false" customHeight="true" outlineLevel="0" collapsed="false">
      <c r="B10" s="33" t="s">
        <v>1743</v>
      </c>
    </row>
    <row r="11" customFormat="false" ht="15" hidden="false" customHeight="true" outlineLevel="0" collapsed="false">
      <c r="B11" s="33" t="s">
        <v>1744</v>
      </c>
    </row>
    <row r="12" customFormat="false" ht="15" hidden="false" customHeight="true" outlineLevel="0" collapsed="false">
      <c r="B12" s="33" t="s">
        <v>1745</v>
      </c>
    </row>
    <row r="13" customFormat="false" ht="15" hidden="false" customHeight="true" outlineLevel="0" collapsed="false">
      <c r="B13" s="33" t="s">
        <v>1746</v>
      </c>
    </row>
    <row r="15" customFormat="false" ht="15" hidden="false" customHeight="true" outlineLevel="0" collapsed="false">
      <c r="B15" s="14" t="s">
        <v>1747</v>
      </c>
    </row>
    <row r="16" customFormat="false" ht="45" hidden="false" customHeight="true" outlineLevel="0" collapsed="false">
      <c r="B16" s="4" t="s">
        <v>1748</v>
      </c>
    </row>
    <row r="17" customFormat="false" ht="45" hidden="false" customHeight="true" outlineLevel="0" collapsed="false">
      <c r="B17" s="4" t="s">
        <v>1749</v>
      </c>
    </row>
    <row r="18" customFormat="false" ht="45" hidden="false" customHeight="true" outlineLevel="0" collapsed="false">
      <c r="B18" s="4" t="s">
        <v>1750</v>
      </c>
    </row>
    <row r="20" customFormat="false" ht="15" hidden="false" customHeight="true" outlineLevel="0" collapsed="false">
      <c r="B20" s="14" t="s">
        <v>1751</v>
      </c>
    </row>
    <row r="21" customFormat="false" ht="15.75" hidden="false" customHeight="true" outlineLevel="0" collapsed="false">
      <c r="B21" s="34" t="s">
        <v>255</v>
      </c>
      <c r="C21" s="34"/>
    </row>
    <row r="22" customFormat="false" ht="45" hidden="false" customHeight="true" outlineLevel="0" collapsed="false">
      <c r="B22" s="35" t="s">
        <v>1752</v>
      </c>
      <c r="C22" s="4" t="s">
        <v>1753</v>
      </c>
    </row>
    <row r="23" customFormat="false" ht="75" hidden="false" customHeight="true" outlineLevel="0" collapsed="false">
      <c r="B23" s="35" t="s">
        <v>1754</v>
      </c>
      <c r="C23" s="4" t="s">
        <v>1755</v>
      </c>
    </row>
    <row r="24" customFormat="false" ht="45" hidden="false" customHeight="true" outlineLevel="0" collapsed="false">
      <c r="B24" s="35" t="s">
        <v>1756</v>
      </c>
      <c r="C24" s="4" t="s">
        <v>1757</v>
      </c>
    </row>
    <row r="25" customFormat="false" ht="45" hidden="false" customHeight="true" outlineLevel="0" collapsed="false">
      <c r="B25" s="35" t="s">
        <v>1758</v>
      </c>
      <c r="C25" s="4" t="s">
        <v>1759</v>
      </c>
    </row>
    <row r="26" customFormat="false" ht="45" hidden="false" customHeight="true" outlineLevel="0" collapsed="false">
      <c r="B26" s="35" t="s">
        <v>1760</v>
      </c>
      <c r="C26" s="4" t="s">
        <v>1761</v>
      </c>
    </row>
    <row r="27" customFormat="false" ht="30" hidden="false" customHeight="true" outlineLevel="0" collapsed="false">
      <c r="B27" s="35" t="s">
        <v>1762</v>
      </c>
      <c r="C27" s="4" t="s">
        <v>1763</v>
      </c>
    </row>
    <row r="29" customFormat="false" ht="60" hidden="false" customHeight="true" outlineLevel="0" collapsed="false">
      <c r="B29" s="13" t="s">
        <v>1764</v>
      </c>
      <c r="C29" s="13"/>
    </row>
  </sheetData>
  <mergeCells count="2">
    <mergeCell ref="B21:C21"/>
    <mergeCell ref="B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2026-06-17T21:46:20Z</dcterms:created>
  <dc:creator>openpyxl</dc:creator>
  <dc:description/>
  <dc:language>en-US</dc:language>
  <cp:lastModifiedBy/>
  <dcterms:modified xsi:type="dcterms:W3CDTF">2026-06-18T12:44:31Z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