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7220" windowHeight="88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  <c r="B12"/>
  <c r="E12" s="1"/>
  <c r="E15"/>
  <c r="B15"/>
  <c r="C16"/>
  <c r="B11"/>
  <c r="E11" s="1"/>
  <c r="B13"/>
  <c r="E13" s="1"/>
  <c r="B14"/>
  <c r="E14" s="1"/>
  <c r="B6"/>
  <c r="E6" s="1"/>
  <c r="B7"/>
  <c r="E7" s="1"/>
  <c r="B8"/>
  <c r="E8" s="1"/>
  <c r="B9"/>
  <c r="E9" s="1"/>
  <c r="B10"/>
  <c r="E10" s="1"/>
  <c r="B4"/>
  <c r="E4" s="1"/>
  <c r="B5"/>
  <c r="E5" s="1"/>
  <c r="B3"/>
  <c r="E3" s="1"/>
  <c r="B2"/>
  <c r="E2" s="1"/>
  <c r="E1"/>
  <c r="E16" l="1"/>
  <c r="E20" s="1"/>
  <c r="E19"/>
  <c r="E18"/>
</calcChain>
</file>

<file path=xl/sharedStrings.xml><?xml version="1.0" encoding="utf-8"?>
<sst xmlns="http://schemas.openxmlformats.org/spreadsheetml/2006/main" count="16" uniqueCount="11">
  <si>
    <t>learn</t>
    <phoneticPr fontId="2" type="noConversion"/>
  </si>
  <si>
    <t>rest</t>
    <phoneticPr fontId="2" type="noConversion"/>
  </si>
  <si>
    <t>breakfast</t>
    <phoneticPr fontId="2" type="noConversion"/>
  </si>
  <si>
    <t>fitness</t>
    <phoneticPr fontId="2" type="noConversion"/>
  </si>
  <si>
    <t>sleep</t>
    <phoneticPr fontId="2" type="noConversion"/>
  </si>
  <si>
    <t>lunch</t>
    <phoneticPr fontId="2" type="noConversion"/>
  </si>
  <si>
    <t>work, learn</t>
    <phoneticPr fontId="2" type="noConversion"/>
  </si>
  <si>
    <t>learn, read</t>
    <phoneticPr fontId="2" type="noConversion"/>
  </si>
  <si>
    <t>get up, clean up, today todos</t>
    <phoneticPr fontId="2" type="noConversion"/>
  </si>
  <si>
    <t>dinner, bathe</t>
    <phoneticPr fontId="2" type="noConversion"/>
  </si>
  <si>
    <t>put the light out, review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</si>
</sst>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right" vertical="center"/>
    </xf>
    <xf numFmtId="176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0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C15" sqref="C15"/>
    </sheetView>
  </sheetViews>
  <sheetFormatPr defaultRowHeight="13.5"/>
  <cols>
    <col min="1" max="1" width="4.375" customWidth="1"/>
    <col min="2" max="2" width="8.875" style="1"/>
    <col min="3" max="3" width="8.875" style="2"/>
    <col min="4" max="4" width="32.5" bestFit="1" customWidth="1"/>
    <col min="5" max="5" width="8.5" bestFit="1" customWidth="1"/>
  </cols>
  <sheetData>
    <row r="1" spans="1:6" s="3" customFormat="1">
      <c r="A1" s="3">
        <v>1</v>
      </c>
      <c r="B1" s="4">
        <v>0.24305555555555555</v>
      </c>
      <c r="C1" s="5">
        <v>0.25</v>
      </c>
      <c r="D1" s="3" t="s">
        <v>8</v>
      </c>
      <c r="E1" s="4">
        <f>C1-B1</f>
        <v>6.9444444444444475E-3</v>
      </c>
      <c r="F1" s="3">
        <v>1</v>
      </c>
    </row>
    <row r="2" spans="1:6" s="9" customFormat="1">
      <c r="A2" s="9">
        <v>2</v>
      </c>
      <c r="B2" s="10">
        <f>C1</f>
        <v>0.25</v>
      </c>
      <c r="C2" s="11">
        <v>0.3125</v>
      </c>
      <c r="D2" s="9" t="s">
        <v>7</v>
      </c>
      <c r="E2" s="10">
        <f t="shared" ref="E2:E15" si="0">C2-B2</f>
        <v>6.25E-2</v>
      </c>
      <c r="F2" s="9">
        <v>2</v>
      </c>
    </row>
    <row r="3" spans="1:6" s="3" customFormat="1">
      <c r="A3" s="3">
        <v>3</v>
      </c>
      <c r="B3" s="4">
        <f>C2</f>
        <v>0.3125</v>
      </c>
      <c r="C3" s="5">
        <v>0.33333333333333331</v>
      </c>
      <c r="D3" s="3" t="s">
        <v>2</v>
      </c>
      <c r="E3" s="4">
        <f t="shared" si="0"/>
        <v>2.0833333333333315E-2</v>
      </c>
      <c r="F3" s="3">
        <v>1</v>
      </c>
    </row>
    <row r="4" spans="1:6" s="9" customFormat="1">
      <c r="A4" s="9">
        <v>4</v>
      </c>
      <c r="B4" s="10">
        <f t="shared" ref="B4:B15" si="1">C3</f>
        <v>0.33333333333333331</v>
      </c>
      <c r="C4" s="11">
        <v>0.40277777777777773</v>
      </c>
      <c r="D4" s="9" t="s">
        <v>0</v>
      </c>
      <c r="E4" s="10">
        <f t="shared" si="0"/>
        <v>6.944444444444442E-2</v>
      </c>
      <c r="F4" s="9">
        <v>2</v>
      </c>
    </row>
    <row r="5" spans="1:6" s="3" customFormat="1">
      <c r="A5" s="3">
        <v>5</v>
      </c>
      <c r="B5" s="4">
        <f t="shared" si="1"/>
        <v>0.40277777777777773</v>
      </c>
      <c r="C5" s="5">
        <v>0.41666666666666669</v>
      </c>
      <c r="D5" s="3" t="s">
        <v>1</v>
      </c>
      <c r="E5" s="4">
        <f t="shared" si="0"/>
        <v>1.3888888888888951E-2</v>
      </c>
      <c r="F5" s="3">
        <v>1</v>
      </c>
    </row>
    <row r="6" spans="1:6" s="9" customFormat="1">
      <c r="A6" s="9">
        <v>6</v>
      </c>
      <c r="B6" s="10">
        <f t="shared" si="1"/>
        <v>0.41666666666666669</v>
      </c>
      <c r="C6" s="11">
        <v>0.49305555555555558</v>
      </c>
      <c r="D6" s="9" t="s">
        <v>6</v>
      </c>
      <c r="E6" s="10">
        <f t="shared" si="0"/>
        <v>7.6388888888888895E-2</v>
      </c>
      <c r="F6" s="9">
        <v>2</v>
      </c>
    </row>
    <row r="7" spans="1:6" s="3" customFormat="1">
      <c r="A7" s="3">
        <v>7</v>
      </c>
      <c r="B7" s="4">
        <f t="shared" si="1"/>
        <v>0.49305555555555558</v>
      </c>
      <c r="C7" s="5">
        <v>0.53472222222222221</v>
      </c>
      <c r="D7" s="3" t="s">
        <v>5</v>
      </c>
      <c r="E7" s="4">
        <f t="shared" si="0"/>
        <v>4.166666666666663E-2</v>
      </c>
      <c r="F7" s="3">
        <v>1</v>
      </c>
    </row>
    <row r="8" spans="1:6" s="6" customFormat="1">
      <c r="A8" s="6">
        <v>8</v>
      </c>
      <c r="B8" s="7">
        <f t="shared" si="1"/>
        <v>0.53472222222222221</v>
      </c>
      <c r="C8" s="8">
        <v>0.57638888888888895</v>
      </c>
      <c r="D8" s="6" t="s">
        <v>4</v>
      </c>
      <c r="E8" s="7">
        <f t="shared" si="0"/>
        <v>4.1666666666666741E-2</v>
      </c>
      <c r="F8" s="6">
        <v>3</v>
      </c>
    </row>
    <row r="9" spans="1:6" s="9" customFormat="1">
      <c r="A9" s="9">
        <v>9</v>
      </c>
      <c r="B9" s="10">
        <f t="shared" si="1"/>
        <v>0.57638888888888895</v>
      </c>
      <c r="C9" s="11">
        <v>0.65972222222222221</v>
      </c>
      <c r="D9" s="9" t="s">
        <v>6</v>
      </c>
      <c r="E9" s="10">
        <f t="shared" si="0"/>
        <v>8.3333333333333259E-2</v>
      </c>
      <c r="F9" s="9">
        <v>2</v>
      </c>
    </row>
    <row r="10" spans="1:6" s="3" customFormat="1">
      <c r="A10" s="3">
        <v>10</v>
      </c>
      <c r="B10" s="4">
        <f t="shared" si="1"/>
        <v>0.65972222222222221</v>
      </c>
      <c r="C10" s="5">
        <v>0.67361111111111116</v>
      </c>
      <c r="D10" s="3" t="s">
        <v>1</v>
      </c>
      <c r="E10" s="4">
        <f t="shared" si="0"/>
        <v>1.3888888888888951E-2</v>
      </c>
      <c r="F10" s="3">
        <v>1</v>
      </c>
    </row>
    <row r="11" spans="1:6" s="9" customFormat="1">
      <c r="A11" s="9">
        <v>11</v>
      </c>
      <c r="B11" s="10">
        <f t="shared" si="1"/>
        <v>0.67361111111111116</v>
      </c>
      <c r="C11" s="11">
        <v>0.75694444444444453</v>
      </c>
      <c r="D11" s="9" t="s">
        <v>6</v>
      </c>
      <c r="E11" s="10">
        <f t="shared" si="0"/>
        <v>8.333333333333337E-2</v>
      </c>
      <c r="F11" s="9">
        <v>2</v>
      </c>
    </row>
    <row r="12" spans="1:6" s="3" customFormat="1">
      <c r="A12" s="3">
        <v>12</v>
      </c>
      <c r="B12" s="4">
        <f>C11</f>
        <v>0.75694444444444453</v>
      </c>
      <c r="C12" s="5">
        <v>0.79861111111111116</v>
      </c>
      <c r="D12" s="3" t="s">
        <v>3</v>
      </c>
      <c r="E12" s="4">
        <f t="shared" si="0"/>
        <v>4.166666666666663E-2</v>
      </c>
      <c r="F12" s="3">
        <v>1</v>
      </c>
    </row>
    <row r="13" spans="1:6" s="3" customFormat="1">
      <c r="A13" s="3">
        <v>13</v>
      </c>
      <c r="B13" s="4">
        <f t="shared" si="1"/>
        <v>0.79861111111111116</v>
      </c>
      <c r="C13" s="5">
        <v>0.85416666666666663</v>
      </c>
      <c r="D13" s="3" t="s">
        <v>9</v>
      </c>
      <c r="E13" s="4">
        <f t="shared" si="0"/>
        <v>5.5555555555555469E-2</v>
      </c>
      <c r="F13" s="3">
        <v>1</v>
      </c>
    </row>
    <row r="14" spans="1:6" s="9" customFormat="1">
      <c r="A14" s="9">
        <v>14</v>
      </c>
      <c r="B14" s="10">
        <f t="shared" si="1"/>
        <v>0.85416666666666663</v>
      </c>
      <c r="C14" s="11">
        <v>0.93055555555555547</v>
      </c>
      <c r="D14" s="9" t="s">
        <v>0</v>
      </c>
      <c r="E14" s="10">
        <f t="shared" si="0"/>
        <v>7.638888888888884E-2</v>
      </c>
      <c r="F14" s="9">
        <v>2</v>
      </c>
    </row>
    <row r="15" spans="1:6" s="9" customFormat="1">
      <c r="A15" s="9">
        <v>15</v>
      </c>
      <c r="B15" s="10">
        <f t="shared" si="1"/>
        <v>0.93055555555555547</v>
      </c>
      <c r="C15" s="11">
        <v>0.95138888888888884</v>
      </c>
      <c r="D15" s="9" t="s">
        <v>10</v>
      </c>
      <c r="E15" s="10">
        <f t="shared" si="0"/>
        <v>2.083333333333337E-2</v>
      </c>
      <c r="F15" s="9">
        <v>2</v>
      </c>
    </row>
    <row r="16" spans="1:6" s="6" customFormat="1">
      <c r="A16" s="6">
        <v>16</v>
      </c>
      <c r="B16" s="7">
        <f>C15</f>
        <v>0.95138888888888884</v>
      </c>
      <c r="C16" s="8">
        <f>B1</f>
        <v>0.24305555555555555</v>
      </c>
      <c r="D16" s="6" t="s">
        <v>4</v>
      </c>
      <c r="E16" s="7">
        <f>24-(B16-C16)</f>
        <v>23.291666666666668</v>
      </c>
      <c r="F16" s="6">
        <v>3</v>
      </c>
    </row>
    <row r="17" spans="2:6" s="6" customFormat="1">
      <c r="B17" s="7"/>
      <c r="C17" s="8"/>
      <c r="E17" s="7"/>
    </row>
    <row r="18" spans="2:6" s="15" customFormat="1">
      <c r="B18" s="16"/>
      <c r="C18" s="17"/>
      <c r="E18" s="18">
        <f>SUMIF(F$1:F$16,F18,E$1:E$16)</f>
        <v>0.19444444444444439</v>
      </c>
      <c r="F18" s="19">
        <v>1</v>
      </c>
    </row>
    <row r="19" spans="2:6" s="12" customFormat="1">
      <c r="B19" s="13"/>
      <c r="C19" s="14"/>
      <c r="E19" s="20">
        <f t="shared" ref="E19:E20" si="2">SUMIF(F$1:F$16,F19,E$1:E$16)</f>
        <v>0.47222222222222215</v>
      </c>
      <c r="F19" s="21">
        <v>2</v>
      </c>
    </row>
    <row r="20" spans="2:6" s="6" customFormat="1">
      <c r="B20" s="7"/>
      <c r="C20" s="8"/>
      <c r="E20" s="22">
        <f t="shared" si="2"/>
        <v>23.333333333333336</v>
      </c>
      <c r="F20" s="23">
        <v>3</v>
      </c>
    </row>
  </sheetData>
  <phoneticPr fontId="2" type="noConversion"/>
  <pageMargins left="0.7" right="0.7" top="0.75" bottom="0.75" header="0.3" footer="0.3"/>
  <pageSetup paperSize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Splendor</dc:creator>
  <cp:lastModifiedBy>Splendor</cp:lastModifiedBy>
  <dcterms:created xsi:type="dcterms:W3CDTF">2013-10-14T06:42:33Z</dcterms:created>
  <dcterms:modified xsi:type="dcterms:W3CDTF">2013-11-13T14:02:24Z</dcterms:modified>
</cp:coreProperties>
</file>