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01813398\Desktop\Doc Conexe\"/>
    </mc:Choice>
  </mc:AlternateContent>
  <xr:revisionPtr revIDLastSave="0" documentId="8_{2764DAD7-5FF4-4290-B976-072BC102DD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rsatzteilliste " sheetId="1" r:id="rId1"/>
    <sheet name="Beschreibung" sheetId="2" r:id="rId2"/>
  </sheets>
  <definedNames>
    <definedName name="_xlnm._FilterDatabase" localSheetId="1" hidden="1">Beschreibung!$A$6:$T$15</definedName>
    <definedName name="_xlnm._FilterDatabase" localSheetId="0" hidden="1">'Ersatzteilliste '!$A$6:$T$16</definedName>
    <definedName name="ISFOXAutomaticLabelingDisabled" hidden="1">"True"</definedName>
    <definedName name="ISFOXClassificationHistory_0" hidden="1">"DOMFGDVB\KM06364;d4c75f49-f1ee-485c-aa75-2c54e2ab5223;Internal;2018-11-16T13:47:28;;DRX|"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"00000000-0000-0000-0000-000000000000"</definedName>
    <definedName name="ISFOXPrefix" hidden="1">"DRX"</definedName>
    <definedName name="ISFOXPreviousClassificationId" hidden="1">"d4c75f49-f1ee-485c-aa75-2c54e2ab5223"</definedName>
    <definedName name="ISFOXSaveAsProcess" hidden="1">"True"</definedName>
    <definedName name="ISFOXShowClassificationRequestWindow" hidden="1">"False"</definedName>
    <definedName name="ISFOXVersionHistoryCount" hidden="1">1</definedName>
    <definedName name="ISFOXVersioningChanged" hidden="1">"False"</definedName>
    <definedName name="ISFOXWorkbookInitialized" hidden="1">"False"</definedName>
    <definedName name="_xlnm.Print_Titles" localSheetId="1">Beschreibung!$6:$6</definedName>
    <definedName name="_xlnm.Print_Titles" localSheetId="0">'Ersatzteilliste 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" l="1"/>
  <c r="Q14" i="2"/>
  <c r="Q13" i="2"/>
  <c r="Q12" i="2"/>
  <c r="Q11" i="2"/>
  <c r="Q10" i="2"/>
  <c r="Q9" i="2"/>
  <c r="Q8" i="2"/>
  <c r="Q7" i="2"/>
  <c r="Q12" i="1"/>
  <c r="Q13" i="1"/>
  <c r="Q14" i="1"/>
  <c r="Q15" i="1"/>
  <c r="Q8" i="1"/>
  <c r="Q9" i="1"/>
  <c r="Q10" i="1"/>
  <c r="Q11" i="1"/>
  <c r="Q7" i="1"/>
  <c r="Q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Hofbauer Dietmar BRA-PCC621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Befüllung EKB:
Betriebsmittelnummer</t>
        </r>
      </text>
    </comment>
    <comment ref="C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Befüllung Lieferant: Firmenname</t>
        </r>
      </text>
    </comment>
    <comment ref="I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Befüllung Lieferant:
Anlagennummer</t>
        </r>
      </text>
    </comment>
    <comment ref="C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Befüllung Lieferant:
Anlagenname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Befüllung Lieferant:
Projektnummer</t>
        </r>
      </text>
    </comment>
    <comment ref="A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B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Befüllung Lieferant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Befüllung Lieferant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E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F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G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H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I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Befüllung Lieferant:
</t>
        </r>
        <r>
          <rPr>
            <sz val="9"/>
            <color indexed="81"/>
            <rFont val="Tahoma"/>
            <family val="2"/>
          </rPr>
          <t>gering
mittel
hoch</t>
        </r>
      </text>
    </comment>
    <comment ref="J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Befüllung Lieferant:
</t>
        </r>
        <r>
          <rPr>
            <sz val="9"/>
            <color indexed="81"/>
            <rFont val="Tahoma"/>
            <family val="2"/>
          </rPr>
          <t>Instandsetzungsdauer der Anlage bei Tausch des Ersatzteils [in Tagen]</t>
        </r>
      </text>
    </comment>
    <comment ref="K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M6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N6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O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P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Q6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  <comment ref="R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  <comment ref="S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  <comment ref="T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Hofbauer Dietmar BRA-PCC621</author>
  </authors>
  <commentList>
    <comment ref="I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Befüllung EKB:
Betriebsmittelnummer</t>
        </r>
      </text>
    </comment>
    <comment ref="C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Befüllung Lieferant: Firmenname</t>
        </r>
      </text>
    </comment>
    <comment ref="I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Befüllung Lieferant:
Anlagennummer</t>
        </r>
      </text>
    </comment>
    <comment ref="C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Befüllung Lieferant:
Anlagenname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Befüllung Lieferant:
Projektnummer</t>
        </r>
      </text>
    </comment>
    <comment ref="A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B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Befüllung Lieferant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Befüllung Lieferant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E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F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G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H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I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 xml:space="preserve">Befüllung Lieferant:
</t>
        </r>
        <r>
          <rPr>
            <sz val="9"/>
            <color indexed="81"/>
            <rFont val="Tahoma"/>
            <family val="2"/>
          </rPr>
          <t>gering
mittel
hoch</t>
        </r>
      </text>
    </comment>
    <comment ref="J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 xml:space="preserve">Befüllung Lieferant:
</t>
        </r>
        <r>
          <rPr>
            <sz val="9"/>
            <color indexed="81"/>
            <rFont val="Tahoma"/>
            <family val="2"/>
          </rPr>
          <t>Instandsetzungsdauer der Anlage bei Tausch des Ersatzteils [in Tagen]</t>
        </r>
      </text>
    </comment>
    <comment ref="K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M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N6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O6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P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Q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  <comment ref="R6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  <comment ref="S6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  <comment ref="T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Befüllung EKB</t>
        </r>
      </text>
    </comment>
  </commentList>
</comments>
</file>

<file path=xl/sharedStrings.xml><?xml version="1.0" encoding="utf-8"?>
<sst xmlns="http://schemas.openxmlformats.org/spreadsheetml/2006/main" count="295" uniqueCount="130">
  <si>
    <t>Ersatz- und Verschleißteilliste / Spare- and wear parts list</t>
  </si>
  <si>
    <t>BM.Nr.</t>
  </si>
  <si>
    <t>Hersteller / manufactorer</t>
  </si>
  <si>
    <t>Anlagennummer / plant number</t>
  </si>
  <si>
    <t>Anlagenname / plant name</t>
  </si>
  <si>
    <t>Projeknummer / project number</t>
  </si>
  <si>
    <t>Baugruppe / Module</t>
  </si>
  <si>
    <t>Position</t>
  </si>
  <si>
    <t>Bezeichnung / Description</t>
  </si>
  <si>
    <t>Typenbezeichnung / 
type description</t>
  </si>
  <si>
    <t>Hersteller- Artikelnummer / 
Manufacturer item numer</t>
  </si>
  <si>
    <t>Hersteller / Manufacturer</t>
  </si>
  <si>
    <t>E/V</t>
  </si>
  <si>
    <t>Elektroteil / Electrical part
Pneumatikteil / Pneumatic part
Mechanikteil / Mechanical part</t>
  </si>
  <si>
    <t>Ausfallrisiko / 
Failure risk</t>
  </si>
  <si>
    <t>Ausfallzeit / 
Downtime</t>
  </si>
  <si>
    <t>verbaute
 Menge / built-up amount</t>
  </si>
  <si>
    <t>Mengen-
einheit / Unite of measure</t>
  </si>
  <si>
    <t>Vorschlag
Stk. / 
Suggestion pcs.</t>
  </si>
  <si>
    <t>ca. Lieferzeit
 in Wochen / approx delivery time in weeks</t>
  </si>
  <si>
    <t>Teilebestand bei Lieferanten / Parts inventory at suppliers</t>
  </si>
  <si>
    <t>€/ Stk.
€/ pcs.</t>
  </si>
  <si>
    <t>€/ Gesamt 
€/ total</t>
  </si>
  <si>
    <t>Bestell-
menge / Order quantity</t>
  </si>
  <si>
    <t>Mindest-
bestand / Minimum stock</t>
  </si>
  <si>
    <t>Mat. Nr. / 
Mat. No.</t>
  </si>
  <si>
    <t>Elektro</t>
  </si>
  <si>
    <t>20</t>
  </si>
  <si>
    <t>ind. Sensor</t>
  </si>
  <si>
    <t>BES M08MG1-POC60F-S49G</t>
  </si>
  <si>
    <t>BES02W2</t>
  </si>
  <si>
    <t>Balluff</t>
  </si>
  <si>
    <t>E</t>
  </si>
  <si>
    <t>gering</t>
  </si>
  <si>
    <t>1 Tag</t>
  </si>
  <si>
    <t>2</t>
  </si>
  <si>
    <t>Stück</t>
  </si>
  <si>
    <t>Handling</t>
  </si>
  <si>
    <t>Vakuumsaugdüse</t>
  </si>
  <si>
    <t>VADMI-95</t>
  </si>
  <si>
    <t>162508</t>
  </si>
  <si>
    <t>Festo AG &amp; Co. KG</t>
  </si>
  <si>
    <t>P</t>
  </si>
  <si>
    <t>hoch</t>
  </si>
  <si>
    <t>Zentrierung</t>
  </si>
  <si>
    <t>Mini-Schlitten</t>
  </si>
  <si>
    <t>SLT-10-20-P-A</t>
  </si>
  <si>
    <t>170555</t>
  </si>
  <si>
    <t>mittel</t>
  </si>
  <si>
    <t>Greifer-Handling</t>
  </si>
  <si>
    <t>Magnetventil</t>
  </si>
  <si>
    <t>CPE14-M1BH-5J-QS-6</t>
  </si>
  <si>
    <t>196907</t>
  </si>
  <si>
    <t>VADMI-140</t>
  </si>
  <si>
    <t>162509</t>
  </si>
  <si>
    <t>AZ/AZM 200-B30-LTAG1</t>
  </si>
  <si>
    <t>Sicherheitszuhaltung AZM 200</t>
  </si>
  <si>
    <t>101178681</t>
  </si>
  <si>
    <t>K. A. Schmersal GmbH</t>
  </si>
  <si>
    <t>AZ/AZM 200-B30-LTAG1P1</t>
  </si>
  <si>
    <t>101178668</t>
  </si>
  <si>
    <t>1</t>
  </si>
  <si>
    <t>Greifer</t>
  </si>
  <si>
    <t>Greifbacke</t>
  </si>
  <si>
    <t>112568.02.01.20</t>
  </si>
  <si>
    <t>MAi-intern</t>
  </si>
  <si>
    <t>M.A.i. GmbH &amp; Co. KG</t>
  </si>
  <si>
    <t>V</t>
  </si>
  <si>
    <t>M</t>
  </si>
  <si>
    <t>Zuführung Schraube</t>
  </si>
  <si>
    <t>112568.03.07.01.10</t>
  </si>
  <si>
    <t>2-Finger-Parallelgreifer</t>
  </si>
  <si>
    <t>JGP 80-1</t>
  </si>
  <si>
    <t>0308630</t>
  </si>
  <si>
    <t>Schunk GmbH &amp; Co. KG</t>
  </si>
  <si>
    <t>Ersatz- und Verschleißteilliste</t>
  </si>
  <si>
    <t>Baugruppe</t>
  </si>
  <si>
    <t>Bezeichnung</t>
  </si>
  <si>
    <t>Typenbezeichnung</t>
  </si>
  <si>
    <t>Hersteller- Artikelnummer</t>
  </si>
  <si>
    <t>Hersteller</t>
  </si>
  <si>
    <t>Elektroteil
Pneumatikteil
Mechanikteil</t>
  </si>
  <si>
    <t>Ausfallrisiko</t>
  </si>
  <si>
    <t>Ausfallzeit</t>
  </si>
  <si>
    <t>verbaute
 Menge</t>
  </si>
  <si>
    <t>Mengen-
einheit</t>
  </si>
  <si>
    <t>Vorschlag
Stk.</t>
  </si>
  <si>
    <t>ca. Lieferzeit
 in Wochen</t>
  </si>
  <si>
    <t>Teilebestand bei Lieferanten</t>
  </si>
  <si>
    <t>€/ Stk.</t>
  </si>
  <si>
    <t>€/ Gesamt</t>
  </si>
  <si>
    <t>Bestell-
menge</t>
  </si>
  <si>
    <t>Mindest-
bestand</t>
  </si>
  <si>
    <t>Mat. Nr</t>
  </si>
  <si>
    <t>33</t>
  </si>
  <si>
    <t>55</t>
  </si>
  <si>
    <t xml:space="preserve">Beschreibung </t>
  </si>
  <si>
    <t>Spaltenname</t>
  </si>
  <si>
    <t>Wie ist die Spalte zu befüllen</t>
  </si>
  <si>
    <t>Hersteller/manufactor</t>
  </si>
  <si>
    <t xml:space="preserve">Hersteller - Name </t>
  </si>
  <si>
    <t>Anlagenname /plant name</t>
  </si>
  <si>
    <t>Bezeichnung der Anlage/Maschine</t>
  </si>
  <si>
    <t>Anlagennummer/plant number</t>
  </si>
  <si>
    <t>Hersteller - Anlagennummer</t>
  </si>
  <si>
    <t>Projektnummer/project number</t>
  </si>
  <si>
    <t>Hersteller- Projektnummer</t>
  </si>
  <si>
    <t>Bezeichnung in welcher Baugruppe der Anlage das Teil verbaut ist</t>
  </si>
  <si>
    <t>Positon</t>
  </si>
  <si>
    <t>Bezeichnung der Position des Bauteil in der Zeichnung wenn vorhanden</t>
  </si>
  <si>
    <t>Bezeichnung des Bauteil zum Bsp. Firma Festo Name des Produkt - Vakuumsaugdüse oder bei Fertigungsteilen zum Bsp. Greiferbacke</t>
  </si>
  <si>
    <t>Bezeichnung des Produkt zum Bsp. Firma Festo Name des Produkt - SLT-10-20-P-A hier ist die genaue Konfiguration der Herstellerfirma einzutragen, damit das Teil bei der original Herstellerfirma nachbestellt werden kann. Bei Fertigungsteilen ist die Zeichnungsnummer anzuführen</t>
  </si>
  <si>
    <t>Hersteller-Artikelnummer</t>
  </si>
  <si>
    <t>Hierbei ist die originale Artikel Herstellernummer einzutragen zum Bsp. Firma Festo 170555  6-stellige Artikelnummer, bei Fertigungsteilen ist die Zeichnungsnummer anzuführen</t>
  </si>
  <si>
    <t>Herstellername zum Bsp. Balluff/Siemens/Festo/Schunk. Bei Fertigungsteilen die Firma bei welcher der Bauteil bestellt werden kann</t>
  </si>
  <si>
    <t>E für Ersatzteil/ V für Verschleißteil, unter Verschleißteil werden Teile verstanden die einen natürlichen Verschleiß aufweisen</t>
  </si>
  <si>
    <t>Elektro/Pneumatik/Mechanikteil</t>
  </si>
  <si>
    <t>Kennzeichnung um welchen Bauteil es sich handelt E für elektrotechnischen Bauteil/ P für pneumatischen Bauteil/ M für mechanischen Bauteil</t>
  </si>
  <si>
    <t>Bewertung des Ausfallrisikos der Teile/ gering/mitte/hoch</t>
  </si>
  <si>
    <t>Wie lange  dauert die Ausfallzeit der Anlage bei einem defekt des Bauteil</t>
  </si>
  <si>
    <t>Verbaute Menge</t>
  </si>
  <si>
    <t>Wie viele gleiche Bauteile sind in der gesamten Anlage verbaut</t>
  </si>
  <si>
    <t>Mengeneinheit</t>
  </si>
  <si>
    <t>Vorschlag Stk</t>
  </si>
  <si>
    <t>Vorschlag des Anlagenlieferanten in Stk, wie viele Teile sollen vor Ort sein</t>
  </si>
  <si>
    <t>Lieferzeit in Wochen</t>
  </si>
  <si>
    <t>Wie lange dauert die Lieferzeit in Wochen</t>
  </si>
  <si>
    <t xml:space="preserve">Wie viele Teile liegen bei der Herstellerfirma vor Ort </t>
  </si>
  <si>
    <t xml:space="preserve">Artikel Richtpreis / Bezug auf Stück </t>
  </si>
  <si>
    <t>Artikel Richtpreis / Bezug auf die Bestellmenge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</si>
</sst>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6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0" fillId="0" borderId="0" xfId="0" applyAlignment="1">
      <alignment horizontal="left"/>
    </xf>
    <xf numFmtId="3" fontId="0" fillId="0" borderId="0" xfId="1" applyNumberFormat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49" fontId="2" fillId="0" borderId="9" xfId="0" applyNumberFormat="1" applyFont="1" applyBorder="1"/>
    <xf numFmtId="0" fontId="2" fillId="0" borderId="10" xfId="0" applyFont="1" applyBorder="1"/>
    <xf numFmtId="49" fontId="2" fillId="0" borderId="11" xfId="0" applyNumberFormat="1" applyFont="1" applyBorder="1"/>
    <xf numFmtId="49" fontId="2" fillId="0" borderId="12" xfId="0" applyNumberFormat="1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2" fillId="0" borderId="12" xfId="0" applyNumberFormat="1" applyFont="1" applyBorder="1"/>
    <xf numFmtId="0" fontId="2" fillId="0" borderId="13" xfId="0" applyFont="1" applyBorder="1"/>
    <xf numFmtId="49" fontId="2" fillId="0" borderId="22" xfId="0" applyNumberFormat="1" applyFont="1" applyBorder="1"/>
    <xf numFmtId="49" fontId="8" fillId="0" borderId="4" xfId="0" applyNumberFormat="1" applyFont="1" applyBorder="1"/>
    <xf numFmtId="49" fontId="2" fillId="0" borderId="3" xfId="0" applyNumberFormat="1" applyFont="1" applyBorder="1"/>
    <xf numFmtId="0" fontId="2" fillId="0" borderId="3" xfId="0" applyFont="1" applyBorder="1"/>
    <xf numFmtId="49" fontId="8" fillId="0" borderId="4" xfId="0" applyNumberFormat="1" applyFont="1" applyBorder="1" applyAlignment="1">
      <alignment horizontal="justify"/>
    </xf>
    <xf numFmtId="49" fontId="2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wrapText="1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/>
    <xf numFmtId="0" fontId="2" fillId="0" borderId="23" xfId="0" applyFont="1" applyBorder="1"/>
    <xf numFmtId="49" fontId="8" fillId="0" borderId="0" xfId="0" applyNumberFormat="1" applyFont="1"/>
    <xf numFmtId="49" fontId="8" fillId="0" borderId="4" xfId="0" applyNumberFormat="1" applyFont="1" applyBorder="1" applyAlignment="1">
      <alignment horizontal="justify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17" xfId="0" applyNumberFormat="1" applyFont="1" applyBorder="1" applyAlignment="1">
      <alignment horizontal="left"/>
    </xf>
    <xf numFmtId="49" fontId="8" fillId="0" borderId="19" xfId="0" applyNumberFormat="1" applyFont="1" applyBorder="1" applyAlignment="1">
      <alignment horizontal="left"/>
    </xf>
    <xf numFmtId="49" fontId="8" fillId="0" borderId="18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3">
    <cellStyle name="Normal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95250</xdr:rowOff>
    </xdr:from>
    <xdr:to>
      <xdr:col>1</xdr:col>
      <xdr:colOff>686544</xdr:colOff>
      <xdr:row>4</xdr:row>
      <xdr:rowOff>152399</xdr:rowOff>
    </xdr:to>
    <xdr:pic>
      <xdr:nvPicPr>
        <xdr:cNvPr id="4" name="Grafik 4">
          <a:extLst>
            <a:ext uri="{FF2B5EF4-FFF2-40B4-BE49-F238E27FC236}">
              <a16:creationId xmlns:a16="http://schemas.microsoft.com/office/drawing/2014/main" id="{2C085E32-3D94-434A-8AF8-003889DE2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982" t="16684" r="11517" b="21561"/>
        <a:stretch>
          <a:fillRect/>
        </a:stretch>
      </xdr:blipFill>
      <xdr:spPr bwMode="auto">
        <a:xfrm>
          <a:off x="171450" y="95250"/>
          <a:ext cx="1848594" cy="933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289560</xdr:rowOff>
    </xdr:from>
    <xdr:to>
      <xdr:col>1</xdr:col>
      <xdr:colOff>563880</xdr:colOff>
      <xdr:row>3</xdr:row>
      <xdr:rowOff>60960</xdr:rowOff>
    </xdr:to>
    <xdr:pic>
      <xdr:nvPicPr>
        <xdr:cNvPr id="2" name="Picture 3" descr="drx_logo_60sw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00000"/>
          <a:grayscl/>
          <a:biLevel thresh="50000"/>
        </a:blip>
        <a:srcRect/>
        <a:stretch>
          <a:fillRect/>
        </a:stretch>
      </xdr:blipFill>
      <xdr:spPr bwMode="auto">
        <a:xfrm>
          <a:off x="152400" y="289560"/>
          <a:ext cx="178308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lluff.com/balluff/MAT/de/produkte/catalogue/products_details.jsp?id=BES02W2-18854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balluff.com/balluff/MAT/de/produkte/catalogue/products_details.jsp?id=BES02W2-188547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98"/>
  <sheetViews>
    <sheetView tabSelected="1" zoomScaleNormal="100" zoomScalePageLayoutView="85" workbookViewId="0">
      <selection activeCell="C1" sqref="C1:H1"/>
    </sheetView>
  </sheetViews>
  <sheetFormatPr defaultColWidth="11.5703125" defaultRowHeight="14.45"/>
  <cols>
    <col min="1" max="1" width="24.140625" customWidth="1"/>
    <col min="2" max="2" width="11.28515625" bestFit="1" customWidth="1"/>
    <col min="3" max="3" width="30.85546875" customWidth="1"/>
    <col min="4" max="4" width="33.7109375" customWidth="1"/>
    <col min="5" max="5" width="28.85546875" bestFit="1" customWidth="1"/>
    <col min="6" max="6" width="24.140625" bestFit="1" customWidth="1"/>
    <col min="7" max="7" width="6.5703125" bestFit="1" customWidth="1"/>
    <col min="8" max="8" width="32.140625" customWidth="1"/>
    <col min="9" max="9" width="15.28515625" bestFit="1" customWidth="1"/>
    <col min="10" max="10" width="13.28515625" bestFit="1" customWidth="1"/>
    <col min="11" max="11" width="11.85546875" bestFit="1" customWidth="1"/>
    <col min="12" max="12" width="11.7109375" bestFit="1" customWidth="1"/>
    <col min="13" max="13" width="13" bestFit="1" customWidth="1"/>
    <col min="14" max="14" width="14.7109375" bestFit="1" customWidth="1"/>
    <col min="15" max="15" width="14.140625" customWidth="1"/>
    <col min="16" max="16" width="9.140625" bestFit="1" customWidth="1"/>
    <col min="17" max="17" width="13" style="2" bestFit="1" customWidth="1"/>
    <col min="18" max="18" width="9.28515625" style="2" customWidth="1"/>
    <col min="19" max="19" width="10.28515625" customWidth="1"/>
    <col min="20" max="20" width="11.28515625" bestFit="1" customWidth="1"/>
  </cols>
  <sheetData>
    <row r="1" spans="1:20" s="17" customFormat="1" ht="30" customHeight="1" thickBot="1">
      <c r="A1" s="43"/>
      <c r="B1" s="44"/>
      <c r="C1" s="49" t="s">
        <v>0</v>
      </c>
      <c r="D1" s="50"/>
      <c r="E1" s="50"/>
      <c r="F1" s="50"/>
      <c r="G1" s="50"/>
      <c r="H1" s="51"/>
      <c r="I1" s="52" t="s">
        <v>1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s="17" customFormat="1" ht="10.15" customHeight="1">
      <c r="A2" s="45"/>
      <c r="B2" s="46"/>
      <c r="C2" s="55" t="s">
        <v>2</v>
      </c>
      <c r="D2" s="56"/>
      <c r="E2" s="56"/>
      <c r="F2" s="56"/>
      <c r="G2" s="56"/>
      <c r="H2" s="57"/>
      <c r="I2" s="55" t="s">
        <v>3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7"/>
    </row>
    <row r="3" spans="1:20" s="17" customFormat="1" ht="19.899999999999999" customHeight="1" thickBot="1">
      <c r="A3" s="45"/>
      <c r="B3" s="46"/>
      <c r="C3" s="58"/>
      <c r="D3" s="59"/>
      <c r="E3" s="59"/>
      <c r="F3" s="59"/>
      <c r="G3" s="59"/>
      <c r="H3" s="60"/>
      <c r="I3" s="58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</row>
    <row r="4" spans="1:20" s="17" customFormat="1" ht="10.15" customHeight="1">
      <c r="A4" s="45"/>
      <c r="B4" s="46"/>
      <c r="C4" s="55" t="s">
        <v>4</v>
      </c>
      <c r="D4" s="56"/>
      <c r="E4" s="56"/>
      <c r="F4" s="56"/>
      <c r="G4" s="56"/>
      <c r="H4" s="57"/>
      <c r="I4" s="55" t="s">
        <v>5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17" customFormat="1" ht="19.899999999999999" customHeight="1" thickBot="1">
      <c r="A5" s="47"/>
      <c r="B5" s="48"/>
      <c r="C5" s="58"/>
      <c r="D5" s="59"/>
      <c r="E5" s="59"/>
      <c r="F5" s="59"/>
      <c r="G5" s="59"/>
      <c r="H5" s="60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</row>
    <row r="6" spans="1:20" ht="84" thickBot="1">
      <c r="A6" s="32" t="s">
        <v>6</v>
      </c>
      <c r="B6" s="32" t="s">
        <v>7</v>
      </c>
      <c r="C6" s="32" t="s">
        <v>8</v>
      </c>
      <c r="D6" s="37" t="s">
        <v>9</v>
      </c>
      <c r="E6" s="37" t="s">
        <v>10</v>
      </c>
      <c r="F6" s="32" t="s">
        <v>11</v>
      </c>
      <c r="G6" s="32" t="s">
        <v>12</v>
      </c>
      <c r="H6" s="42" t="s">
        <v>13</v>
      </c>
      <c r="I6" s="37" t="s">
        <v>14</v>
      </c>
      <c r="J6" s="37" t="s">
        <v>15</v>
      </c>
      <c r="K6" s="37" t="s">
        <v>16</v>
      </c>
      <c r="L6" s="37" t="s">
        <v>17</v>
      </c>
      <c r="M6" s="37" t="s">
        <v>18</v>
      </c>
      <c r="N6" s="37" t="s">
        <v>19</v>
      </c>
      <c r="O6" s="37" t="s">
        <v>20</v>
      </c>
      <c r="P6" s="37" t="s">
        <v>21</v>
      </c>
      <c r="Q6" s="37" t="s">
        <v>22</v>
      </c>
      <c r="R6" s="37" t="s">
        <v>23</v>
      </c>
      <c r="S6" s="37" t="s">
        <v>24</v>
      </c>
      <c r="T6" s="37" t="s">
        <v>25</v>
      </c>
    </row>
    <row r="7" spans="1:20">
      <c r="A7" s="31" t="s">
        <v>26</v>
      </c>
      <c r="B7" s="33" t="s">
        <v>27</v>
      </c>
      <c r="C7" s="33" t="s">
        <v>28</v>
      </c>
      <c r="D7" s="33" t="s">
        <v>29</v>
      </c>
      <c r="E7" s="33" t="s">
        <v>30</v>
      </c>
      <c r="F7" s="33" t="s">
        <v>31</v>
      </c>
      <c r="G7" s="33" t="s">
        <v>32</v>
      </c>
      <c r="H7" s="34" t="s">
        <v>32</v>
      </c>
      <c r="I7" s="34" t="s">
        <v>33</v>
      </c>
      <c r="J7" s="34" t="s">
        <v>34</v>
      </c>
      <c r="K7" s="36" t="s">
        <v>35</v>
      </c>
      <c r="L7" s="33" t="s">
        <v>36</v>
      </c>
      <c r="M7" s="38">
        <v>1</v>
      </c>
      <c r="N7" s="38">
        <v>1</v>
      </c>
      <c r="O7" s="38">
        <v>1</v>
      </c>
      <c r="P7" s="39">
        <v>60</v>
      </c>
      <c r="Q7" s="39">
        <f t="shared" ref="Q7:Q16" si="0">SUM(M:M*P:P)</f>
        <v>60</v>
      </c>
      <c r="R7" s="39"/>
      <c r="S7" s="34"/>
      <c r="T7" s="40"/>
    </row>
    <row r="8" spans="1:20">
      <c r="A8" s="23" t="s">
        <v>37</v>
      </c>
      <c r="B8" s="19"/>
      <c r="C8" s="19" t="s">
        <v>38</v>
      </c>
      <c r="D8" s="19" t="s">
        <v>39</v>
      </c>
      <c r="E8" s="19" t="s">
        <v>40</v>
      </c>
      <c r="F8" s="19" t="s">
        <v>41</v>
      </c>
      <c r="G8" s="19" t="s">
        <v>32</v>
      </c>
      <c r="H8" s="18" t="s">
        <v>42</v>
      </c>
      <c r="I8" s="18" t="s">
        <v>43</v>
      </c>
      <c r="J8" s="18" t="s">
        <v>34</v>
      </c>
      <c r="K8" s="21">
        <v>1</v>
      </c>
      <c r="L8" s="19" t="s">
        <v>36</v>
      </c>
      <c r="M8" s="21">
        <v>1</v>
      </c>
      <c r="N8" s="21">
        <v>2</v>
      </c>
      <c r="O8" s="21">
        <v>2</v>
      </c>
      <c r="P8" s="22">
        <v>114.32</v>
      </c>
      <c r="Q8" s="22">
        <f t="shared" si="0"/>
        <v>114.32</v>
      </c>
      <c r="R8" s="22"/>
      <c r="S8" s="18"/>
      <c r="T8" s="24"/>
    </row>
    <row r="9" spans="1:20">
      <c r="A9" s="23" t="s">
        <v>44</v>
      </c>
      <c r="B9" s="19"/>
      <c r="C9" s="19" t="s">
        <v>45</v>
      </c>
      <c r="D9" s="19" t="s">
        <v>46</v>
      </c>
      <c r="E9" s="19" t="s">
        <v>47</v>
      </c>
      <c r="F9" s="19" t="s">
        <v>41</v>
      </c>
      <c r="G9" s="19" t="s">
        <v>32</v>
      </c>
      <c r="H9" s="18" t="s">
        <v>42</v>
      </c>
      <c r="I9" s="18" t="s">
        <v>48</v>
      </c>
      <c r="J9" s="18" t="s">
        <v>34</v>
      </c>
      <c r="K9" s="21">
        <v>1</v>
      </c>
      <c r="L9" s="19" t="s">
        <v>36</v>
      </c>
      <c r="M9" s="21">
        <v>1</v>
      </c>
      <c r="N9" s="21">
        <v>2</v>
      </c>
      <c r="O9" s="21">
        <v>2</v>
      </c>
      <c r="P9" s="22">
        <v>277</v>
      </c>
      <c r="Q9" s="22">
        <f t="shared" si="0"/>
        <v>277</v>
      </c>
      <c r="R9" s="22"/>
      <c r="S9" s="18"/>
      <c r="T9" s="24"/>
    </row>
    <row r="10" spans="1:20">
      <c r="A10" s="23" t="s">
        <v>49</v>
      </c>
      <c r="B10" s="19"/>
      <c r="C10" s="19" t="s">
        <v>50</v>
      </c>
      <c r="D10" s="19" t="s">
        <v>51</v>
      </c>
      <c r="E10" s="19" t="s">
        <v>52</v>
      </c>
      <c r="F10" s="19" t="s">
        <v>41</v>
      </c>
      <c r="G10" s="19" t="s">
        <v>32</v>
      </c>
      <c r="H10" s="18" t="s">
        <v>42</v>
      </c>
      <c r="I10" s="18" t="s">
        <v>48</v>
      </c>
      <c r="J10" s="18" t="s">
        <v>34</v>
      </c>
      <c r="K10" s="21">
        <v>1</v>
      </c>
      <c r="L10" s="19" t="s">
        <v>36</v>
      </c>
      <c r="M10" s="21">
        <v>1</v>
      </c>
      <c r="N10" s="21">
        <v>2</v>
      </c>
      <c r="O10" s="21">
        <v>2</v>
      </c>
      <c r="P10" s="22">
        <v>65.95</v>
      </c>
      <c r="Q10" s="22">
        <f t="shared" si="0"/>
        <v>65.95</v>
      </c>
      <c r="R10" s="22"/>
      <c r="S10" s="18"/>
      <c r="T10" s="24"/>
    </row>
    <row r="11" spans="1:20">
      <c r="A11" s="23" t="s">
        <v>49</v>
      </c>
      <c r="B11" s="19"/>
      <c r="C11" s="19" t="s">
        <v>38</v>
      </c>
      <c r="D11" s="19" t="s">
        <v>53</v>
      </c>
      <c r="E11" s="19" t="s">
        <v>54</v>
      </c>
      <c r="F11" s="19" t="s">
        <v>41</v>
      </c>
      <c r="G11" s="19" t="s">
        <v>32</v>
      </c>
      <c r="H11" s="18" t="s">
        <v>42</v>
      </c>
      <c r="I11" s="18" t="s">
        <v>43</v>
      </c>
      <c r="J11" s="18" t="s">
        <v>34</v>
      </c>
      <c r="K11" s="21">
        <v>1</v>
      </c>
      <c r="L11" s="19" t="s">
        <v>36</v>
      </c>
      <c r="M11" s="21">
        <v>1</v>
      </c>
      <c r="N11" s="21">
        <v>2</v>
      </c>
      <c r="O11" s="21">
        <v>2</v>
      </c>
      <c r="P11" s="22">
        <v>131.12</v>
      </c>
      <c r="Q11" s="22">
        <f t="shared" si="0"/>
        <v>131.12</v>
      </c>
      <c r="R11" s="22"/>
      <c r="S11" s="18"/>
      <c r="T11" s="24"/>
    </row>
    <row r="12" spans="1:20">
      <c r="A12" s="23" t="s">
        <v>26</v>
      </c>
      <c r="B12" s="19"/>
      <c r="C12" s="19" t="s">
        <v>55</v>
      </c>
      <c r="D12" s="18" t="s">
        <v>56</v>
      </c>
      <c r="E12" s="19" t="s">
        <v>57</v>
      </c>
      <c r="F12" s="19" t="s">
        <v>58</v>
      </c>
      <c r="G12" s="19" t="s">
        <v>32</v>
      </c>
      <c r="H12" s="18" t="s">
        <v>32</v>
      </c>
      <c r="I12" s="18" t="s">
        <v>48</v>
      </c>
      <c r="J12" s="18" t="s">
        <v>34</v>
      </c>
      <c r="K12" s="20" t="s">
        <v>35</v>
      </c>
      <c r="L12" s="19" t="s">
        <v>36</v>
      </c>
      <c r="M12" s="21">
        <v>1</v>
      </c>
      <c r="N12" s="21">
        <v>1</v>
      </c>
      <c r="O12" s="21">
        <v>1</v>
      </c>
      <c r="P12" s="22">
        <v>152</v>
      </c>
      <c r="Q12" s="22">
        <f t="shared" si="0"/>
        <v>152</v>
      </c>
      <c r="R12" s="22"/>
      <c r="S12" s="18"/>
      <c r="T12" s="24"/>
    </row>
    <row r="13" spans="1:20">
      <c r="A13" s="23" t="s">
        <v>26</v>
      </c>
      <c r="B13" s="19"/>
      <c r="C13" s="19" t="s">
        <v>59</v>
      </c>
      <c r="D13" s="18" t="s">
        <v>56</v>
      </c>
      <c r="E13" s="19" t="s">
        <v>60</v>
      </c>
      <c r="F13" s="19" t="s">
        <v>58</v>
      </c>
      <c r="G13" s="19" t="s">
        <v>32</v>
      </c>
      <c r="H13" s="18" t="s">
        <v>32</v>
      </c>
      <c r="I13" s="18" t="s">
        <v>48</v>
      </c>
      <c r="J13" s="18" t="s">
        <v>34</v>
      </c>
      <c r="K13" s="20" t="s">
        <v>61</v>
      </c>
      <c r="L13" s="19" t="s">
        <v>36</v>
      </c>
      <c r="M13" s="21">
        <v>1</v>
      </c>
      <c r="N13" s="21">
        <v>1</v>
      </c>
      <c r="O13" s="21">
        <v>1</v>
      </c>
      <c r="P13" s="22">
        <v>236</v>
      </c>
      <c r="Q13" s="22">
        <f t="shared" si="0"/>
        <v>236</v>
      </c>
      <c r="R13" s="22"/>
      <c r="S13" s="18"/>
      <c r="T13" s="24"/>
    </row>
    <row r="14" spans="1:20">
      <c r="A14" s="23" t="s">
        <v>62</v>
      </c>
      <c r="B14" s="19"/>
      <c r="C14" s="19" t="s">
        <v>63</v>
      </c>
      <c r="D14" s="19" t="s">
        <v>64</v>
      </c>
      <c r="E14" s="19" t="s">
        <v>65</v>
      </c>
      <c r="F14" s="19" t="s">
        <v>66</v>
      </c>
      <c r="G14" s="19" t="s">
        <v>67</v>
      </c>
      <c r="H14" s="18" t="s">
        <v>68</v>
      </c>
      <c r="I14" s="18" t="s">
        <v>48</v>
      </c>
      <c r="J14" s="18" t="s">
        <v>34</v>
      </c>
      <c r="K14" s="21">
        <v>1</v>
      </c>
      <c r="L14" s="19" t="s">
        <v>36</v>
      </c>
      <c r="M14" s="21">
        <v>1</v>
      </c>
      <c r="N14" s="21">
        <v>4</v>
      </c>
      <c r="O14" s="21">
        <v>4</v>
      </c>
      <c r="P14" s="22">
        <v>148</v>
      </c>
      <c r="Q14" s="22">
        <f t="shared" si="0"/>
        <v>148</v>
      </c>
      <c r="R14" s="22"/>
      <c r="S14" s="18"/>
      <c r="T14" s="24"/>
    </row>
    <row r="15" spans="1:20">
      <c r="A15" s="23" t="s">
        <v>69</v>
      </c>
      <c r="B15" s="19"/>
      <c r="C15" s="19" t="s">
        <v>63</v>
      </c>
      <c r="D15" s="19" t="s">
        <v>70</v>
      </c>
      <c r="E15" s="19" t="s">
        <v>65</v>
      </c>
      <c r="F15" s="19" t="s">
        <v>66</v>
      </c>
      <c r="G15" s="19" t="s">
        <v>32</v>
      </c>
      <c r="H15" s="18" t="s">
        <v>68</v>
      </c>
      <c r="I15" s="18" t="s">
        <v>48</v>
      </c>
      <c r="J15" s="18" t="s">
        <v>34</v>
      </c>
      <c r="K15" s="21">
        <v>1</v>
      </c>
      <c r="L15" s="19" t="s">
        <v>36</v>
      </c>
      <c r="M15" s="21">
        <v>1</v>
      </c>
      <c r="N15" s="21">
        <v>4</v>
      </c>
      <c r="O15" s="21">
        <v>4</v>
      </c>
      <c r="P15" s="22">
        <v>199</v>
      </c>
      <c r="Q15" s="22">
        <f t="shared" si="0"/>
        <v>199</v>
      </c>
      <c r="R15" s="22"/>
      <c r="S15" s="18"/>
      <c r="T15" s="24"/>
    </row>
    <row r="16" spans="1:20" ht="15" thickBot="1">
      <c r="A16" s="25" t="s">
        <v>62</v>
      </c>
      <c r="B16" s="26"/>
      <c r="C16" s="26" t="s">
        <v>71</v>
      </c>
      <c r="D16" s="26" t="s">
        <v>72</v>
      </c>
      <c r="E16" s="26" t="s">
        <v>73</v>
      </c>
      <c r="F16" s="26" t="s">
        <v>74</v>
      </c>
      <c r="G16" s="26" t="s">
        <v>32</v>
      </c>
      <c r="H16" s="27" t="s">
        <v>42</v>
      </c>
      <c r="I16" s="27" t="s">
        <v>43</v>
      </c>
      <c r="J16" s="27" t="s">
        <v>34</v>
      </c>
      <c r="K16" s="28">
        <v>2</v>
      </c>
      <c r="L16" s="26" t="s">
        <v>36</v>
      </c>
      <c r="M16" s="28">
        <v>1</v>
      </c>
      <c r="N16" s="28">
        <v>4</v>
      </c>
      <c r="O16" s="28">
        <v>4</v>
      </c>
      <c r="P16" s="29">
        <v>486</v>
      </c>
      <c r="Q16" s="29">
        <f t="shared" si="0"/>
        <v>486</v>
      </c>
      <c r="R16" s="29"/>
      <c r="S16" s="27"/>
      <c r="T16" s="30"/>
    </row>
    <row r="17" spans="1:16">
      <c r="A17" s="1"/>
      <c r="B17" s="1"/>
      <c r="C17" s="1"/>
      <c r="D17" s="1"/>
      <c r="E17" s="1"/>
      <c r="F17" s="1"/>
      <c r="G17" s="1"/>
      <c r="L17" s="1"/>
      <c r="M17" s="1"/>
      <c r="N17" s="3"/>
      <c r="O17" s="3"/>
      <c r="P17" s="2"/>
    </row>
    <row r="18" spans="1:16">
      <c r="A18" s="1"/>
      <c r="B18" s="1"/>
      <c r="C18" s="1"/>
      <c r="D18" s="1"/>
      <c r="E18" s="1"/>
      <c r="F18" s="1"/>
      <c r="G18" s="1"/>
      <c r="L18" s="1"/>
      <c r="M18" s="1"/>
      <c r="N18" s="3"/>
      <c r="O18" s="3"/>
      <c r="P18" s="2"/>
    </row>
    <row r="19" spans="1:16">
      <c r="A19" s="1"/>
      <c r="B19" s="1"/>
      <c r="C19" s="1"/>
      <c r="D19" s="1"/>
      <c r="E19" s="1"/>
      <c r="F19" s="1"/>
      <c r="G19" s="1"/>
      <c r="L19" s="1"/>
      <c r="M19" s="1"/>
      <c r="N19" s="3"/>
      <c r="O19" s="3"/>
      <c r="P19" s="2"/>
    </row>
    <row r="20" spans="1:16">
      <c r="A20" s="1"/>
      <c r="B20" s="1"/>
      <c r="C20" s="1"/>
      <c r="D20" s="1"/>
      <c r="E20" s="1"/>
      <c r="F20" s="1"/>
      <c r="G20" s="1"/>
      <c r="L20" s="1"/>
      <c r="M20" s="1"/>
      <c r="N20" s="3"/>
      <c r="O20" s="3"/>
      <c r="P20" s="2"/>
    </row>
    <row r="21" spans="1:16">
      <c r="A21" s="1"/>
      <c r="B21" s="1"/>
      <c r="C21" s="1"/>
      <c r="D21" s="1"/>
      <c r="E21" s="1"/>
      <c r="F21" s="1"/>
      <c r="G21" s="1"/>
      <c r="L21" s="1"/>
      <c r="M21" s="1"/>
      <c r="N21" s="3"/>
      <c r="O21" s="3"/>
      <c r="P21" s="2"/>
    </row>
    <row r="22" spans="1:16">
      <c r="A22" s="1"/>
      <c r="B22" s="1"/>
      <c r="C22" s="1"/>
      <c r="D22" s="1"/>
      <c r="E22" s="1"/>
      <c r="F22" s="1"/>
      <c r="G22" s="1"/>
      <c r="L22" s="1"/>
      <c r="M22" s="1"/>
      <c r="N22" s="3"/>
      <c r="O22" s="3"/>
      <c r="P22" s="2"/>
    </row>
    <row r="23" spans="1:16">
      <c r="A23" s="1"/>
      <c r="B23" s="1"/>
      <c r="C23" s="1"/>
      <c r="D23" s="1"/>
      <c r="E23" s="1"/>
      <c r="F23" s="1"/>
      <c r="G23" s="1"/>
      <c r="L23" s="1"/>
      <c r="M23" s="1"/>
      <c r="N23" s="3"/>
      <c r="O23" s="3"/>
      <c r="P23" s="2"/>
    </row>
    <row r="24" spans="1:16">
      <c r="A24" s="1"/>
      <c r="B24" s="1"/>
      <c r="C24" s="1"/>
      <c r="D24" s="1"/>
      <c r="E24" s="1"/>
      <c r="F24" s="1"/>
      <c r="G24" s="1"/>
      <c r="L24" s="1"/>
      <c r="M24" s="1"/>
      <c r="N24" s="3"/>
      <c r="O24" s="3"/>
      <c r="P24" s="2"/>
    </row>
    <row r="25" spans="1:16">
      <c r="A25" s="1"/>
      <c r="B25" s="1"/>
      <c r="C25" s="1"/>
      <c r="D25" s="1"/>
      <c r="E25" s="1"/>
      <c r="F25" s="1"/>
      <c r="G25" s="1"/>
      <c r="L25" s="1"/>
      <c r="M25" s="1"/>
      <c r="N25" s="3"/>
      <c r="O25" s="3"/>
      <c r="P25" s="2"/>
    </row>
    <row r="26" spans="1:16">
      <c r="A26" s="1"/>
      <c r="B26" s="1"/>
      <c r="C26" s="1"/>
      <c r="D26" s="1"/>
      <c r="E26" s="1"/>
      <c r="F26" s="1"/>
      <c r="G26" s="1"/>
      <c r="L26" s="1"/>
      <c r="M26" s="1"/>
      <c r="N26" s="3"/>
      <c r="O26" s="3"/>
      <c r="P26" s="2"/>
    </row>
    <row r="27" spans="1:16">
      <c r="A27" s="1"/>
      <c r="B27" s="1"/>
      <c r="C27" s="1"/>
      <c r="D27" s="1"/>
      <c r="E27" s="1"/>
      <c r="F27" s="1"/>
      <c r="G27" s="1"/>
      <c r="L27" s="1"/>
      <c r="M27" s="1"/>
      <c r="N27" s="3"/>
      <c r="O27" s="3"/>
      <c r="P27" s="2"/>
    </row>
    <row r="28" spans="1:16">
      <c r="A28" s="1"/>
      <c r="B28" s="1"/>
      <c r="C28" s="1"/>
      <c r="D28" s="1"/>
      <c r="E28" s="1"/>
      <c r="F28" s="1"/>
      <c r="G28" s="1"/>
      <c r="L28" s="1"/>
      <c r="M28" s="1"/>
      <c r="N28" s="3"/>
      <c r="O28" s="3"/>
      <c r="P28" s="2"/>
    </row>
    <row r="29" spans="1:16">
      <c r="A29" s="1"/>
      <c r="B29" s="1"/>
      <c r="C29" s="1"/>
      <c r="D29" s="1"/>
      <c r="E29" s="1"/>
      <c r="F29" s="1"/>
      <c r="G29" s="1"/>
      <c r="L29" s="1"/>
      <c r="M29" s="1"/>
      <c r="N29" s="3"/>
      <c r="O29" s="3"/>
      <c r="P29" s="2"/>
    </row>
    <row r="30" spans="1:16">
      <c r="A30" s="1"/>
      <c r="B30" s="1"/>
      <c r="C30" s="1"/>
      <c r="D30" s="1"/>
      <c r="E30" s="1"/>
      <c r="F30" s="1"/>
      <c r="G30" s="1"/>
      <c r="L30" s="1"/>
      <c r="M30" s="1"/>
      <c r="N30" s="3"/>
      <c r="O30" s="3"/>
      <c r="P30" s="2"/>
    </row>
    <row r="31" spans="1:16">
      <c r="A31" s="1"/>
      <c r="B31" s="1"/>
      <c r="C31" s="1"/>
      <c r="D31" s="1"/>
      <c r="E31" s="1"/>
      <c r="F31" s="1"/>
      <c r="G31" s="1"/>
      <c r="L31" s="1"/>
      <c r="M31" s="1"/>
      <c r="N31" s="3"/>
      <c r="O31" s="3"/>
      <c r="P31" s="2"/>
    </row>
    <row r="32" spans="1:16">
      <c r="A32" s="1"/>
      <c r="B32" s="1"/>
      <c r="C32" s="1"/>
      <c r="D32" s="1"/>
      <c r="E32" s="1"/>
      <c r="F32" s="1"/>
      <c r="G32" s="1"/>
      <c r="L32" s="1"/>
      <c r="M32" s="1"/>
      <c r="N32" s="3"/>
      <c r="O32" s="3"/>
      <c r="P32" s="2"/>
    </row>
    <row r="33" spans="1:16">
      <c r="A33" s="1"/>
      <c r="B33" s="1"/>
      <c r="C33" s="1"/>
      <c r="D33" s="1"/>
      <c r="E33" s="1"/>
      <c r="F33" s="1"/>
      <c r="G33" s="1"/>
      <c r="L33" s="1"/>
      <c r="M33" s="1"/>
      <c r="N33" s="3"/>
      <c r="O33" s="3"/>
      <c r="P33" s="2"/>
    </row>
    <row r="34" spans="1:16">
      <c r="A34" s="1"/>
      <c r="B34" s="1"/>
      <c r="C34" s="1"/>
      <c r="D34" s="1"/>
      <c r="E34" s="1"/>
      <c r="F34" s="1"/>
      <c r="G34" s="1"/>
      <c r="L34" s="1"/>
      <c r="M34" s="1"/>
      <c r="N34" s="3"/>
      <c r="O34" s="3"/>
      <c r="P34" s="2"/>
    </row>
    <row r="35" spans="1:16">
      <c r="A35" s="1"/>
      <c r="B35" s="1"/>
      <c r="C35" s="1"/>
      <c r="D35" s="1"/>
      <c r="E35" s="1"/>
      <c r="F35" s="1"/>
      <c r="G35" s="1"/>
      <c r="L35" s="1"/>
      <c r="M35" s="1"/>
      <c r="N35" s="3"/>
      <c r="O35" s="3"/>
      <c r="P35" s="2"/>
    </row>
    <row r="36" spans="1:16">
      <c r="A36" s="1"/>
      <c r="B36" s="1"/>
      <c r="C36" s="1"/>
      <c r="D36" s="1"/>
      <c r="E36" s="1"/>
      <c r="F36" s="1"/>
      <c r="G36" s="1"/>
      <c r="L36" s="1"/>
      <c r="M36" s="1"/>
      <c r="N36" s="3"/>
      <c r="O36" s="3"/>
      <c r="P36" s="2"/>
    </row>
    <row r="37" spans="1:16">
      <c r="A37" s="1"/>
      <c r="B37" s="1"/>
      <c r="C37" s="1"/>
      <c r="D37" s="1"/>
      <c r="E37" s="1"/>
      <c r="F37" s="1"/>
      <c r="G37" s="1"/>
      <c r="L37" s="1"/>
      <c r="M37" s="1"/>
      <c r="N37" s="3"/>
      <c r="O37" s="3"/>
      <c r="P37" s="2"/>
    </row>
    <row r="38" spans="1:16">
      <c r="A38" s="1"/>
      <c r="B38" s="1"/>
      <c r="C38" s="1"/>
      <c r="E38" s="1"/>
      <c r="F38" s="1"/>
      <c r="G38" s="1"/>
      <c r="K38" s="4"/>
      <c r="L38" s="1"/>
      <c r="M38" s="5"/>
      <c r="N38" s="3"/>
      <c r="O38" s="3"/>
      <c r="P38" s="2"/>
    </row>
    <row r="39" spans="1:16">
      <c r="A39" s="1"/>
      <c r="B39" s="1"/>
      <c r="C39" s="1"/>
      <c r="E39" s="1"/>
      <c r="F39" s="1"/>
      <c r="G39" s="1"/>
      <c r="K39" s="4"/>
      <c r="L39" s="1"/>
      <c r="M39" s="5"/>
      <c r="N39" s="3"/>
      <c r="O39" s="3"/>
      <c r="P39" s="2"/>
    </row>
    <row r="40" spans="1:16">
      <c r="A40" s="1"/>
      <c r="B40" s="1"/>
      <c r="C40" s="1"/>
      <c r="E40" s="1"/>
      <c r="F40" s="1"/>
      <c r="G40" s="1"/>
      <c r="K40" s="4"/>
      <c r="L40" s="1"/>
      <c r="M40" s="3"/>
      <c r="N40" s="3"/>
      <c r="O40" s="3"/>
      <c r="P40" s="2"/>
    </row>
    <row r="41" spans="1:16">
      <c r="A41" s="1"/>
      <c r="B41" s="1"/>
      <c r="C41" s="1"/>
      <c r="E41" s="1"/>
      <c r="F41" s="1"/>
      <c r="G41" s="1"/>
      <c r="K41" s="4"/>
      <c r="L41" s="1"/>
      <c r="M41" s="5"/>
      <c r="N41" s="3"/>
      <c r="O41" s="3"/>
      <c r="P41" s="2"/>
    </row>
    <row r="42" spans="1:16">
      <c r="A42" s="1"/>
      <c r="B42" s="1"/>
      <c r="C42" s="1"/>
      <c r="E42" s="1"/>
      <c r="F42" s="1"/>
      <c r="G42" s="1"/>
      <c r="K42" s="4"/>
      <c r="L42" s="1"/>
      <c r="M42" s="5"/>
      <c r="N42" s="3"/>
      <c r="O42" s="3"/>
      <c r="P42" s="2"/>
    </row>
    <row r="43" spans="1:16">
      <c r="A43" s="1"/>
      <c r="B43" s="1"/>
      <c r="C43" s="1"/>
      <c r="E43" s="1"/>
      <c r="F43" s="1"/>
      <c r="G43" s="1"/>
      <c r="K43" s="4"/>
      <c r="L43" s="1"/>
      <c r="M43" s="3"/>
      <c r="N43" s="3"/>
      <c r="O43" s="3"/>
      <c r="P43" s="2"/>
    </row>
    <row r="44" spans="1:16">
      <c r="A44" s="1"/>
      <c r="B44" s="1"/>
      <c r="C44" s="1"/>
      <c r="E44" s="1"/>
      <c r="F44" s="1"/>
      <c r="G44" s="1"/>
      <c r="K44" s="4"/>
      <c r="L44" s="1"/>
      <c r="M44" s="5"/>
      <c r="N44" s="3"/>
      <c r="O44" s="3"/>
      <c r="P44" s="2"/>
    </row>
    <row r="45" spans="1:16">
      <c r="A45" s="1"/>
      <c r="B45" s="1"/>
      <c r="C45" s="1"/>
      <c r="E45" s="1"/>
      <c r="F45" s="1"/>
      <c r="G45" s="1"/>
      <c r="K45" s="4"/>
      <c r="L45" s="1"/>
      <c r="M45" s="3"/>
      <c r="N45" s="3"/>
      <c r="O45" s="3"/>
      <c r="P45" s="2"/>
    </row>
    <row r="46" spans="1:16">
      <c r="A46" s="1"/>
      <c r="B46" s="1"/>
      <c r="C46" s="1"/>
      <c r="E46" s="1"/>
      <c r="F46" s="1"/>
      <c r="G46" s="1"/>
      <c r="K46" s="4"/>
      <c r="L46" s="1"/>
      <c r="M46" s="5"/>
      <c r="N46" s="3"/>
      <c r="O46" s="3"/>
      <c r="P46" s="2"/>
    </row>
    <row r="47" spans="1:16">
      <c r="A47" s="1"/>
      <c r="B47" s="1"/>
      <c r="C47" s="1"/>
      <c r="E47" s="1"/>
      <c r="F47" s="1"/>
      <c r="G47" s="1"/>
      <c r="K47" s="4"/>
      <c r="L47" s="1"/>
      <c r="M47" s="5"/>
      <c r="N47" s="3"/>
      <c r="O47" s="3"/>
      <c r="P47" s="2"/>
    </row>
    <row r="48" spans="1:16">
      <c r="A48" s="1"/>
      <c r="B48" s="1"/>
      <c r="C48" s="1"/>
      <c r="E48" s="1"/>
      <c r="F48" s="1"/>
      <c r="G48" s="1"/>
      <c r="K48" s="4"/>
      <c r="L48" s="1"/>
      <c r="M48" s="5"/>
      <c r="N48" s="3"/>
      <c r="O48" s="3"/>
      <c r="P48" s="2"/>
    </row>
    <row r="49" spans="1:16">
      <c r="A49" s="1"/>
      <c r="B49" s="1"/>
      <c r="C49" s="1"/>
      <c r="E49" s="1"/>
      <c r="F49" s="1"/>
      <c r="G49" s="1"/>
      <c r="K49" s="4"/>
      <c r="L49" s="1"/>
      <c r="M49" s="3"/>
      <c r="N49" s="3"/>
      <c r="O49" s="3"/>
      <c r="P49" s="2"/>
    </row>
    <row r="50" spans="1:16">
      <c r="A50" s="1"/>
      <c r="B50" s="1"/>
      <c r="C50" s="1"/>
      <c r="E50" s="1"/>
      <c r="F50" s="1"/>
      <c r="G50" s="1"/>
      <c r="K50" s="4"/>
      <c r="L50" s="1"/>
      <c r="M50" s="3"/>
      <c r="N50" s="3"/>
      <c r="O50" s="3"/>
      <c r="P50" s="2"/>
    </row>
    <row r="51" spans="1:16">
      <c r="A51" s="1"/>
      <c r="B51" s="1"/>
      <c r="C51" s="1"/>
      <c r="E51" s="1"/>
      <c r="F51" s="1"/>
      <c r="G51" s="1"/>
      <c r="K51" s="4"/>
      <c r="L51" s="1"/>
      <c r="M51" s="3"/>
      <c r="N51" s="3"/>
      <c r="O51" s="3"/>
      <c r="P51" s="2"/>
    </row>
    <row r="52" spans="1:16">
      <c r="A52" s="1"/>
      <c r="B52" s="1"/>
      <c r="C52" s="1"/>
      <c r="E52" s="1"/>
      <c r="F52" s="1"/>
      <c r="G52" s="1"/>
      <c r="K52" s="4"/>
      <c r="L52" s="1"/>
      <c r="M52" s="3"/>
      <c r="N52" s="3"/>
      <c r="O52" s="3"/>
      <c r="P52" s="2"/>
    </row>
    <row r="53" spans="1:16">
      <c r="A53" s="1"/>
      <c r="B53" s="1"/>
      <c r="C53" s="1"/>
      <c r="E53" s="1"/>
      <c r="F53" s="1"/>
      <c r="G53" s="1"/>
      <c r="K53" s="4"/>
      <c r="L53" s="1"/>
      <c r="M53" s="3"/>
      <c r="N53" s="3"/>
      <c r="O53" s="3"/>
      <c r="P53" s="2"/>
    </row>
    <row r="54" spans="1:16">
      <c r="A54" s="1"/>
      <c r="B54" s="1"/>
      <c r="C54" s="1"/>
      <c r="E54" s="1"/>
      <c r="F54" s="1"/>
      <c r="G54" s="1"/>
      <c r="K54" s="4"/>
      <c r="L54" s="1"/>
      <c r="M54" s="3"/>
      <c r="N54" s="6"/>
      <c r="O54" s="6"/>
      <c r="P54" s="2"/>
    </row>
    <row r="55" spans="1:16">
      <c r="A55" s="1"/>
      <c r="B55" s="1"/>
      <c r="C55" s="1"/>
      <c r="E55" s="1"/>
      <c r="F55" s="1"/>
      <c r="G55" s="1"/>
      <c r="K55" s="4"/>
      <c r="L55" s="1"/>
      <c r="M55" s="3"/>
      <c r="N55" s="6"/>
      <c r="O55" s="6"/>
      <c r="P55" s="2"/>
    </row>
    <row r="56" spans="1:16">
      <c r="A56" s="1"/>
      <c r="B56" s="1"/>
      <c r="C56" s="1"/>
      <c r="E56" s="1"/>
      <c r="F56" s="1"/>
      <c r="G56" s="1"/>
      <c r="K56" s="4"/>
      <c r="L56" s="1"/>
      <c r="M56" s="3"/>
      <c r="N56" s="6"/>
      <c r="O56" s="6"/>
      <c r="P56" s="2"/>
    </row>
    <row r="57" spans="1:16">
      <c r="A57" s="1"/>
      <c r="B57" s="1"/>
      <c r="C57" s="1"/>
      <c r="E57" s="1"/>
      <c r="F57" s="1"/>
      <c r="G57" s="1"/>
      <c r="K57" s="4"/>
      <c r="L57" s="1"/>
      <c r="M57" s="3"/>
      <c r="N57" s="3"/>
      <c r="O57" s="3"/>
      <c r="P57" s="2"/>
    </row>
    <row r="58" spans="1:16">
      <c r="A58" s="7"/>
      <c r="B58" s="7"/>
      <c r="C58" s="7"/>
      <c r="D58" s="9"/>
      <c r="E58" s="7"/>
      <c r="F58" s="7"/>
      <c r="G58" s="7"/>
      <c r="K58" s="8"/>
      <c r="L58" s="7"/>
      <c r="M58" s="6"/>
      <c r="N58" s="3"/>
      <c r="O58" s="3"/>
      <c r="P58" s="2"/>
    </row>
    <row r="59" spans="1:16">
      <c r="A59" s="7"/>
      <c r="B59" s="7"/>
      <c r="C59" s="7"/>
      <c r="D59" s="9"/>
      <c r="E59" s="7"/>
      <c r="F59" s="7"/>
      <c r="G59" s="7"/>
      <c r="K59" s="8"/>
      <c r="L59" s="7"/>
      <c r="M59" s="6"/>
      <c r="N59" s="3"/>
      <c r="O59" s="3"/>
      <c r="P59" s="2"/>
    </row>
    <row r="60" spans="1:16">
      <c r="A60" s="7"/>
      <c r="B60" s="7"/>
      <c r="C60" s="7"/>
      <c r="D60" s="9"/>
      <c r="E60" s="7"/>
      <c r="F60" s="7"/>
      <c r="G60" s="7"/>
      <c r="K60" s="8"/>
      <c r="L60" s="7"/>
      <c r="M60" s="6"/>
      <c r="N60" s="3"/>
      <c r="O60" s="3"/>
      <c r="P60" s="2"/>
    </row>
    <row r="61" spans="1:16">
      <c r="A61" s="1"/>
      <c r="B61" s="1"/>
      <c r="C61" s="1"/>
      <c r="D61" s="1"/>
      <c r="E61" s="1"/>
      <c r="F61" s="1"/>
      <c r="G61" s="1"/>
      <c r="K61" s="4"/>
      <c r="L61" s="1"/>
      <c r="M61" s="5"/>
      <c r="N61" s="3"/>
      <c r="O61" s="3"/>
      <c r="P61" s="2"/>
    </row>
    <row r="62" spans="1:16">
      <c r="A62" s="1"/>
      <c r="B62" s="1"/>
      <c r="C62" s="1"/>
      <c r="E62" s="1"/>
      <c r="F62" s="1"/>
      <c r="G62" s="1"/>
      <c r="K62" s="4"/>
      <c r="L62" s="1"/>
      <c r="M62" s="5"/>
      <c r="N62" s="3"/>
      <c r="O62" s="3"/>
      <c r="P62" s="2"/>
    </row>
    <row r="63" spans="1:16">
      <c r="A63" s="1"/>
      <c r="B63" s="1"/>
      <c r="C63" s="1"/>
      <c r="D63" s="1"/>
      <c r="E63" s="1"/>
      <c r="F63" s="1"/>
      <c r="G63" s="1"/>
      <c r="K63" s="4"/>
      <c r="L63" s="1"/>
      <c r="M63" s="5"/>
      <c r="N63" s="3"/>
      <c r="O63" s="3"/>
      <c r="P63" s="2"/>
    </row>
    <row r="64" spans="1:16">
      <c r="A64" s="1"/>
      <c r="B64" s="1"/>
      <c r="C64" s="1"/>
      <c r="E64" s="1"/>
      <c r="F64" s="1"/>
      <c r="G64" s="1"/>
      <c r="K64" s="4"/>
      <c r="L64" s="1"/>
      <c r="M64" s="5"/>
      <c r="N64" s="3"/>
      <c r="O64" s="3"/>
      <c r="P64" s="2"/>
    </row>
    <row r="65" spans="1:16">
      <c r="A65" s="1"/>
      <c r="B65" s="1"/>
      <c r="C65" s="1"/>
      <c r="E65" s="1"/>
      <c r="F65" s="1"/>
      <c r="G65" s="1"/>
      <c r="K65" s="4"/>
      <c r="L65" s="1"/>
      <c r="M65" s="3"/>
      <c r="N65" s="3"/>
      <c r="O65" s="3"/>
      <c r="P65" s="2"/>
    </row>
    <row r="66" spans="1:16">
      <c r="A66" s="1"/>
      <c r="B66" s="1"/>
      <c r="C66" s="1"/>
      <c r="E66" s="1"/>
      <c r="F66" s="1"/>
      <c r="G66" s="1"/>
      <c r="K66" s="4"/>
      <c r="L66" s="1"/>
      <c r="M66" s="5"/>
      <c r="N66" s="3"/>
      <c r="O66" s="3"/>
      <c r="P66" s="2"/>
    </row>
    <row r="67" spans="1:16">
      <c r="A67" s="1"/>
      <c r="B67" s="1"/>
      <c r="C67" s="1"/>
      <c r="E67" s="1"/>
      <c r="F67" s="1"/>
      <c r="G67" s="1"/>
      <c r="K67" s="4"/>
      <c r="L67" s="1"/>
      <c r="M67" s="5"/>
      <c r="N67" s="3"/>
      <c r="O67" s="3"/>
      <c r="P67" s="2"/>
    </row>
    <row r="68" spans="1:16">
      <c r="A68" s="1"/>
      <c r="B68" s="1"/>
      <c r="C68" s="1"/>
      <c r="E68" s="1"/>
      <c r="F68" s="1"/>
      <c r="G68" s="1"/>
      <c r="K68" s="4"/>
      <c r="L68" s="1"/>
      <c r="M68" s="5"/>
      <c r="N68" s="3"/>
      <c r="O68" s="3"/>
      <c r="P68" s="2"/>
    </row>
    <row r="69" spans="1:16">
      <c r="A69" s="1"/>
      <c r="B69" s="1"/>
      <c r="C69" s="1"/>
      <c r="E69" s="1"/>
      <c r="F69" s="1"/>
      <c r="G69" s="1"/>
      <c r="K69" s="4"/>
      <c r="L69" s="1"/>
      <c r="M69" s="3"/>
      <c r="N69" s="3"/>
      <c r="O69" s="3"/>
      <c r="P69" s="2"/>
    </row>
    <row r="70" spans="1:16">
      <c r="A70" s="1"/>
      <c r="B70" s="1"/>
      <c r="C70" s="1"/>
      <c r="E70" s="1"/>
      <c r="F70" s="1"/>
      <c r="G70" s="1"/>
      <c r="K70" s="4"/>
      <c r="L70" s="1"/>
      <c r="M70" s="3"/>
      <c r="N70" s="3"/>
      <c r="O70" s="3"/>
      <c r="P70" s="2"/>
    </row>
    <row r="71" spans="1:16">
      <c r="A71" s="1"/>
      <c r="B71" s="1"/>
      <c r="C71" s="1"/>
      <c r="E71" s="1"/>
      <c r="F71" s="1"/>
      <c r="G71" s="1"/>
      <c r="K71" s="4"/>
      <c r="L71" s="1"/>
      <c r="M71" s="3"/>
      <c r="N71" s="3"/>
      <c r="O71" s="3"/>
      <c r="P71" s="2"/>
    </row>
    <row r="72" spans="1:16">
      <c r="A72" s="1"/>
      <c r="B72" s="1"/>
      <c r="C72" s="1"/>
      <c r="E72" s="1"/>
      <c r="F72" s="1"/>
      <c r="G72" s="1"/>
      <c r="K72" s="4"/>
      <c r="L72" s="1"/>
      <c r="M72" s="5"/>
      <c r="N72" s="3"/>
      <c r="O72" s="3"/>
      <c r="P72" s="2"/>
    </row>
    <row r="73" spans="1:16">
      <c r="A73" s="1"/>
      <c r="B73" s="1"/>
      <c r="C73" s="1"/>
      <c r="E73" s="1"/>
      <c r="F73" s="1"/>
      <c r="G73" s="1"/>
      <c r="K73" s="4"/>
      <c r="L73" s="1"/>
      <c r="M73" s="3"/>
      <c r="N73" s="3"/>
      <c r="O73" s="3"/>
      <c r="P73" s="2"/>
    </row>
    <row r="74" spans="1:16">
      <c r="A74" s="1"/>
      <c r="B74" s="1"/>
      <c r="C74" s="1"/>
      <c r="E74" s="1"/>
      <c r="F74" s="1"/>
      <c r="G74" s="1"/>
      <c r="K74" s="4"/>
      <c r="L74" s="1"/>
      <c r="M74" s="5"/>
      <c r="N74" s="3"/>
      <c r="O74" s="3"/>
      <c r="P74" s="2"/>
    </row>
    <row r="75" spans="1:16">
      <c r="A75" s="1"/>
      <c r="B75" s="1"/>
      <c r="C75" s="1"/>
      <c r="E75" s="1"/>
      <c r="F75" s="1"/>
      <c r="G75" s="1"/>
      <c r="K75" s="4"/>
      <c r="L75" s="1"/>
      <c r="M75" s="5"/>
      <c r="N75" s="3"/>
      <c r="O75" s="3"/>
      <c r="P75" s="10"/>
    </row>
    <row r="76" spans="1:16">
      <c r="A76" s="1"/>
      <c r="B76" s="1"/>
      <c r="C76" s="1"/>
      <c r="D76" s="1"/>
      <c r="E76" s="1"/>
      <c r="F76" s="1"/>
      <c r="G76" s="1"/>
      <c r="K76" s="4"/>
      <c r="L76" s="1"/>
      <c r="M76" s="5"/>
      <c r="N76" s="3"/>
      <c r="O76" s="3"/>
      <c r="P76" s="2"/>
    </row>
    <row r="77" spans="1:16">
      <c r="A77" s="1"/>
      <c r="B77" s="1"/>
      <c r="C77" s="1"/>
      <c r="E77" s="1"/>
      <c r="F77" s="1"/>
      <c r="G77" s="1"/>
      <c r="K77" s="4"/>
      <c r="L77" s="1"/>
      <c r="M77" s="5"/>
      <c r="N77" s="3"/>
      <c r="O77" s="3"/>
      <c r="P77" s="2"/>
    </row>
    <row r="78" spans="1:16">
      <c r="A78" s="1"/>
      <c r="B78" s="1"/>
      <c r="C78" s="1"/>
      <c r="E78" s="1"/>
      <c r="F78" s="1"/>
      <c r="G78" s="1"/>
      <c r="K78" s="4"/>
      <c r="L78" s="1"/>
      <c r="M78" s="5"/>
      <c r="N78" s="3"/>
      <c r="O78" s="3"/>
      <c r="P78" s="2"/>
    </row>
    <row r="79" spans="1:16">
      <c r="A79" s="1"/>
      <c r="B79" s="1"/>
      <c r="C79" s="1"/>
      <c r="E79" s="1"/>
      <c r="F79" s="1"/>
      <c r="G79" s="1"/>
      <c r="K79" s="4"/>
      <c r="L79" s="1"/>
      <c r="M79" s="5"/>
      <c r="N79" s="3"/>
      <c r="O79" s="3"/>
      <c r="P79" s="2"/>
    </row>
    <row r="80" spans="1:16">
      <c r="A80" s="1"/>
      <c r="B80" s="1"/>
      <c r="C80" s="1"/>
      <c r="E80" s="1"/>
      <c r="F80" s="1"/>
      <c r="G80" s="1"/>
      <c r="K80" s="4"/>
      <c r="L80" s="1"/>
      <c r="M80" s="3"/>
      <c r="N80" s="3"/>
      <c r="O80" s="3"/>
      <c r="P80" s="2"/>
    </row>
    <row r="81" spans="1:16">
      <c r="A81" s="1"/>
      <c r="B81" s="1"/>
      <c r="C81" s="1"/>
      <c r="E81" s="1"/>
      <c r="F81" s="1"/>
      <c r="G81" s="1"/>
      <c r="K81" s="4"/>
      <c r="L81" s="1"/>
      <c r="M81" s="5"/>
      <c r="N81" s="3"/>
      <c r="O81" s="3"/>
      <c r="P81" s="10"/>
    </row>
    <row r="82" spans="1:16">
      <c r="A82" s="1"/>
      <c r="B82" s="1"/>
      <c r="C82" s="1"/>
      <c r="E82" s="1"/>
      <c r="F82" s="1"/>
      <c r="G82" s="1"/>
      <c r="K82" s="4"/>
      <c r="L82" s="1"/>
      <c r="M82" s="5"/>
      <c r="N82" s="3"/>
      <c r="O82" s="3"/>
      <c r="P82" s="2"/>
    </row>
    <row r="83" spans="1:16">
      <c r="A83" s="1"/>
      <c r="B83" s="1"/>
      <c r="C83" s="1"/>
      <c r="E83" s="1"/>
      <c r="F83" s="1"/>
      <c r="G83" s="1"/>
      <c r="K83" s="4"/>
      <c r="L83" s="1"/>
      <c r="M83" s="3"/>
      <c r="N83" s="3"/>
      <c r="O83" s="3"/>
      <c r="P83" s="2"/>
    </row>
    <row r="84" spans="1:16">
      <c r="A84" s="1"/>
      <c r="B84" s="1"/>
      <c r="C84" s="1"/>
      <c r="E84" s="1"/>
      <c r="F84" s="1"/>
      <c r="G84" s="1"/>
      <c r="K84" s="4"/>
      <c r="L84" s="1"/>
      <c r="M84" s="3"/>
      <c r="N84" s="3"/>
      <c r="O84" s="3"/>
      <c r="P84" s="2"/>
    </row>
    <row r="85" spans="1:16">
      <c r="A85" s="1"/>
      <c r="B85" s="1"/>
      <c r="C85" s="1"/>
      <c r="E85" s="1"/>
      <c r="F85" s="1"/>
      <c r="G85" s="1"/>
      <c r="K85" s="4"/>
      <c r="L85" s="1"/>
      <c r="M85" s="3"/>
      <c r="N85" s="3"/>
      <c r="O85" s="3"/>
      <c r="P85" s="2"/>
    </row>
    <row r="86" spans="1:16">
      <c r="A86" s="1"/>
      <c r="B86" s="1"/>
      <c r="C86" s="1"/>
      <c r="E86" s="1"/>
      <c r="F86" s="1"/>
      <c r="G86" s="1"/>
      <c r="K86" s="4"/>
      <c r="L86" s="1"/>
      <c r="M86" s="5"/>
      <c r="N86" s="3"/>
      <c r="O86" s="3"/>
      <c r="P86" s="2"/>
    </row>
    <row r="87" spans="1:16">
      <c r="A87" s="1"/>
      <c r="B87" s="1"/>
      <c r="C87" s="1"/>
      <c r="E87" s="1"/>
      <c r="F87" s="1"/>
      <c r="G87" s="1"/>
      <c r="K87" s="4"/>
      <c r="L87" s="1"/>
      <c r="M87" s="3"/>
      <c r="N87" s="3"/>
      <c r="O87" s="3"/>
      <c r="P87" s="2"/>
    </row>
    <row r="88" spans="1:16">
      <c r="A88" s="1"/>
      <c r="B88" s="1"/>
      <c r="C88" s="1"/>
      <c r="E88" s="1"/>
      <c r="F88" s="1"/>
      <c r="G88" s="1"/>
      <c r="K88" s="4"/>
      <c r="L88" s="1"/>
      <c r="M88" s="3"/>
      <c r="N88" s="3"/>
      <c r="O88" s="3"/>
      <c r="P88" s="2"/>
    </row>
    <row r="89" spans="1:16">
      <c r="A89" s="1"/>
      <c r="B89" s="1"/>
      <c r="C89" s="1"/>
      <c r="E89" s="1"/>
      <c r="F89" s="1"/>
      <c r="G89" s="1"/>
      <c r="K89" s="4"/>
      <c r="L89" s="1"/>
      <c r="M89" s="3"/>
      <c r="N89" s="3"/>
      <c r="O89" s="3"/>
      <c r="P89" s="2"/>
    </row>
    <row r="90" spans="1:16">
      <c r="A90" s="1"/>
      <c r="B90" s="1"/>
      <c r="C90" s="1"/>
      <c r="E90" s="1"/>
      <c r="F90" s="1"/>
      <c r="G90" s="1"/>
      <c r="K90" s="4"/>
      <c r="L90" s="1"/>
      <c r="M90" s="3"/>
      <c r="N90" s="3"/>
      <c r="O90" s="3"/>
      <c r="P90" s="2"/>
    </row>
    <row r="91" spans="1:16">
      <c r="A91" s="1"/>
      <c r="B91" s="1"/>
      <c r="C91" s="1"/>
      <c r="E91" s="1"/>
      <c r="F91" s="1"/>
      <c r="G91" s="1"/>
      <c r="K91" s="4"/>
      <c r="L91" s="1"/>
      <c r="M91" s="3"/>
      <c r="N91" s="3"/>
      <c r="O91" s="3"/>
      <c r="P91" s="2"/>
    </row>
    <row r="92" spans="1:16">
      <c r="A92" s="1"/>
      <c r="B92" s="1"/>
      <c r="C92" s="1"/>
      <c r="E92" s="1"/>
      <c r="F92" s="1"/>
      <c r="G92" s="1"/>
      <c r="K92" s="4"/>
      <c r="L92" s="1"/>
      <c r="M92" s="5"/>
      <c r="N92" s="3"/>
      <c r="O92" s="3"/>
      <c r="P92" s="2"/>
    </row>
    <row r="93" spans="1:16">
      <c r="A93" s="1"/>
      <c r="B93" s="1"/>
      <c r="C93" s="1"/>
      <c r="E93" s="1"/>
      <c r="F93" s="1"/>
      <c r="G93" s="1"/>
      <c r="K93" s="4"/>
      <c r="L93" s="1"/>
      <c r="M93" s="3"/>
      <c r="N93" s="3"/>
      <c r="O93" s="3"/>
      <c r="P93" s="2"/>
    </row>
    <row r="94" spans="1:16">
      <c r="A94" s="1"/>
      <c r="B94" s="1"/>
      <c r="C94" s="1"/>
      <c r="E94" s="1"/>
      <c r="F94" s="1"/>
      <c r="G94" s="1"/>
      <c r="K94" s="4"/>
      <c r="L94" s="1"/>
      <c r="M94" s="3"/>
      <c r="N94" s="3"/>
      <c r="O94" s="3"/>
      <c r="P94" s="2"/>
    </row>
    <row r="95" spans="1:16">
      <c r="A95" s="1"/>
      <c r="B95" s="1"/>
      <c r="C95" s="1"/>
      <c r="E95" s="1"/>
      <c r="F95" s="1"/>
      <c r="G95" s="1"/>
      <c r="K95" s="4"/>
      <c r="L95" s="1"/>
      <c r="M95" s="3"/>
      <c r="N95" s="3"/>
      <c r="O95" s="3"/>
      <c r="P95" s="2"/>
    </row>
    <row r="96" spans="1:16">
      <c r="A96" s="1"/>
      <c r="B96" s="1"/>
      <c r="C96" s="1"/>
      <c r="E96" s="1"/>
      <c r="F96" s="1"/>
      <c r="G96" s="1"/>
      <c r="K96" s="4"/>
      <c r="L96" s="1"/>
      <c r="M96" s="5"/>
      <c r="N96" s="3"/>
      <c r="O96" s="3"/>
      <c r="P96" s="2"/>
    </row>
    <row r="97" spans="1:16">
      <c r="A97" s="1"/>
      <c r="B97" s="1"/>
      <c r="C97" s="1"/>
      <c r="E97" s="1"/>
      <c r="F97" s="1"/>
      <c r="G97" s="1"/>
      <c r="K97" s="4"/>
      <c r="L97" s="1"/>
      <c r="M97" s="5"/>
      <c r="N97" s="3"/>
      <c r="O97" s="3"/>
      <c r="P97" s="2"/>
    </row>
    <row r="98" spans="1:16">
      <c r="F98" s="1"/>
      <c r="G98" s="1"/>
      <c r="K98" s="4"/>
      <c r="M98" s="3"/>
      <c r="N98" s="3"/>
      <c r="O98" s="3"/>
      <c r="P98" s="2"/>
    </row>
    <row r="99" spans="1:16">
      <c r="F99" s="1"/>
      <c r="G99" s="1"/>
      <c r="K99" s="4"/>
      <c r="M99" s="3"/>
      <c r="N99" s="3"/>
      <c r="O99" s="3"/>
      <c r="P99" s="2"/>
    </row>
    <row r="100" spans="1:16">
      <c r="F100" s="1"/>
      <c r="G100" s="1"/>
      <c r="K100" s="4"/>
      <c r="M100" s="3"/>
      <c r="N100" s="3"/>
      <c r="O100" s="3"/>
      <c r="P100" s="2"/>
    </row>
    <row r="101" spans="1:16">
      <c r="C101" s="1"/>
      <c r="E101" s="1"/>
      <c r="F101" s="1"/>
      <c r="G101" s="1"/>
      <c r="K101" s="11"/>
      <c r="L101" s="1"/>
      <c r="M101" s="3"/>
      <c r="N101" s="3"/>
      <c r="O101" s="3"/>
      <c r="P101" s="2"/>
    </row>
    <row r="102" spans="1:16">
      <c r="A102" s="1"/>
      <c r="B102" s="1"/>
      <c r="C102" s="1"/>
      <c r="E102" s="1"/>
      <c r="F102" s="1"/>
      <c r="G102" s="1"/>
      <c r="K102" s="4"/>
      <c r="L102" s="1"/>
      <c r="M102" s="5"/>
      <c r="N102" s="3"/>
      <c r="O102" s="3"/>
      <c r="P102" s="2"/>
    </row>
    <row r="103" spans="1:16">
      <c r="A103" s="1"/>
      <c r="B103" s="1"/>
      <c r="C103" s="1"/>
      <c r="E103" s="1"/>
      <c r="F103" s="1"/>
      <c r="G103" s="1"/>
      <c r="K103" s="4"/>
      <c r="L103" s="1"/>
      <c r="M103" s="5"/>
      <c r="N103" s="3"/>
      <c r="O103" s="3"/>
      <c r="P103" s="2"/>
    </row>
    <row r="104" spans="1:16">
      <c r="A104" s="1"/>
      <c r="B104" s="1"/>
      <c r="C104" s="1"/>
      <c r="E104" s="1"/>
      <c r="F104" s="1"/>
      <c r="G104" s="1"/>
      <c r="K104" s="4"/>
      <c r="L104" s="1"/>
      <c r="M104" s="5"/>
      <c r="N104" s="3"/>
      <c r="O104" s="3"/>
      <c r="P104" s="2"/>
    </row>
    <row r="105" spans="1:16">
      <c r="C105" s="1"/>
      <c r="E105" s="1"/>
      <c r="F105" s="1"/>
      <c r="G105" s="1"/>
      <c r="K105" s="11"/>
      <c r="L105" s="1"/>
      <c r="M105" s="3"/>
      <c r="N105" s="3"/>
      <c r="O105" s="3"/>
      <c r="P105" s="2"/>
    </row>
    <row r="106" spans="1:16">
      <c r="C106" s="1"/>
      <c r="E106" s="1"/>
      <c r="F106" s="1"/>
      <c r="G106" s="1"/>
      <c r="K106" s="11"/>
      <c r="L106" s="1"/>
      <c r="M106" s="3"/>
      <c r="N106" s="3"/>
      <c r="O106" s="3"/>
      <c r="P106" s="2"/>
    </row>
    <row r="107" spans="1:16">
      <c r="A107" s="1"/>
      <c r="B107" s="1"/>
      <c r="C107" s="1"/>
      <c r="E107" s="1"/>
      <c r="F107" s="1"/>
      <c r="G107" s="1"/>
      <c r="K107" s="4"/>
      <c r="L107" s="1"/>
      <c r="M107" s="5"/>
      <c r="N107" s="3"/>
      <c r="O107" s="3"/>
      <c r="P107" s="2"/>
    </row>
    <row r="108" spans="1:16">
      <c r="A108" s="1"/>
      <c r="B108" s="1"/>
      <c r="C108" s="1"/>
      <c r="E108" s="1"/>
      <c r="F108" s="1"/>
      <c r="G108" s="1"/>
      <c r="K108" s="4"/>
      <c r="L108" s="1"/>
      <c r="M108" s="3"/>
      <c r="N108" s="3"/>
      <c r="O108" s="3"/>
      <c r="P108" s="2"/>
    </row>
    <row r="109" spans="1:16">
      <c r="A109" s="1"/>
      <c r="B109" s="1"/>
      <c r="C109" s="1"/>
      <c r="E109" s="1"/>
      <c r="F109" s="1"/>
      <c r="G109" s="1"/>
      <c r="K109" s="4"/>
      <c r="L109" s="1"/>
      <c r="M109" s="3"/>
      <c r="N109" s="3"/>
      <c r="O109" s="3"/>
      <c r="P109" s="2"/>
    </row>
    <row r="110" spans="1:16">
      <c r="A110" s="1"/>
      <c r="B110" s="1"/>
      <c r="C110" s="1"/>
      <c r="E110" s="1"/>
      <c r="F110" s="1"/>
      <c r="G110" s="1"/>
      <c r="K110" s="4"/>
      <c r="L110" s="1"/>
      <c r="M110" s="3"/>
      <c r="N110" s="3"/>
      <c r="O110" s="3"/>
      <c r="P110" s="2"/>
    </row>
    <row r="111" spans="1:16">
      <c r="A111" s="1"/>
      <c r="B111" s="1"/>
      <c r="C111" s="1"/>
      <c r="E111" s="1"/>
      <c r="F111" s="1"/>
      <c r="G111" s="1"/>
      <c r="K111" s="4"/>
      <c r="L111" s="1"/>
      <c r="M111" s="3"/>
      <c r="N111" s="3"/>
      <c r="O111" s="3"/>
      <c r="P111" s="2"/>
    </row>
    <row r="112" spans="1:16">
      <c r="A112" s="1"/>
      <c r="B112" s="1"/>
      <c r="C112" s="1"/>
      <c r="E112" s="1"/>
      <c r="F112" s="1"/>
      <c r="G112" s="1"/>
      <c r="K112" s="4"/>
      <c r="L112" s="1"/>
      <c r="M112" s="3"/>
      <c r="N112" s="3"/>
      <c r="O112" s="3"/>
      <c r="P112" s="2"/>
    </row>
    <row r="113" spans="1:16">
      <c r="A113" s="1"/>
      <c r="B113" s="1"/>
      <c r="C113" s="1"/>
      <c r="E113" s="1"/>
      <c r="F113" s="1"/>
      <c r="G113" s="1"/>
      <c r="K113" s="4"/>
      <c r="L113" s="1"/>
      <c r="M113" s="3"/>
      <c r="N113" s="3"/>
      <c r="O113" s="3"/>
      <c r="P113" s="2"/>
    </row>
    <row r="114" spans="1:16">
      <c r="A114" s="1"/>
      <c r="B114" s="1"/>
      <c r="C114" s="1"/>
      <c r="E114" s="1"/>
      <c r="F114" s="1"/>
      <c r="G114" s="1"/>
      <c r="K114" s="4"/>
      <c r="L114" s="1"/>
      <c r="M114" s="3"/>
      <c r="N114" s="3"/>
      <c r="O114" s="3"/>
      <c r="P114" s="2"/>
    </row>
    <row r="115" spans="1:16">
      <c r="A115" s="1"/>
      <c r="B115" s="1"/>
      <c r="C115" s="1"/>
      <c r="E115" s="1"/>
      <c r="F115" s="1"/>
      <c r="G115" s="1"/>
      <c r="K115" s="4"/>
      <c r="L115" s="1"/>
      <c r="M115" s="3"/>
      <c r="N115" s="3"/>
      <c r="O115" s="3"/>
      <c r="P115" s="2"/>
    </row>
    <row r="116" spans="1:16">
      <c r="A116" s="1"/>
      <c r="B116" s="1"/>
      <c r="C116" s="1"/>
      <c r="E116" s="1"/>
      <c r="F116" s="1"/>
      <c r="G116" s="1"/>
      <c r="K116" s="4"/>
      <c r="L116" s="1"/>
      <c r="M116" s="3"/>
      <c r="N116" s="3"/>
      <c r="O116" s="3"/>
      <c r="P116" s="2"/>
    </row>
    <row r="117" spans="1:16">
      <c r="A117" s="1"/>
      <c r="B117" s="1"/>
      <c r="C117" s="1"/>
      <c r="E117" s="1"/>
      <c r="F117" s="1"/>
      <c r="G117" s="1"/>
      <c r="K117" s="4"/>
      <c r="L117" s="1"/>
      <c r="M117" s="3"/>
      <c r="N117" s="3"/>
      <c r="O117" s="3"/>
      <c r="P117" s="2"/>
    </row>
    <row r="118" spans="1:16">
      <c r="A118" s="1"/>
      <c r="B118" s="1"/>
      <c r="C118" s="1"/>
      <c r="E118" s="1"/>
      <c r="F118" s="1"/>
      <c r="G118" s="1"/>
      <c r="K118" s="4"/>
      <c r="L118" s="1"/>
      <c r="M118" s="3"/>
      <c r="N118" s="3"/>
      <c r="O118" s="3"/>
      <c r="P118" s="2"/>
    </row>
    <row r="119" spans="1:16">
      <c r="A119" s="1"/>
      <c r="B119" s="1"/>
      <c r="C119" s="1"/>
      <c r="E119" s="1"/>
      <c r="F119" s="1"/>
      <c r="G119" s="1"/>
      <c r="K119" s="4"/>
      <c r="L119" s="1"/>
      <c r="M119" s="3"/>
      <c r="N119" s="3"/>
      <c r="O119" s="3"/>
      <c r="P119" s="2"/>
    </row>
    <row r="120" spans="1:16">
      <c r="A120" s="1"/>
      <c r="B120" s="1"/>
      <c r="C120" s="1"/>
      <c r="E120" s="1"/>
      <c r="F120" s="1"/>
      <c r="G120" s="1"/>
      <c r="K120" s="4"/>
      <c r="L120" s="1"/>
      <c r="M120" s="3"/>
      <c r="N120" s="3"/>
      <c r="O120" s="3"/>
      <c r="P120" s="2"/>
    </row>
    <row r="121" spans="1:16">
      <c r="A121" s="1"/>
      <c r="B121" s="1"/>
      <c r="C121" s="1"/>
      <c r="E121" s="1"/>
      <c r="F121" s="1"/>
      <c r="G121" s="1"/>
      <c r="K121" s="4"/>
      <c r="L121" s="1"/>
      <c r="M121" s="3"/>
      <c r="N121" s="3"/>
      <c r="O121" s="3"/>
      <c r="P121" s="2"/>
    </row>
    <row r="122" spans="1:16">
      <c r="A122" s="1"/>
      <c r="B122" s="1"/>
      <c r="C122" s="1"/>
      <c r="E122" s="1"/>
      <c r="F122" s="1"/>
      <c r="G122" s="1"/>
      <c r="K122" s="4"/>
      <c r="L122" s="1"/>
      <c r="M122" s="3"/>
      <c r="N122" s="3"/>
      <c r="O122" s="3"/>
      <c r="P122" s="2"/>
    </row>
    <row r="123" spans="1:16">
      <c r="A123" s="1"/>
      <c r="B123" s="1"/>
      <c r="C123" s="1"/>
      <c r="E123" s="1"/>
      <c r="F123" s="1"/>
      <c r="G123" s="1"/>
      <c r="K123" s="4"/>
      <c r="L123" s="1"/>
      <c r="M123" s="3"/>
      <c r="N123" s="3"/>
      <c r="O123" s="3"/>
      <c r="P123" s="2"/>
    </row>
    <row r="124" spans="1:16">
      <c r="A124" s="1"/>
      <c r="B124" s="1"/>
      <c r="C124" s="1"/>
      <c r="E124" s="1"/>
      <c r="F124" s="1"/>
      <c r="G124" s="1"/>
      <c r="K124" s="4"/>
      <c r="L124" s="1"/>
      <c r="M124" s="3"/>
      <c r="N124" s="3"/>
      <c r="O124" s="3"/>
      <c r="P124" s="2"/>
    </row>
    <row r="125" spans="1:16">
      <c r="A125" s="1"/>
      <c r="B125" s="1"/>
      <c r="C125" s="1"/>
      <c r="E125" s="1"/>
      <c r="F125" s="1"/>
      <c r="G125" s="1"/>
      <c r="K125" s="4"/>
      <c r="L125" s="1"/>
      <c r="M125" s="3"/>
      <c r="N125" s="3"/>
      <c r="O125" s="3"/>
      <c r="P125" s="2"/>
    </row>
    <row r="126" spans="1:16">
      <c r="A126" s="1"/>
      <c r="B126" s="1"/>
      <c r="C126" s="1"/>
      <c r="E126" s="1"/>
      <c r="F126" s="1"/>
      <c r="G126" s="1"/>
      <c r="K126" s="4"/>
      <c r="L126" s="1"/>
      <c r="M126" s="3"/>
      <c r="N126" s="3"/>
      <c r="O126" s="3"/>
      <c r="P126" s="2"/>
    </row>
    <row r="127" spans="1:16">
      <c r="A127" s="1"/>
      <c r="B127" s="1"/>
      <c r="C127" s="1"/>
      <c r="E127" s="1"/>
      <c r="F127" s="1"/>
      <c r="G127" s="1"/>
      <c r="K127" s="4"/>
      <c r="L127" s="1"/>
      <c r="M127" s="3"/>
      <c r="N127" s="3"/>
      <c r="O127" s="3"/>
      <c r="P127" s="2"/>
    </row>
    <row r="128" spans="1:16">
      <c r="A128" s="1"/>
      <c r="B128" s="1"/>
      <c r="C128" s="1"/>
      <c r="E128" s="1"/>
      <c r="F128" s="1"/>
      <c r="G128" s="1"/>
      <c r="K128" s="4"/>
      <c r="L128" s="1"/>
      <c r="M128" s="5"/>
      <c r="N128" s="3"/>
      <c r="O128" s="3"/>
      <c r="P128" s="2"/>
    </row>
    <row r="129" spans="1:16">
      <c r="A129" s="1"/>
      <c r="B129" s="1"/>
      <c r="C129" s="1"/>
      <c r="E129" s="1"/>
      <c r="F129" s="1"/>
      <c r="G129" s="1"/>
      <c r="K129" s="4"/>
      <c r="L129" s="1"/>
      <c r="M129" s="3"/>
      <c r="N129" s="3"/>
      <c r="O129" s="3"/>
      <c r="P129" s="2"/>
    </row>
    <row r="130" spans="1:16">
      <c r="A130" s="1"/>
      <c r="B130" s="1"/>
      <c r="C130" s="1"/>
      <c r="E130" s="1"/>
      <c r="F130" s="1"/>
      <c r="G130" s="1"/>
      <c r="K130" s="4"/>
      <c r="L130" s="1"/>
      <c r="M130" s="3"/>
      <c r="N130" s="3"/>
      <c r="O130" s="3"/>
      <c r="P130" s="2"/>
    </row>
    <row r="131" spans="1:16">
      <c r="A131" s="1"/>
      <c r="B131" s="1"/>
      <c r="C131" s="1"/>
      <c r="E131" s="1"/>
      <c r="F131" s="1"/>
      <c r="G131" s="1"/>
      <c r="K131" s="4"/>
      <c r="L131" s="1"/>
      <c r="M131" s="3"/>
      <c r="N131" s="3"/>
      <c r="O131" s="3"/>
      <c r="P131" s="2"/>
    </row>
    <row r="132" spans="1:16">
      <c r="A132" s="1"/>
      <c r="B132" s="1"/>
      <c r="C132" s="1"/>
      <c r="E132" s="1"/>
      <c r="F132" s="1"/>
      <c r="G132" s="1"/>
      <c r="K132" s="4"/>
      <c r="L132" s="1"/>
      <c r="M132" s="3"/>
      <c r="N132" s="3"/>
      <c r="O132" s="3"/>
      <c r="P132" s="2"/>
    </row>
    <row r="133" spans="1:16">
      <c r="A133" s="1"/>
      <c r="B133" s="1"/>
      <c r="C133" s="1"/>
      <c r="E133" s="1"/>
      <c r="F133" s="1"/>
      <c r="G133" s="1"/>
      <c r="K133" s="4"/>
      <c r="L133" s="1"/>
      <c r="M133" s="3"/>
      <c r="N133" s="3"/>
      <c r="O133" s="3"/>
      <c r="P133" s="2"/>
    </row>
    <row r="134" spans="1:16">
      <c r="A134" s="1"/>
      <c r="B134" s="1"/>
      <c r="C134" s="1"/>
      <c r="E134" s="1"/>
      <c r="F134" s="1"/>
      <c r="G134" s="1"/>
      <c r="K134" s="4"/>
      <c r="L134" s="1"/>
      <c r="M134" s="3"/>
      <c r="N134" s="3"/>
      <c r="O134" s="3"/>
      <c r="P134" s="2"/>
    </row>
    <row r="135" spans="1:16">
      <c r="A135" s="1"/>
      <c r="B135" s="1"/>
      <c r="C135" s="1"/>
      <c r="E135" s="1"/>
      <c r="F135" s="1"/>
      <c r="G135" s="1"/>
      <c r="K135" s="4"/>
      <c r="L135" s="1"/>
      <c r="M135" s="5"/>
      <c r="N135" s="3"/>
      <c r="O135" s="3"/>
      <c r="P135" s="2"/>
    </row>
    <row r="136" spans="1:16">
      <c r="A136" s="1"/>
      <c r="B136" s="1"/>
      <c r="C136" s="1"/>
      <c r="E136" s="1"/>
      <c r="F136" s="1"/>
      <c r="G136" s="1"/>
      <c r="K136" s="4"/>
      <c r="L136" s="1"/>
      <c r="M136" s="3"/>
      <c r="N136" s="3"/>
      <c r="O136" s="3"/>
      <c r="P136" s="2"/>
    </row>
    <row r="137" spans="1:16">
      <c r="A137" s="1"/>
      <c r="B137" s="1"/>
      <c r="C137" s="1"/>
      <c r="E137" s="1"/>
      <c r="F137" s="1"/>
      <c r="G137" s="1"/>
      <c r="K137" s="4"/>
      <c r="L137" s="1"/>
      <c r="M137" s="3"/>
      <c r="N137" s="3"/>
      <c r="O137" s="3"/>
      <c r="P137" s="2"/>
    </row>
    <row r="138" spans="1:16">
      <c r="A138" s="1"/>
      <c r="B138" s="1"/>
      <c r="C138" s="1"/>
      <c r="E138" s="1"/>
      <c r="F138" s="1"/>
      <c r="G138" s="1"/>
      <c r="K138" s="4"/>
      <c r="L138" s="1"/>
      <c r="M138" s="3"/>
      <c r="N138" s="3"/>
      <c r="O138" s="3"/>
      <c r="P138" s="2"/>
    </row>
    <row r="139" spans="1:16">
      <c r="A139" s="1"/>
      <c r="B139" s="1"/>
      <c r="C139" s="1"/>
      <c r="E139" s="1"/>
      <c r="F139" s="1"/>
      <c r="G139" s="1"/>
      <c r="K139" s="4"/>
      <c r="L139" s="1"/>
      <c r="M139" s="3"/>
      <c r="N139" s="3"/>
      <c r="O139" s="3"/>
      <c r="P139" s="2"/>
    </row>
    <row r="140" spans="1:16">
      <c r="A140" s="1"/>
      <c r="B140" s="1"/>
      <c r="C140" s="1"/>
      <c r="E140" s="1"/>
      <c r="F140" s="1"/>
      <c r="G140" s="1"/>
      <c r="K140" s="4"/>
      <c r="L140" s="1"/>
      <c r="M140" s="3"/>
      <c r="N140" s="3"/>
      <c r="O140" s="3"/>
      <c r="P140" s="2"/>
    </row>
    <row r="141" spans="1:16">
      <c r="A141" s="1"/>
      <c r="B141" s="1"/>
      <c r="C141" s="1"/>
      <c r="E141" s="1"/>
      <c r="F141" s="1"/>
      <c r="G141" s="1"/>
      <c r="K141" s="4"/>
      <c r="L141" s="1"/>
      <c r="M141" s="3"/>
      <c r="N141" s="3"/>
      <c r="O141" s="3"/>
      <c r="P141" s="2"/>
    </row>
    <row r="142" spans="1:16">
      <c r="A142" s="1"/>
      <c r="B142" s="1"/>
      <c r="C142" s="1"/>
      <c r="E142" s="1"/>
      <c r="F142" s="1"/>
      <c r="G142" s="1"/>
      <c r="K142" s="4"/>
      <c r="L142" s="1"/>
      <c r="M142" s="3"/>
      <c r="N142" s="3"/>
      <c r="O142" s="3"/>
      <c r="P142" s="2"/>
    </row>
    <row r="143" spans="1:16">
      <c r="A143" s="1"/>
      <c r="B143" s="1"/>
      <c r="C143" s="1"/>
      <c r="E143" s="1"/>
      <c r="F143" s="1"/>
      <c r="G143" s="1"/>
      <c r="K143" s="4"/>
      <c r="L143" s="1"/>
      <c r="M143" s="3"/>
      <c r="N143" s="3"/>
      <c r="O143" s="3"/>
      <c r="P143" s="2"/>
    </row>
    <row r="144" spans="1:16">
      <c r="A144" s="1"/>
      <c r="B144" s="1"/>
      <c r="C144" s="1"/>
      <c r="E144" s="1"/>
      <c r="F144" s="1"/>
      <c r="G144" s="1"/>
      <c r="K144" s="4"/>
      <c r="L144" s="1"/>
      <c r="M144" s="5"/>
      <c r="N144" s="3"/>
      <c r="O144" s="3"/>
      <c r="P144" s="2"/>
    </row>
    <row r="145" spans="1:16">
      <c r="A145" s="1"/>
      <c r="B145" s="1"/>
      <c r="C145" s="1"/>
      <c r="E145" s="1"/>
      <c r="F145" s="1"/>
      <c r="G145" s="1"/>
      <c r="K145" s="4"/>
      <c r="L145" s="1"/>
      <c r="M145" s="3"/>
      <c r="N145" s="3"/>
      <c r="O145" s="3"/>
      <c r="P145" s="2"/>
    </row>
    <row r="146" spans="1:16">
      <c r="A146" s="1"/>
      <c r="B146" s="1"/>
      <c r="C146" s="1"/>
      <c r="E146" s="1"/>
      <c r="F146" s="1"/>
      <c r="G146" s="1"/>
      <c r="K146" s="4"/>
      <c r="L146" s="1"/>
      <c r="M146" s="3"/>
      <c r="N146" s="3"/>
      <c r="O146" s="3"/>
      <c r="P146" s="2"/>
    </row>
    <row r="147" spans="1:16">
      <c r="A147" s="1"/>
      <c r="B147" s="1"/>
      <c r="C147" s="1"/>
      <c r="E147" s="1"/>
      <c r="F147" s="1"/>
      <c r="G147" s="1"/>
      <c r="K147" s="4"/>
      <c r="L147" s="1"/>
      <c r="M147" s="3"/>
      <c r="N147" s="3"/>
      <c r="O147" s="3"/>
      <c r="P147" s="2"/>
    </row>
    <row r="148" spans="1:16">
      <c r="A148" s="1"/>
      <c r="B148" s="1"/>
      <c r="C148" s="1"/>
      <c r="E148" s="1"/>
      <c r="F148" s="1"/>
      <c r="G148" s="1"/>
      <c r="K148" s="4"/>
      <c r="L148" s="1"/>
      <c r="M148" s="3"/>
      <c r="N148" s="3"/>
      <c r="O148" s="3"/>
      <c r="P148" s="2"/>
    </row>
    <row r="149" spans="1:16">
      <c r="A149" s="1"/>
      <c r="B149" s="1"/>
      <c r="C149" s="1"/>
      <c r="E149" s="1"/>
      <c r="F149" s="1"/>
      <c r="G149" s="1"/>
      <c r="K149" s="4"/>
      <c r="L149" s="1"/>
      <c r="M149" s="3"/>
      <c r="N149" s="3"/>
      <c r="O149" s="3"/>
      <c r="P149" s="2"/>
    </row>
    <row r="150" spans="1:16">
      <c r="A150" s="1"/>
      <c r="B150" s="1"/>
      <c r="C150" s="1"/>
      <c r="E150" s="1"/>
      <c r="F150" s="1"/>
      <c r="G150" s="1"/>
      <c r="K150" s="4"/>
      <c r="L150" s="1"/>
      <c r="M150" s="3"/>
      <c r="N150" s="3"/>
      <c r="O150" s="3"/>
      <c r="P150" s="2"/>
    </row>
    <row r="151" spans="1:16">
      <c r="A151" s="1"/>
      <c r="B151" s="1"/>
      <c r="C151" s="1"/>
      <c r="E151" s="1"/>
      <c r="F151" s="1"/>
      <c r="G151" s="1"/>
      <c r="K151" s="4"/>
      <c r="L151" s="1"/>
      <c r="M151" s="3"/>
      <c r="N151" s="3"/>
      <c r="O151" s="3"/>
      <c r="P151" s="2"/>
    </row>
    <row r="152" spans="1:16">
      <c r="A152" s="1"/>
      <c r="B152" s="1"/>
      <c r="C152" s="1"/>
      <c r="E152" s="1"/>
      <c r="F152" s="1"/>
      <c r="G152" s="1"/>
      <c r="K152" s="4"/>
      <c r="L152" s="1"/>
      <c r="M152" s="3"/>
      <c r="N152" s="3"/>
      <c r="O152" s="3"/>
      <c r="P152" s="2"/>
    </row>
    <row r="153" spans="1:16">
      <c r="A153" s="1"/>
      <c r="B153" s="1"/>
      <c r="C153" s="1"/>
      <c r="E153" s="1"/>
      <c r="F153" s="1"/>
      <c r="G153" s="1"/>
      <c r="K153" s="4"/>
      <c r="L153" s="1"/>
      <c r="M153" s="5"/>
      <c r="N153" s="3"/>
      <c r="O153" s="3"/>
      <c r="P153" s="2"/>
    </row>
    <row r="154" spans="1:16">
      <c r="A154" s="1"/>
      <c r="B154" s="1"/>
      <c r="C154" s="1"/>
      <c r="E154" s="1"/>
      <c r="F154" s="1"/>
      <c r="G154" s="1"/>
      <c r="K154" s="4"/>
      <c r="L154" s="1"/>
      <c r="M154" s="5"/>
      <c r="N154" s="3"/>
      <c r="O154" s="3"/>
      <c r="P154" s="2"/>
    </row>
    <row r="155" spans="1:16">
      <c r="A155" s="1"/>
      <c r="B155" s="1"/>
      <c r="C155" s="1"/>
      <c r="E155" s="1"/>
      <c r="F155" s="1"/>
      <c r="G155" s="1"/>
      <c r="K155" s="4"/>
      <c r="L155" s="1"/>
      <c r="M155" s="3"/>
      <c r="N155" s="3"/>
      <c r="O155" s="3"/>
      <c r="P155" s="2"/>
    </row>
    <row r="156" spans="1:16">
      <c r="A156" s="1"/>
      <c r="B156" s="1"/>
      <c r="C156" s="1"/>
      <c r="E156" s="1"/>
      <c r="F156" s="1"/>
      <c r="G156" s="1"/>
      <c r="K156" s="4"/>
      <c r="L156" s="1"/>
      <c r="M156" s="5"/>
      <c r="N156" s="3"/>
      <c r="O156" s="3"/>
      <c r="P156" s="2"/>
    </row>
    <row r="157" spans="1:16">
      <c r="A157" s="1"/>
      <c r="B157" s="1"/>
      <c r="C157" s="1"/>
      <c r="E157" s="1"/>
      <c r="F157" s="1"/>
      <c r="G157" s="1"/>
      <c r="K157" s="4"/>
      <c r="L157" s="1"/>
      <c r="M157" s="5"/>
      <c r="N157" s="3"/>
      <c r="O157" s="3"/>
      <c r="P157" s="2"/>
    </row>
    <row r="158" spans="1:16">
      <c r="A158" s="1"/>
      <c r="B158" s="1"/>
      <c r="C158" s="1"/>
      <c r="E158" s="1"/>
      <c r="F158" s="1"/>
      <c r="G158" s="1"/>
      <c r="K158" s="4"/>
      <c r="L158" s="1"/>
      <c r="M158" s="3"/>
      <c r="N158" s="3"/>
      <c r="O158" s="3"/>
      <c r="P158" s="2"/>
    </row>
    <row r="159" spans="1:16">
      <c r="A159" s="1"/>
      <c r="B159" s="1"/>
      <c r="C159" s="1"/>
      <c r="E159" s="1"/>
      <c r="F159" s="1"/>
      <c r="G159" s="1"/>
      <c r="K159" s="4"/>
      <c r="L159" s="1"/>
      <c r="M159" s="5"/>
      <c r="N159" s="3"/>
      <c r="O159" s="3"/>
      <c r="P159" s="2"/>
    </row>
    <row r="160" spans="1:16">
      <c r="C160" s="1"/>
      <c r="E160" s="1"/>
      <c r="F160" s="1"/>
      <c r="G160" s="1"/>
      <c r="K160" s="11"/>
      <c r="L160" s="1"/>
      <c r="M160" s="3"/>
      <c r="N160" s="3"/>
      <c r="O160" s="3"/>
      <c r="P160" s="2"/>
    </row>
    <row r="161" spans="3:16">
      <c r="C161" s="1"/>
      <c r="E161" s="1"/>
      <c r="F161" s="1"/>
      <c r="G161" s="1"/>
      <c r="K161" s="11"/>
      <c r="L161" s="1"/>
      <c r="M161" s="3"/>
      <c r="N161" s="3"/>
      <c r="O161" s="3"/>
      <c r="P161" s="2"/>
    </row>
    <row r="162" spans="3:16">
      <c r="C162" s="1"/>
      <c r="E162" s="1"/>
      <c r="F162" s="1"/>
      <c r="G162" s="1"/>
      <c r="K162" s="11"/>
      <c r="L162" s="1"/>
      <c r="M162" s="3"/>
      <c r="N162" s="3"/>
      <c r="O162" s="3"/>
      <c r="P162" s="2"/>
    </row>
    <row r="163" spans="3:16">
      <c r="C163" s="1"/>
      <c r="E163" s="1"/>
      <c r="F163" s="1"/>
      <c r="G163" s="1"/>
      <c r="K163" s="11"/>
      <c r="L163" s="1"/>
      <c r="M163" s="3"/>
      <c r="N163" s="3"/>
      <c r="O163" s="3"/>
      <c r="P163" s="2"/>
    </row>
    <row r="164" spans="3:16">
      <c r="C164" s="1"/>
      <c r="E164" s="1"/>
      <c r="F164" s="1"/>
      <c r="G164" s="1"/>
      <c r="K164" s="11"/>
      <c r="L164" s="1"/>
      <c r="M164" s="3"/>
      <c r="N164" s="3"/>
      <c r="O164" s="3"/>
      <c r="P164" s="2"/>
    </row>
    <row r="165" spans="3:16">
      <c r="C165" s="1"/>
      <c r="E165" s="1"/>
      <c r="F165" s="1"/>
      <c r="G165" s="1"/>
      <c r="K165" s="11"/>
      <c r="L165" s="1"/>
      <c r="M165" s="3"/>
      <c r="N165" s="3"/>
      <c r="O165" s="3"/>
      <c r="P165" s="2"/>
    </row>
    <row r="166" spans="3:16">
      <c r="C166" s="1"/>
      <c r="E166" s="1"/>
      <c r="F166" s="1"/>
      <c r="G166" s="1"/>
      <c r="K166" s="11"/>
      <c r="L166" s="1"/>
      <c r="M166" s="3"/>
      <c r="N166" s="3"/>
      <c r="O166" s="3"/>
      <c r="P166" s="2"/>
    </row>
    <row r="167" spans="3:16">
      <c r="C167" s="1"/>
      <c r="E167" s="1"/>
      <c r="F167" s="1"/>
      <c r="G167" s="1"/>
      <c r="K167" s="11"/>
      <c r="L167" s="1"/>
      <c r="M167" s="3"/>
      <c r="N167" s="3"/>
      <c r="O167" s="3"/>
      <c r="P167" s="2"/>
    </row>
    <row r="168" spans="3:16">
      <c r="C168" s="1"/>
      <c r="E168" s="1"/>
      <c r="F168" s="1"/>
      <c r="G168" s="1"/>
      <c r="K168" s="11"/>
      <c r="L168" s="1"/>
      <c r="M168" s="3"/>
      <c r="N168" s="3"/>
      <c r="O168" s="3"/>
      <c r="P168" s="2"/>
    </row>
    <row r="169" spans="3:16">
      <c r="C169" s="1"/>
      <c r="E169" s="1"/>
      <c r="F169" s="1"/>
      <c r="G169" s="1"/>
      <c r="K169" s="11"/>
      <c r="L169" s="1"/>
      <c r="M169" s="3"/>
      <c r="N169" s="3"/>
      <c r="O169" s="3"/>
      <c r="P169" s="2"/>
    </row>
    <row r="170" spans="3:16">
      <c r="C170" s="1"/>
      <c r="E170" s="1"/>
      <c r="F170" s="1"/>
      <c r="G170" s="1"/>
      <c r="K170" s="11"/>
      <c r="L170" s="1"/>
      <c r="M170" s="3"/>
      <c r="N170" s="3"/>
      <c r="O170" s="3"/>
      <c r="P170" s="2"/>
    </row>
    <row r="171" spans="3:16">
      <c r="C171" s="1"/>
      <c r="E171" s="1"/>
      <c r="F171" s="1"/>
      <c r="G171" s="1"/>
      <c r="K171" s="11"/>
      <c r="L171" s="1"/>
      <c r="M171" s="3"/>
      <c r="N171" s="3"/>
      <c r="O171" s="3"/>
      <c r="P171" s="2"/>
    </row>
    <row r="172" spans="3:16">
      <c r="C172" s="1"/>
      <c r="E172" s="1"/>
      <c r="F172" s="1"/>
      <c r="G172" s="1"/>
      <c r="K172" s="11"/>
      <c r="L172" s="1"/>
      <c r="M172" s="3"/>
      <c r="N172" s="3"/>
      <c r="O172" s="3"/>
      <c r="P172" s="2"/>
    </row>
    <row r="173" spans="3:16">
      <c r="C173" s="1"/>
      <c r="E173" s="1"/>
      <c r="F173" s="1"/>
      <c r="G173" s="1"/>
      <c r="K173" s="11"/>
      <c r="L173" s="1"/>
      <c r="M173" s="3"/>
      <c r="N173" s="3"/>
      <c r="O173" s="3"/>
      <c r="P173" s="2"/>
    </row>
    <row r="174" spans="3:16">
      <c r="C174" s="1"/>
      <c r="E174" s="1"/>
      <c r="F174" s="1"/>
      <c r="G174" s="1"/>
      <c r="K174" s="11"/>
      <c r="L174" s="1"/>
      <c r="M174" s="3"/>
      <c r="N174" s="3"/>
      <c r="O174" s="3"/>
      <c r="P174" s="2"/>
    </row>
    <row r="175" spans="3:16">
      <c r="C175" s="1"/>
      <c r="E175" s="1"/>
      <c r="F175" s="1"/>
      <c r="G175" s="1"/>
      <c r="K175" s="11"/>
      <c r="L175" s="1"/>
      <c r="M175" s="3"/>
      <c r="N175" s="3"/>
      <c r="O175" s="3"/>
      <c r="P175" s="2"/>
    </row>
    <row r="176" spans="3:16">
      <c r="C176" s="1"/>
      <c r="E176" s="1"/>
      <c r="F176" s="1"/>
      <c r="G176" s="1"/>
      <c r="K176" s="11"/>
      <c r="L176" s="1"/>
      <c r="M176" s="3"/>
      <c r="N176" s="3"/>
      <c r="O176" s="3"/>
      <c r="P176" s="2"/>
    </row>
    <row r="177" spans="1:16">
      <c r="C177" s="1"/>
      <c r="E177" s="1"/>
      <c r="F177" s="1"/>
      <c r="G177" s="1"/>
      <c r="K177" s="11"/>
      <c r="L177" s="1"/>
      <c r="M177" s="3"/>
      <c r="N177" s="3"/>
      <c r="O177" s="3"/>
      <c r="P177" s="2"/>
    </row>
    <row r="178" spans="1:16">
      <c r="C178" s="1"/>
      <c r="E178" s="1"/>
      <c r="F178" s="1"/>
      <c r="G178" s="1"/>
      <c r="K178" s="11"/>
      <c r="L178" s="1"/>
      <c r="M178" s="3"/>
      <c r="N178" s="3"/>
      <c r="O178" s="3"/>
      <c r="P178" s="2"/>
    </row>
    <row r="179" spans="1:16">
      <c r="C179" s="1"/>
      <c r="E179" s="1"/>
      <c r="F179" s="1"/>
      <c r="G179" s="1"/>
      <c r="K179" s="11"/>
      <c r="L179" s="1"/>
      <c r="M179" s="3"/>
      <c r="N179" s="3"/>
      <c r="O179" s="3"/>
      <c r="P179" s="2"/>
    </row>
    <row r="180" spans="1:16">
      <c r="C180" s="1"/>
      <c r="E180" s="1"/>
      <c r="F180" s="1"/>
      <c r="G180" s="1"/>
      <c r="K180" s="11"/>
      <c r="L180" s="1"/>
      <c r="M180" s="3"/>
      <c r="N180" s="3"/>
      <c r="O180" s="3"/>
      <c r="P180" s="2"/>
    </row>
    <row r="181" spans="1:16">
      <c r="C181" s="1"/>
      <c r="E181" s="1"/>
      <c r="F181" s="1"/>
      <c r="G181" s="1"/>
      <c r="K181" s="11"/>
      <c r="L181" s="1"/>
      <c r="M181" s="3"/>
      <c r="N181" s="3"/>
      <c r="O181" s="3"/>
      <c r="P181" s="2"/>
    </row>
    <row r="182" spans="1:16">
      <c r="C182" s="1"/>
      <c r="E182" s="1"/>
      <c r="F182" s="1"/>
      <c r="G182" s="1"/>
      <c r="K182" s="11"/>
      <c r="L182" s="1"/>
      <c r="M182" s="3"/>
      <c r="N182" s="3"/>
      <c r="O182" s="3"/>
      <c r="P182" s="2"/>
    </row>
    <row r="183" spans="1:16">
      <c r="C183" s="1"/>
      <c r="E183" s="1"/>
      <c r="F183" s="1"/>
      <c r="G183" s="1"/>
      <c r="K183" s="11"/>
      <c r="L183" s="1"/>
      <c r="M183" s="3"/>
      <c r="N183" s="3"/>
      <c r="O183" s="3"/>
      <c r="P183" s="2"/>
    </row>
    <row r="184" spans="1:16">
      <c r="C184" s="1"/>
      <c r="E184" s="1"/>
      <c r="F184" s="1"/>
      <c r="G184" s="1"/>
      <c r="K184" s="11"/>
      <c r="L184" s="1"/>
      <c r="M184" s="3"/>
      <c r="N184" s="3"/>
      <c r="O184" s="3"/>
      <c r="P184" s="2"/>
    </row>
    <row r="185" spans="1:16">
      <c r="A185" s="1"/>
      <c r="B185" s="1"/>
      <c r="C185" s="1"/>
      <c r="E185" s="1"/>
      <c r="F185" s="1"/>
      <c r="G185" s="1"/>
      <c r="K185" s="4"/>
      <c r="L185" s="1"/>
      <c r="M185" s="5"/>
      <c r="N185" s="3"/>
      <c r="O185" s="3"/>
      <c r="P185" s="2"/>
    </row>
    <row r="186" spans="1:16">
      <c r="A186" s="1"/>
      <c r="B186" s="1"/>
      <c r="C186" s="1"/>
      <c r="E186" s="1"/>
      <c r="F186" s="1"/>
      <c r="G186" s="1"/>
      <c r="K186" s="4"/>
      <c r="L186" s="1"/>
      <c r="M186" s="3"/>
      <c r="N186" s="3"/>
      <c r="O186" s="3"/>
      <c r="P186" s="2"/>
    </row>
    <row r="187" spans="1:16">
      <c r="A187" s="1"/>
      <c r="B187" s="1"/>
      <c r="C187" s="1"/>
      <c r="E187" s="1"/>
      <c r="F187" s="1"/>
      <c r="G187" s="1"/>
      <c r="K187" s="4"/>
      <c r="L187" s="1"/>
      <c r="M187" s="5"/>
      <c r="N187" s="3"/>
      <c r="O187" s="3"/>
      <c r="P187" s="2"/>
    </row>
    <row r="188" spans="1:16">
      <c r="A188" s="1"/>
      <c r="B188" s="1"/>
      <c r="C188" s="1"/>
      <c r="E188" s="1"/>
      <c r="F188" s="1"/>
      <c r="G188" s="1"/>
      <c r="K188" s="4"/>
      <c r="L188" s="1"/>
      <c r="M188" s="3"/>
      <c r="N188" s="3"/>
      <c r="O188" s="3"/>
      <c r="P188" s="2"/>
    </row>
    <row r="189" spans="1:16">
      <c r="A189" s="1"/>
      <c r="B189" s="1"/>
      <c r="C189" s="1"/>
      <c r="E189" s="1"/>
      <c r="F189" s="1"/>
      <c r="G189" s="1"/>
      <c r="K189" s="4"/>
      <c r="L189" s="1"/>
      <c r="M189" s="3"/>
      <c r="N189" s="3"/>
      <c r="O189" s="3"/>
      <c r="P189" s="2"/>
    </row>
    <row r="190" spans="1:16">
      <c r="A190" s="1"/>
      <c r="B190" s="1"/>
      <c r="C190" s="1"/>
      <c r="E190" s="1"/>
      <c r="F190" s="1"/>
      <c r="G190" s="1"/>
      <c r="K190" s="4"/>
      <c r="L190" s="1"/>
      <c r="M190" s="3"/>
      <c r="N190" s="3"/>
      <c r="O190" s="3"/>
      <c r="P190" s="2"/>
    </row>
    <row r="191" spans="1:16">
      <c r="A191" s="1"/>
      <c r="B191" s="1"/>
      <c r="C191" s="1"/>
      <c r="E191" s="1"/>
      <c r="F191" s="1"/>
      <c r="G191" s="1"/>
      <c r="K191" s="4"/>
      <c r="L191" s="1"/>
      <c r="M191" s="3"/>
      <c r="N191" s="3"/>
      <c r="O191" s="3"/>
      <c r="P191" s="2"/>
    </row>
    <row r="192" spans="1:16">
      <c r="A192" s="1"/>
      <c r="B192" s="1"/>
      <c r="C192" s="1"/>
      <c r="E192" s="1"/>
      <c r="F192" s="1"/>
      <c r="G192" s="1"/>
      <c r="K192" s="4"/>
      <c r="L192" s="1"/>
      <c r="M192" s="3"/>
      <c r="N192" s="3"/>
      <c r="O192" s="3"/>
      <c r="P192" s="2"/>
    </row>
    <row r="193" spans="1:16">
      <c r="A193" s="1"/>
      <c r="B193" s="1"/>
      <c r="C193" s="1"/>
      <c r="E193" s="1"/>
      <c r="F193" s="1"/>
      <c r="G193" s="1"/>
      <c r="K193" s="4"/>
      <c r="L193" s="1"/>
      <c r="M193" s="5"/>
      <c r="N193" s="3"/>
      <c r="O193" s="3"/>
      <c r="P193" s="2"/>
    </row>
    <row r="194" spans="1:16">
      <c r="A194" s="1"/>
      <c r="B194" s="1"/>
      <c r="C194" s="1"/>
      <c r="E194" s="1"/>
      <c r="F194" s="1"/>
      <c r="G194" s="1"/>
      <c r="K194" s="4"/>
      <c r="L194" s="1"/>
      <c r="M194" s="3"/>
      <c r="N194" s="3"/>
      <c r="O194" s="3"/>
      <c r="P194" s="2"/>
    </row>
    <row r="195" spans="1:16">
      <c r="A195" s="1"/>
      <c r="B195" s="1"/>
      <c r="C195" s="1"/>
      <c r="E195" s="1"/>
      <c r="F195" s="1"/>
      <c r="G195" s="1"/>
      <c r="K195" s="4"/>
      <c r="L195" s="1"/>
      <c r="M195" s="3"/>
      <c r="N195" s="3"/>
      <c r="O195" s="3"/>
      <c r="P195" s="2"/>
    </row>
    <row r="196" spans="1:16">
      <c r="A196" s="1"/>
      <c r="B196" s="1"/>
      <c r="C196" s="1"/>
      <c r="E196" s="1"/>
      <c r="F196" s="1"/>
      <c r="G196" s="1"/>
      <c r="K196" s="4"/>
      <c r="L196" s="1"/>
      <c r="M196" s="3"/>
      <c r="N196" s="3"/>
      <c r="O196" s="3"/>
      <c r="P196" s="2"/>
    </row>
    <row r="197" spans="1:16">
      <c r="A197" s="1"/>
      <c r="B197" s="1"/>
      <c r="C197" s="1"/>
      <c r="E197" s="1"/>
      <c r="F197" s="1"/>
      <c r="G197" s="1"/>
      <c r="K197" s="4"/>
      <c r="L197" s="1"/>
      <c r="M197" s="3"/>
      <c r="N197" s="3"/>
      <c r="O197" s="3"/>
      <c r="P197" s="2"/>
    </row>
    <row r="198" spans="1:16">
      <c r="A198" s="1"/>
      <c r="B198" s="1"/>
      <c r="C198" s="1"/>
      <c r="E198" s="1"/>
      <c r="F198" s="1"/>
      <c r="G198" s="1"/>
      <c r="K198" s="4"/>
      <c r="L198" s="1"/>
      <c r="M198" s="3"/>
      <c r="N198" s="3"/>
      <c r="O198" s="3"/>
      <c r="P198" s="2"/>
    </row>
    <row r="199" spans="1:16">
      <c r="A199" s="1"/>
      <c r="B199" s="1"/>
      <c r="C199" s="1"/>
      <c r="E199" s="1"/>
      <c r="F199" s="1"/>
      <c r="G199" s="1"/>
      <c r="K199" s="4"/>
      <c r="L199" s="1"/>
      <c r="M199" s="3"/>
      <c r="N199" s="3"/>
      <c r="O199" s="3"/>
      <c r="P199" s="2"/>
    </row>
    <row r="200" spans="1:16">
      <c r="A200" s="1"/>
      <c r="B200" s="1"/>
      <c r="C200" s="1"/>
      <c r="D200" s="1"/>
      <c r="E200" s="1"/>
      <c r="F200" s="1"/>
      <c r="G200" s="1"/>
      <c r="K200" s="4"/>
      <c r="L200" s="1"/>
      <c r="M200" s="5"/>
      <c r="N200" s="3"/>
      <c r="O200" s="3"/>
      <c r="P200" s="2"/>
    </row>
    <row r="201" spans="1:16">
      <c r="A201" s="1"/>
      <c r="B201" s="1"/>
      <c r="C201" s="1"/>
      <c r="D201" s="1"/>
      <c r="E201" s="1"/>
      <c r="F201" s="1"/>
      <c r="G201" s="1"/>
      <c r="K201" s="4"/>
      <c r="L201" s="1"/>
      <c r="M201" s="5"/>
      <c r="N201" s="3"/>
      <c r="O201" s="3"/>
      <c r="P201" s="2"/>
    </row>
    <row r="202" spans="1:16">
      <c r="A202" s="1"/>
      <c r="B202" s="1"/>
      <c r="C202" s="1"/>
      <c r="D202" s="1"/>
      <c r="E202" s="1"/>
      <c r="F202" s="1"/>
      <c r="G202" s="1"/>
      <c r="K202" s="4"/>
      <c r="L202" s="1"/>
      <c r="M202" s="5"/>
      <c r="N202" s="3"/>
      <c r="O202" s="3"/>
      <c r="P202" s="2"/>
    </row>
    <row r="203" spans="1:16">
      <c r="A203" s="1"/>
      <c r="B203" s="1"/>
      <c r="C203" s="1"/>
      <c r="E203" s="1"/>
      <c r="F203" s="1"/>
      <c r="G203" s="1"/>
      <c r="K203" s="4"/>
      <c r="L203" s="1"/>
      <c r="M203" s="3"/>
      <c r="N203" s="3"/>
      <c r="O203" s="3"/>
      <c r="P203" s="2"/>
    </row>
    <row r="204" spans="1:16">
      <c r="A204" s="1"/>
      <c r="B204" s="1"/>
      <c r="C204" s="1"/>
      <c r="E204" s="1"/>
      <c r="F204" s="1"/>
      <c r="G204" s="1"/>
      <c r="K204" s="4"/>
      <c r="L204" s="1"/>
      <c r="M204" s="3"/>
      <c r="N204" s="3"/>
      <c r="O204" s="3"/>
      <c r="P204" s="2"/>
    </row>
    <row r="205" spans="1:16">
      <c r="A205" s="1"/>
      <c r="B205" s="1"/>
      <c r="C205" s="1"/>
      <c r="E205" s="1"/>
      <c r="F205" s="1"/>
      <c r="G205" s="1"/>
      <c r="K205" s="4"/>
      <c r="L205" s="1"/>
      <c r="M205" s="3"/>
      <c r="N205" s="3"/>
      <c r="O205" s="3"/>
      <c r="P205" s="2"/>
    </row>
    <row r="206" spans="1:16">
      <c r="A206" s="1"/>
      <c r="B206" s="1"/>
      <c r="C206" s="1"/>
      <c r="E206" s="1"/>
      <c r="F206" s="1"/>
      <c r="G206" s="1"/>
      <c r="K206" s="4"/>
      <c r="L206" s="1"/>
      <c r="M206" s="3"/>
      <c r="N206" s="3"/>
      <c r="O206" s="3"/>
      <c r="P206" s="2"/>
    </row>
    <row r="207" spans="1:16">
      <c r="A207" s="1"/>
      <c r="B207" s="1"/>
      <c r="C207" s="1"/>
      <c r="E207" s="1"/>
      <c r="F207" s="1"/>
      <c r="G207" s="1"/>
      <c r="K207" s="4"/>
      <c r="L207" s="1"/>
      <c r="M207" s="3"/>
      <c r="N207" s="3"/>
      <c r="O207" s="3"/>
      <c r="P207" s="2"/>
    </row>
    <row r="208" spans="1:16">
      <c r="A208" s="1"/>
      <c r="B208" s="1"/>
      <c r="C208" s="1"/>
      <c r="E208" s="1"/>
      <c r="F208" s="1"/>
      <c r="G208" s="1"/>
      <c r="K208" s="4"/>
      <c r="L208" s="1"/>
      <c r="M208" s="3"/>
      <c r="N208" s="3"/>
      <c r="O208" s="3"/>
      <c r="P208" s="2"/>
    </row>
    <row r="209" spans="1:16">
      <c r="A209" s="1"/>
      <c r="B209" s="1"/>
      <c r="C209" s="1"/>
      <c r="E209" s="1"/>
      <c r="F209" s="1"/>
      <c r="G209" s="1"/>
      <c r="K209" s="4"/>
      <c r="L209" s="1"/>
      <c r="M209" s="3"/>
      <c r="N209" s="3"/>
      <c r="O209" s="3"/>
      <c r="P209" s="2"/>
    </row>
    <row r="210" spans="1:16">
      <c r="A210" s="1"/>
      <c r="B210" s="1"/>
      <c r="C210" s="1"/>
      <c r="D210" s="1"/>
      <c r="E210" s="1"/>
      <c r="F210" s="1"/>
      <c r="G210" s="1"/>
      <c r="K210" s="4"/>
      <c r="L210" s="1"/>
      <c r="M210" s="3"/>
      <c r="N210" s="3"/>
      <c r="O210" s="3"/>
      <c r="P210" s="2"/>
    </row>
    <row r="211" spans="1:16">
      <c r="A211" s="1"/>
      <c r="B211" s="1"/>
      <c r="C211" s="1"/>
      <c r="D211" s="1"/>
      <c r="E211" s="1"/>
      <c r="F211" s="1"/>
      <c r="G211" s="1"/>
      <c r="K211" s="4"/>
      <c r="L211" s="1"/>
      <c r="M211" s="3"/>
      <c r="N211" s="3"/>
      <c r="O211" s="3"/>
      <c r="P211" s="2"/>
    </row>
    <row r="212" spans="1:16">
      <c r="A212" s="1"/>
      <c r="B212" s="1"/>
      <c r="C212" s="1"/>
      <c r="D212" s="1"/>
      <c r="E212" s="1"/>
      <c r="F212" s="1"/>
      <c r="G212" s="1"/>
      <c r="K212" s="4"/>
      <c r="L212" s="1"/>
      <c r="M212" s="3"/>
      <c r="N212" s="3"/>
      <c r="O212" s="3"/>
      <c r="P212" s="2"/>
    </row>
    <row r="213" spans="1:16">
      <c r="A213" s="1"/>
      <c r="B213" s="1"/>
      <c r="C213" s="1"/>
      <c r="D213" s="1"/>
      <c r="E213" s="1"/>
      <c r="F213" s="1"/>
      <c r="G213" s="1"/>
      <c r="K213" s="4"/>
      <c r="L213" s="1"/>
      <c r="M213" s="3"/>
      <c r="N213" s="3"/>
      <c r="O213" s="3"/>
      <c r="P213" s="2"/>
    </row>
    <row r="214" spans="1:16">
      <c r="A214" s="1"/>
      <c r="B214" s="1"/>
      <c r="C214" s="1"/>
      <c r="E214" s="1"/>
      <c r="F214" s="1"/>
      <c r="G214" s="1"/>
      <c r="K214" s="4"/>
      <c r="L214" s="1"/>
      <c r="M214" s="3"/>
      <c r="N214" s="3"/>
      <c r="O214" s="3"/>
      <c r="P214" s="2"/>
    </row>
    <row r="215" spans="1:16">
      <c r="A215" s="1"/>
      <c r="B215" s="1"/>
      <c r="C215" s="1"/>
      <c r="E215" s="1"/>
      <c r="F215" s="1"/>
      <c r="G215" s="1"/>
      <c r="K215" s="4"/>
      <c r="L215" s="1"/>
      <c r="M215" s="3"/>
      <c r="N215" s="3"/>
      <c r="O215" s="3"/>
      <c r="P215" s="2"/>
    </row>
    <row r="216" spans="1:16">
      <c r="A216" s="1"/>
      <c r="B216" s="1"/>
      <c r="C216" s="1"/>
      <c r="E216" s="1"/>
      <c r="F216" s="1"/>
      <c r="G216" s="1"/>
      <c r="K216" s="4"/>
      <c r="L216" s="1"/>
      <c r="M216" s="3"/>
      <c r="N216" s="3"/>
      <c r="O216" s="3"/>
      <c r="P216" s="2"/>
    </row>
    <row r="217" spans="1:16">
      <c r="A217" s="1"/>
      <c r="B217" s="1"/>
      <c r="C217" s="1"/>
      <c r="E217" s="1"/>
      <c r="F217" s="1"/>
      <c r="G217" s="1"/>
      <c r="K217" s="4"/>
      <c r="L217" s="1"/>
      <c r="M217" s="3"/>
      <c r="N217" s="3"/>
      <c r="O217" s="3"/>
      <c r="P217" s="2"/>
    </row>
    <row r="218" spans="1:16">
      <c r="A218" s="1"/>
      <c r="B218" s="1"/>
      <c r="C218" s="1"/>
      <c r="E218" s="1"/>
      <c r="F218" s="1"/>
      <c r="G218" s="1"/>
      <c r="K218" s="4"/>
      <c r="L218" s="1"/>
      <c r="M218" s="3"/>
      <c r="N218" s="3"/>
      <c r="O218" s="3"/>
      <c r="P218" s="2"/>
    </row>
    <row r="219" spans="1:16">
      <c r="A219" s="1"/>
      <c r="B219" s="1"/>
      <c r="C219" s="1"/>
      <c r="E219" s="1"/>
      <c r="F219" s="1"/>
      <c r="G219" s="1"/>
      <c r="K219" s="4"/>
      <c r="L219" s="1"/>
      <c r="M219" s="3"/>
      <c r="N219" s="3"/>
      <c r="O219" s="3"/>
      <c r="P219" s="2"/>
    </row>
    <row r="220" spans="1:16">
      <c r="A220" s="1"/>
      <c r="B220" s="1"/>
      <c r="C220" s="1"/>
      <c r="E220" s="1"/>
      <c r="F220" s="1"/>
      <c r="G220" s="1"/>
      <c r="K220" s="4"/>
      <c r="L220" s="1"/>
      <c r="M220" s="3"/>
      <c r="N220" s="3"/>
      <c r="O220" s="3"/>
      <c r="P220" s="2"/>
    </row>
    <row r="221" spans="1:16">
      <c r="C221" s="1"/>
      <c r="E221" s="1"/>
      <c r="F221" s="1"/>
      <c r="G221" s="1"/>
      <c r="K221" s="11"/>
      <c r="L221" s="1"/>
      <c r="M221" s="3"/>
      <c r="N221" s="3"/>
      <c r="O221" s="3"/>
      <c r="P221" s="2"/>
    </row>
    <row r="222" spans="1:16">
      <c r="C222" s="1"/>
      <c r="E222" s="1"/>
      <c r="F222" s="1"/>
      <c r="G222" s="1"/>
      <c r="K222" s="11"/>
      <c r="L222" s="1"/>
      <c r="M222" s="3"/>
      <c r="N222" s="3"/>
      <c r="O222" s="3"/>
      <c r="P222" s="2"/>
    </row>
    <row r="223" spans="1:16">
      <c r="A223" s="1"/>
      <c r="B223" s="1"/>
      <c r="C223" s="1"/>
      <c r="E223" s="1"/>
      <c r="F223" s="1"/>
      <c r="G223" s="1"/>
      <c r="K223" s="4"/>
      <c r="L223" s="1"/>
      <c r="M223" s="3"/>
      <c r="N223" s="3"/>
      <c r="O223" s="3"/>
      <c r="P223" s="2"/>
    </row>
    <row r="224" spans="1:16">
      <c r="A224" s="1"/>
      <c r="B224" s="1"/>
      <c r="C224" s="1"/>
      <c r="E224" s="1"/>
      <c r="F224" s="1"/>
      <c r="G224" s="1"/>
      <c r="K224" s="4"/>
      <c r="L224" s="1"/>
      <c r="M224" s="3"/>
      <c r="N224" s="3"/>
      <c r="O224" s="3"/>
      <c r="P224" s="2"/>
    </row>
    <row r="225" spans="1:16">
      <c r="A225" s="1"/>
      <c r="B225" s="1"/>
      <c r="C225" s="1"/>
      <c r="E225" s="1"/>
      <c r="F225" s="1"/>
      <c r="G225" s="1"/>
      <c r="K225" s="4"/>
      <c r="L225" s="1"/>
      <c r="M225" s="3"/>
      <c r="N225" s="3"/>
      <c r="O225" s="3"/>
      <c r="P225" s="2"/>
    </row>
    <row r="226" spans="1:16">
      <c r="A226" s="1"/>
      <c r="B226" s="1"/>
      <c r="C226" s="1"/>
      <c r="E226" s="1"/>
      <c r="F226" s="1"/>
      <c r="G226" s="1"/>
      <c r="K226" s="4"/>
      <c r="L226" s="1"/>
      <c r="M226" s="3"/>
      <c r="N226" s="3"/>
      <c r="O226" s="3"/>
      <c r="P226" s="2"/>
    </row>
    <row r="227" spans="1:16">
      <c r="A227" s="1"/>
      <c r="B227" s="1"/>
      <c r="C227" s="1"/>
      <c r="E227" s="1"/>
      <c r="F227" s="1"/>
      <c r="G227" s="1"/>
      <c r="K227" s="4"/>
      <c r="L227" s="1"/>
      <c r="M227" s="3"/>
      <c r="N227" s="3"/>
      <c r="O227" s="3"/>
      <c r="P227" s="2"/>
    </row>
    <row r="228" spans="1:16">
      <c r="A228" s="1"/>
      <c r="B228" s="1"/>
      <c r="C228" s="1"/>
      <c r="E228" s="1"/>
      <c r="F228" s="1"/>
      <c r="G228" s="1"/>
      <c r="K228" s="4"/>
      <c r="L228" s="1"/>
      <c r="M228" s="3"/>
      <c r="N228" s="3"/>
      <c r="O228" s="3"/>
      <c r="P228" s="2"/>
    </row>
    <row r="229" spans="1:16">
      <c r="A229" s="1"/>
      <c r="B229" s="1"/>
      <c r="C229" s="1"/>
      <c r="E229" s="1"/>
      <c r="F229" s="1"/>
      <c r="G229" s="1"/>
      <c r="K229" s="4"/>
      <c r="L229" s="1"/>
      <c r="M229" s="3"/>
      <c r="N229" s="3"/>
      <c r="O229" s="3"/>
      <c r="P229" s="2"/>
    </row>
    <row r="230" spans="1:16">
      <c r="A230" s="1"/>
      <c r="B230" s="1"/>
      <c r="C230" s="1"/>
      <c r="E230" s="1"/>
      <c r="F230" s="1"/>
      <c r="G230" s="1"/>
      <c r="K230" s="4"/>
      <c r="L230" s="1"/>
      <c r="M230" s="3"/>
      <c r="N230" s="3"/>
      <c r="O230" s="3"/>
      <c r="P230" s="2"/>
    </row>
    <row r="231" spans="1:16">
      <c r="A231" s="1"/>
      <c r="B231" s="1"/>
      <c r="C231" s="1"/>
      <c r="E231" s="1"/>
      <c r="F231" s="1"/>
      <c r="G231" s="1"/>
      <c r="K231" s="4"/>
      <c r="L231" s="1"/>
      <c r="M231" s="3"/>
      <c r="N231" s="3"/>
      <c r="O231" s="3"/>
      <c r="P231" s="2"/>
    </row>
    <row r="232" spans="1:16">
      <c r="A232" s="1"/>
      <c r="B232" s="1"/>
      <c r="C232" s="1"/>
      <c r="E232" s="1"/>
      <c r="F232" s="1"/>
      <c r="G232" s="1"/>
      <c r="K232" s="4"/>
      <c r="L232" s="1"/>
      <c r="M232" s="3"/>
      <c r="N232" s="3"/>
      <c r="O232" s="3"/>
      <c r="P232" s="2"/>
    </row>
    <row r="233" spans="1:16">
      <c r="A233" s="1"/>
      <c r="B233" s="1"/>
      <c r="C233" s="1"/>
      <c r="E233" s="1"/>
      <c r="F233" s="1"/>
      <c r="G233" s="1"/>
      <c r="K233" s="4"/>
      <c r="L233" s="1"/>
      <c r="M233" s="3"/>
      <c r="N233" s="3"/>
      <c r="O233" s="3"/>
      <c r="P233" s="2"/>
    </row>
    <row r="234" spans="1:16">
      <c r="A234" s="1"/>
      <c r="B234" s="1"/>
      <c r="C234" s="1"/>
      <c r="E234" s="1"/>
      <c r="F234" s="1"/>
      <c r="G234" s="1"/>
      <c r="K234" s="4"/>
      <c r="L234" s="1"/>
      <c r="M234" s="3"/>
      <c r="N234" s="3"/>
      <c r="O234" s="3"/>
      <c r="P234" s="2"/>
    </row>
    <row r="235" spans="1:16">
      <c r="A235" s="1"/>
      <c r="B235" s="1"/>
      <c r="C235" s="1"/>
      <c r="E235" s="1"/>
      <c r="F235" s="1"/>
      <c r="G235" s="1"/>
      <c r="K235" s="4"/>
      <c r="L235" s="1"/>
      <c r="M235" s="3"/>
      <c r="N235" s="3"/>
      <c r="O235" s="3"/>
      <c r="P235" s="2"/>
    </row>
    <row r="236" spans="1:16">
      <c r="A236" s="1"/>
      <c r="B236" s="1"/>
      <c r="C236" s="1"/>
      <c r="E236" s="1"/>
      <c r="F236" s="1"/>
      <c r="G236" s="1"/>
      <c r="K236" s="4"/>
      <c r="L236" s="1"/>
      <c r="M236" s="3"/>
      <c r="N236" s="3"/>
      <c r="O236" s="3"/>
      <c r="P236" s="2"/>
    </row>
    <row r="237" spans="1:16">
      <c r="A237" s="1"/>
      <c r="B237" s="1"/>
      <c r="C237" s="1"/>
      <c r="E237" s="1"/>
      <c r="F237" s="1"/>
      <c r="G237" s="1"/>
      <c r="K237" s="4"/>
      <c r="L237" s="1"/>
      <c r="M237" s="3"/>
      <c r="N237" s="3"/>
      <c r="O237" s="3"/>
      <c r="P237" s="2"/>
    </row>
    <row r="238" spans="1:16">
      <c r="A238" s="1"/>
      <c r="B238" s="1"/>
      <c r="C238" s="1"/>
      <c r="E238" s="1"/>
      <c r="F238" s="1"/>
      <c r="G238" s="1"/>
      <c r="K238" s="4"/>
      <c r="L238" s="1"/>
      <c r="M238" s="3"/>
      <c r="N238" s="3"/>
      <c r="O238" s="3"/>
      <c r="P238" s="2"/>
    </row>
    <row r="239" spans="1:16">
      <c r="A239" s="1"/>
      <c r="B239" s="1"/>
      <c r="C239" s="1"/>
      <c r="E239" s="1"/>
      <c r="F239" s="1"/>
      <c r="G239" s="1"/>
      <c r="K239" s="4"/>
      <c r="L239" s="1"/>
      <c r="M239" s="3"/>
      <c r="N239" s="3"/>
      <c r="O239" s="3"/>
      <c r="P239" s="2"/>
    </row>
    <row r="240" spans="1:16">
      <c r="A240" s="1"/>
      <c r="B240" s="1"/>
      <c r="C240" s="1"/>
      <c r="E240" s="1"/>
      <c r="F240" s="1"/>
      <c r="G240" s="1"/>
      <c r="K240" s="4"/>
      <c r="L240" s="1"/>
      <c r="M240" s="3"/>
      <c r="N240" s="3"/>
      <c r="O240" s="3"/>
      <c r="P240" s="2"/>
    </row>
    <row r="241" spans="1:16">
      <c r="A241" s="1"/>
      <c r="B241" s="1"/>
      <c r="C241" s="1"/>
      <c r="E241" s="1"/>
      <c r="F241" s="1"/>
      <c r="G241" s="1"/>
      <c r="K241" s="4"/>
      <c r="L241" s="1"/>
      <c r="M241" s="3"/>
      <c r="N241" s="3"/>
      <c r="O241" s="3"/>
      <c r="P241" s="2"/>
    </row>
    <row r="242" spans="1:16">
      <c r="A242" s="1"/>
      <c r="B242" s="1"/>
      <c r="C242" s="1"/>
      <c r="E242" s="1"/>
      <c r="F242" s="1"/>
      <c r="G242" s="1"/>
      <c r="K242" s="4"/>
      <c r="L242" s="1"/>
      <c r="M242" s="3"/>
      <c r="N242" s="3"/>
      <c r="O242" s="3"/>
      <c r="P242" s="2"/>
    </row>
    <row r="243" spans="1:16">
      <c r="A243" s="1"/>
      <c r="B243" s="1"/>
      <c r="C243" s="1"/>
      <c r="E243" s="1"/>
      <c r="F243" s="1"/>
      <c r="G243" s="1"/>
      <c r="K243" s="4"/>
      <c r="L243" s="1"/>
      <c r="M243" s="3"/>
      <c r="N243" s="3"/>
      <c r="O243" s="3"/>
      <c r="P243" s="2"/>
    </row>
    <row r="244" spans="1:16">
      <c r="C244" s="1"/>
      <c r="E244" s="1"/>
      <c r="F244" s="1"/>
      <c r="G244" s="1"/>
      <c r="K244" s="11"/>
      <c r="L244" s="1"/>
      <c r="M244" s="3"/>
      <c r="N244" s="3"/>
      <c r="O244" s="3"/>
      <c r="P244" s="2"/>
    </row>
    <row r="245" spans="1:16">
      <c r="C245" s="1"/>
      <c r="E245" s="1"/>
      <c r="F245" s="1"/>
      <c r="G245" s="1"/>
      <c r="K245" s="11"/>
      <c r="L245" s="1"/>
      <c r="M245" s="3"/>
      <c r="N245" s="3"/>
      <c r="O245" s="3"/>
      <c r="P245" s="2"/>
    </row>
    <row r="246" spans="1:16">
      <c r="C246" s="1"/>
      <c r="E246" s="1"/>
      <c r="F246" s="1"/>
      <c r="G246" s="1"/>
      <c r="K246" s="11"/>
      <c r="L246" s="1"/>
      <c r="M246" s="3"/>
      <c r="N246" s="3"/>
      <c r="O246" s="3"/>
      <c r="P246" s="2"/>
    </row>
    <row r="247" spans="1:16">
      <c r="C247" s="1"/>
      <c r="E247" s="1"/>
      <c r="F247" s="1"/>
      <c r="G247" s="1"/>
      <c r="K247" s="11"/>
      <c r="L247" s="1"/>
      <c r="M247" s="3"/>
      <c r="N247" s="3"/>
      <c r="O247" s="3"/>
      <c r="P247" s="2"/>
    </row>
    <row r="248" spans="1:16">
      <c r="C248" s="1"/>
      <c r="E248" s="1"/>
      <c r="F248" s="1"/>
      <c r="G248" s="1"/>
      <c r="K248" s="11"/>
      <c r="L248" s="1"/>
      <c r="M248" s="3"/>
      <c r="N248" s="3"/>
      <c r="O248" s="3"/>
      <c r="P248" s="2"/>
    </row>
    <row r="249" spans="1:16">
      <c r="C249" s="1"/>
      <c r="E249" s="1"/>
      <c r="F249" s="1"/>
      <c r="G249" s="1"/>
      <c r="K249" s="11"/>
      <c r="L249" s="1"/>
      <c r="M249" s="3"/>
      <c r="N249" s="3"/>
      <c r="O249" s="3"/>
      <c r="P249" s="2"/>
    </row>
    <row r="250" spans="1:16">
      <c r="C250" s="1"/>
      <c r="E250" s="1"/>
      <c r="F250" s="1"/>
      <c r="G250" s="1"/>
      <c r="K250" s="11"/>
      <c r="L250" s="1"/>
      <c r="M250" s="3"/>
      <c r="N250" s="3"/>
      <c r="O250" s="3"/>
      <c r="P250" s="2"/>
    </row>
    <row r="251" spans="1:16">
      <c r="C251" s="1"/>
      <c r="E251" s="1"/>
      <c r="F251" s="1"/>
      <c r="G251" s="1"/>
      <c r="K251" s="11"/>
      <c r="L251" s="1"/>
      <c r="M251" s="3"/>
      <c r="N251" s="3"/>
      <c r="O251" s="3"/>
      <c r="P251" s="2"/>
    </row>
    <row r="252" spans="1:16">
      <c r="A252" s="1"/>
      <c r="B252" s="1"/>
      <c r="C252" s="1"/>
      <c r="E252" s="1"/>
      <c r="F252" s="1"/>
      <c r="G252" s="1"/>
      <c r="K252" s="4"/>
      <c r="L252" s="1"/>
      <c r="M252" s="3"/>
      <c r="N252" s="3"/>
      <c r="O252" s="3"/>
      <c r="P252" s="2"/>
    </row>
    <row r="253" spans="1:16">
      <c r="A253" s="1"/>
      <c r="B253" s="1"/>
      <c r="C253" s="1"/>
      <c r="E253" s="1"/>
      <c r="F253" s="1"/>
      <c r="G253" s="1"/>
      <c r="K253" s="4"/>
      <c r="L253" s="1"/>
      <c r="M253" s="3"/>
      <c r="N253" s="3"/>
      <c r="O253" s="3"/>
      <c r="P253" s="2"/>
    </row>
    <row r="254" spans="1:16">
      <c r="A254" s="1"/>
      <c r="B254" s="1"/>
      <c r="C254" s="1"/>
      <c r="E254" s="1"/>
      <c r="F254" s="1"/>
      <c r="G254" s="1"/>
      <c r="K254" s="4"/>
      <c r="L254" s="1"/>
      <c r="M254" s="3"/>
      <c r="N254" s="3"/>
      <c r="O254" s="3"/>
      <c r="P254" s="2"/>
    </row>
    <row r="255" spans="1:16">
      <c r="A255" s="1"/>
      <c r="B255" s="1"/>
      <c r="C255" s="1"/>
      <c r="E255" s="1"/>
      <c r="F255" s="1"/>
      <c r="G255" s="1"/>
      <c r="K255" s="4"/>
      <c r="L255" s="1"/>
      <c r="M255" s="3"/>
      <c r="N255" s="3"/>
      <c r="O255" s="3"/>
      <c r="P255" s="2"/>
    </row>
    <row r="256" spans="1:16">
      <c r="A256" s="1"/>
      <c r="B256" s="1"/>
      <c r="C256" s="1"/>
      <c r="E256" s="1"/>
      <c r="F256" s="1"/>
      <c r="G256" s="1"/>
      <c r="K256" s="4"/>
      <c r="L256" s="1"/>
      <c r="M256" s="3"/>
      <c r="N256" s="3"/>
      <c r="O256" s="3"/>
      <c r="P256" s="2"/>
    </row>
    <row r="257" spans="1:16">
      <c r="A257" s="1"/>
      <c r="B257" s="1"/>
      <c r="C257" s="1"/>
      <c r="E257" s="1"/>
      <c r="F257" s="1"/>
      <c r="G257" s="1"/>
      <c r="K257" s="4"/>
      <c r="L257" s="1"/>
      <c r="M257" s="3"/>
      <c r="N257" s="3"/>
      <c r="O257" s="3"/>
      <c r="P257" s="2"/>
    </row>
    <row r="258" spans="1:16">
      <c r="A258" s="1"/>
      <c r="B258" s="1"/>
      <c r="C258" s="1"/>
      <c r="E258" s="1"/>
      <c r="F258" s="1"/>
      <c r="G258" s="1"/>
      <c r="K258" s="4"/>
      <c r="L258" s="1"/>
      <c r="M258" s="3"/>
      <c r="N258" s="3"/>
      <c r="O258" s="3"/>
      <c r="P258" s="2"/>
    </row>
    <row r="259" spans="1:16">
      <c r="A259" s="1"/>
      <c r="B259" s="1"/>
      <c r="C259" s="1"/>
      <c r="E259" s="1"/>
      <c r="F259" s="1"/>
      <c r="G259" s="1"/>
      <c r="K259" s="4"/>
      <c r="L259" s="1"/>
      <c r="M259" s="3"/>
      <c r="N259" s="3"/>
      <c r="O259" s="3"/>
      <c r="P259" s="2"/>
    </row>
    <row r="260" spans="1:16">
      <c r="A260" s="1"/>
      <c r="B260" s="1"/>
      <c r="C260" s="1"/>
      <c r="E260" s="1"/>
      <c r="F260" s="1"/>
      <c r="G260" s="1"/>
      <c r="K260" s="4"/>
      <c r="L260" s="1"/>
      <c r="M260" s="3"/>
      <c r="N260" s="3"/>
      <c r="O260" s="3"/>
      <c r="P260" s="2"/>
    </row>
    <row r="261" spans="1:16">
      <c r="A261" s="1"/>
      <c r="B261" s="1"/>
      <c r="C261" s="1"/>
      <c r="E261" s="1"/>
      <c r="F261" s="1"/>
      <c r="G261" s="1"/>
      <c r="K261" s="4"/>
      <c r="L261" s="1"/>
      <c r="M261" s="3"/>
      <c r="N261" s="3"/>
      <c r="O261" s="3"/>
      <c r="P261" s="2"/>
    </row>
    <row r="262" spans="1:16">
      <c r="A262" s="1"/>
      <c r="B262" s="1"/>
      <c r="C262" s="1"/>
      <c r="E262" s="1"/>
      <c r="F262" s="1"/>
      <c r="G262" s="1"/>
      <c r="K262" s="4"/>
      <c r="L262" s="1"/>
      <c r="M262" s="3"/>
      <c r="N262" s="3"/>
      <c r="O262" s="3"/>
      <c r="P262" s="2"/>
    </row>
    <row r="263" spans="1:16">
      <c r="A263" s="1"/>
      <c r="B263" s="1"/>
      <c r="C263" s="1"/>
      <c r="E263" s="1"/>
      <c r="F263" s="1"/>
      <c r="G263" s="1"/>
      <c r="K263" s="4"/>
      <c r="L263" s="1"/>
      <c r="M263" s="3"/>
      <c r="N263" s="3"/>
      <c r="O263" s="3"/>
      <c r="P263" s="2"/>
    </row>
    <row r="264" spans="1:16">
      <c r="A264" s="1"/>
      <c r="B264" s="1"/>
      <c r="C264" s="1"/>
      <c r="E264" s="1"/>
      <c r="F264" s="1"/>
      <c r="G264" s="1"/>
      <c r="K264" s="4"/>
      <c r="L264" s="1"/>
      <c r="M264" s="3"/>
      <c r="N264" s="3"/>
      <c r="O264" s="3"/>
      <c r="P264" s="2"/>
    </row>
    <row r="265" spans="1:16">
      <c r="A265" s="1"/>
      <c r="B265" s="1"/>
      <c r="C265" s="1"/>
      <c r="E265" s="1"/>
      <c r="F265" s="1"/>
      <c r="G265" s="1"/>
      <c r="K265" s="4"/>
      <c r="L265" s="1"/>
      <c r="M265" s="3"/>
      <c r="N265" s="3"/>
      <c r="O265" s="3"/>
      <c r="P265" s="2"/>
    </row>
    <row r="266" spans="1:16">
      <c r="A266" s="1"/>
      <c r="B266" s="1"/>
      <c r="C266" s="1"/>
      <c r="E266" s="1"/>
      <c r="F266" s="1"/>
      <c r="G266" s="1"/>
      <c r="K266" s="4"/>
      <c r="L266" s="1"/>
      <c r="M266" s="3"/>
      <c r="N266" s="3"/>
      <c r="O266" s="3"/>
      <c r="P266" s="2"/>
    </row>
    <row r="267" spans="1:16">
      <c r="C267" s="1"/>
      <c r="E267" s="1"/>
      <c r="F267" s="1"/>
      <c r="G267" s="1"/>
      <c r="K267" s="11"/>
      <c r="L267" s="1"/>
      <c r="M267" s="3"/>
      <c r="N267" s="3"/>
      <c r="O267" s="3"/>
      <c r="P267" s="2"/>
    </row>
    <row r="268" spans="1:16">
      <c r="C268" s="1"/>
      <c r="E268" s="1"/>
      <c r="F268" s="1"/>
      <c r="G268" s="1"/>
      <c r="K268" s="11"/>
      <c r="L268" s="1"/>
      <c r="M268" s="3"/>
      <c r="N268" s="3"/>
      <c r="O268" s="3"/>
      <c r="P268" s="2"/>
    </row>
    <row r="269" spans="1:16">
      <c r="A269" s="1"/>
      <c r="B269" s="1"/>
      <c r="C269" s="1"/>
      <c r="D269" s="1"/>
      <c r="E269" s="1"/>
      <c r="F269" s="1"/>
      <c r="G269" s="1"/>
      <c r="K269" s="4"/>
      <c r="L269" s="1"/>
      <c r="M269" s="4"/>
      <c r="N269" s="3"/>
      <c r="O269" s="3"/>
      <c r="P269" s="2"/>
    </row>
    <row r="270" spans="1:16">
      <c r="A270" s="1"/>
      <c r="B270" s="1"/>
      <c r="C270" s="1"/>
      <c r="D270" s="1"/>
      <c r="E270" s="1"/>
      <c r="F270" s="1"/>
      <c r="G270" s="1"/>
      <c r="K270" s="4"/>
      <c r="L270" s="1"/>
      <c r="M270" s="4"/>
      <c r="N270" s="3"/>
      <c r="O270" s="3"/>
      <c r="P270" s="2"/>
    </row>
    <row r="271" spans="1:16">
      <c r="A271" s="1"/>
      <c r="B271" s="1"/>
      <c r="C271" s="1"/>
      <c r="D271" s="1"/>
      <c r="E271" s="1"/>
      <c r="F271" s="1"/>
      <c r="G271" s="1"/>
      <c r="K271" s="4"/>
      <c r="L271" s="1"/>
      <c r="M271" s="4"/>
      <c r="N271" s="3"/>
      <c r="O271" s="3"/>
      <c r="P271" s="2"/>
    </row>
    <row r="272" spans="1:16">
      <c r="A272" s="1"/>
      <c r="B272" s="1"/>
      <c r="C272" s="1"/>
      <c r="D272" s="1"/>
      <c r="E272" s="1"/>
      <c r="F272" s="1"/>
      <c r="G272" s="1"/>
      <c r="K272" s="4"/>
      <c r="L272" s="1"/>
      <c r="M272" s="4"/>
      <c r="N272" s="3"/>
      <c r="O272" s="3"/>
      <c r="P272" s="2"/>
    </row>
    <row r="273" spans="1:16">
      <c r="A273" s="1"/>
      <c r="B273" s="1"/>
      <c r="C273" s="1"/>
      <c r="D273" s="1"/>
      <c r="E273" s="1"/>
      <c r="F273" s="1"/>
      <c r="G273" s="1"/>
      <c r="K273" s="4"/>
      <c r="L273" s="1"/>
      <c r="M273" s="4"/>
      <c r="N273" s="3"/>
      <c r="O273" s="3"/>
      <c r="P273" s="2"/>
    </row>
    <row r="274" spans="1:16">
      <c r="A274" s="1"/>
      <c r="B274" s="1"/>
      <c r="C274" s="1"/>
      <c r="D274" s="1"/>
      <c r="E274" s="1"/>
      <c r="F274" s="1"/>
      <c r="G274" s="1"/>
      <c r="K274" s="4"/>
      <c r="L274" s="1"/>
      <c r="M274" s="4"/>
      <c r="N274" s="3"/>
      <c r="O274" s="3"/>
      <c r="P274" s="2"/>
    </row>
    <row r="275" spans="1:16">
      <c r="A275" s="1"/>
      <c r="B275" s="1"/>
      <c r="C275" s="1"/>
      <c r="D275" s="1"/>
      <c r="E275" s="1"/>
      <c r="F275" s="1"/>
      <c r="G275" s="1"/>
      <c r="K275" s="4"/>
      <c r="L275" s="1"/>
      <c r="M275" s="4"/>
      <c r="N275" s="3"/>
      <c r="O275" s="3"/>
      <c r="P275" s="2"/>
    </row>
    <row r="276" spans="1:16">
      <c r="A276" s="1"/>
      <c r="B276" s="1"/>
      <c r="C276" s="1"/>
      <c r="D276" s="1"/>
      <c r="E276" s="1"/>
      <c r="F276" s="1"/>
      <c r="G276" s="1"/>
      <c r="K276" s="4"/>
      <c r="L276" s="1"/>
      <c r="M276" s="4"/>
      <c r="N276" s="3"/>
      <c r="O276" s="3"/>
      <c r="P276" s="2"/>
    </row>
    <row r="277" spans="1:16">
      <c r="A277" s="1"/>
      <c r="B277" s="1"/>
      <c r="C277" s="1"/>
      <c r="D277" s="1"/>
      <c r="E277" s="1"/>
      <c r="F277" s="1"/>
      <c r="G277" s="1"/>
      <c r="K277" s="4"/>
      <c r="L277" s="1"/>
      <c r="M277" s="4"/>
      <c r="N277" s="3"/>
      <c r="O277" s="3"/>
      <c r="P277" s="2"/>
    </row>
    <row r="278" spans="1:16">
      <c r="A278" s="1"/>
      <c r="B278" s="1"/>
      <c r="C278" s="1"/>
      <c r="D278" s="1"/>
      <c r="E278" s="1"/>
      <c r="F278" s="1"/>
      <c r="G278" s="1"/>
      <c r="K278" s="4"/>
      <c r="L278" s="1"/>
      <c r="M278" s="4"/>
      <c r="N278" s="3"/>
      <c r="O278" s="3"/>
      <c r="P278" s="2"/>
    </row>
    <row r="279" spans="1:16">
      <c r="A279" s="1"/>
      <c r="B279" s="1"/>
      <c r="C279" s="1"/>
      <c r="D279" s="1"/>
      <c r="E279" s="1"/>
      <c r="F279" s="1"/>
      <c r="G279" s="1"/>
      <c r="K279" s="4"/>
      <c r="L279" s="1"/>
      <c r="M279" s="4"/>
      <c r="N279" s="3"/>
      <c r="O279" s="3"/>
      <c r="P279" s="2"/>
    </row>
    <row r="280" spans="1:16">
      <c r="A280" s="1"/>
      <c r="B280" s="1"/>
      <c r="C280" s="1"/>
      <c r="D280" s="1"/>
      <c r="E280" s="1"/>
      <c r="F280" s="1"/>
      <c r="G280" s="1"/>
      <c r="K280" s="4"/>
      <c r="L280" s="1"/>
      <c r="M280" s="4"/>
      <c r="N280" s="3"/>
      <c r="O280" s="3"/>
      <c r="P280" s="2"/>
    </row>
    <row r="281" spans="1:16">
      <c r="A281" s="1"/>
      <c r="B281" s="1"/>
      <c r="C281" s="1"/>
      <c r="D281" s="1"/>
      <c r="E281" s="1"/>
      <c r="F281" s="1"/>
      <c r="G281" s="1"/>
      <c r="K281" s="4"/>
      <c r="L281" s="1"/>
      <c r="M281" s="4"/>
      <c r="N281" s="3"/>
      <c r="O281" s="3"/>
      <c r="P281" s="2"/>
    </row>
    <row r="282" spans="1:16">
      <c r="A282" s="1"/>
      <c r="B282" s="1"/>
      <c r="C282" s="1"/>
      <c r="D282" s="1"/>
      <c r="E282" s="1"/>
      <c r="F282" s="1"/>
      <c r="G282" s="1"/>
      <c r="K282" s="4"/>
      <c r="L282" s="1"/>
      <c r="M282" s="4"/>
      <c r="N282" s="3"/>
      <c r="O282" s="3"/>
      <c r="P282" s="2"/>
    </row>
    <row r="283" spans="1:16">
      <c r="A283" s="1"/>
      <c r="B283" s="1"/>
      <c r="C283" s="1"/>
      <c r="D283" s="1"/>
      <c r="E283" s="1"/>
      <c r="F283" s="1"/>
      <c r="G283" s="1"/>
      <c r="K283" s="4"/>
      <c r="L283" s="1"/>
      <c r="M283" s="4"/>
      <c r="N283" s="3"/>
      <c r="O283" s="3"/>
      <c r="P283" s="2"/>
    </row>
    <row r="284" spans="1:16">
      <c r="A284" s="1"/>
      <c r="B284" s="1"/>
      <c r="C284" s="1"/>
      <c r="D284" s="1"/>
      <c r="E284" s="1"/>
      <c r="F284" s="1"/>
      <c r="G284" s="1"/>
      <c r="K284" s="4"/>
      <c r="L284" s="1"/>
      <c r="M284" s="4"/>
      <c r="N284" s="3"/>
      <c r="O284" s="3"/>
      <c r="P284" s="2"/>
    </row>
    <row r="285" spans="1:16">
      <c r="A285" s="1"/>
      <c r="B285" s="1"/>
      <c r="C285" s="1"/>
      <c r="D285" s="1"/>
      <c r="E285" s="1"/>
      <c r="F285" s="1"/>
      <c r="G285" s="1"/>
      <c r="K285" s="4"/>
      <c r="L285" s="1"/>
      <c r="M285" s="4"/>
      <c r="N285" s="3"/>
      <c r="O285" s="3"/>
      <c r="P285" s="2"/>
    </row>
    <row r="286" spans="1:16">
      <c r="A286" s="1"/>
      <c r="B286" s="1"/>
      <c r="C286" s="1"/>
      <c r="D286" s="1"/>
      <c r="E286" s="1"/>
      <c r="F286" s="1"/>
      <c r="G286" s="1"/>
      <c r="K286" s="4"/>
      <c r="L286" s="1"/>
      <c r="M286" s="4"/>
      <c r="N286" s="3"/>
      <c r="O286" s="3"/>
      <c r="P286" s="2"/>
    </row>
    <row r="287" spans="1:16">
      <c r="A287" s="1"/>
      <c r="B287" s="1"/>
      <c r="C287" s="1"/>
      <c r="D287" s="1"/>
      <c r="E287" s="1"/>
      <c r="F287" s="1"/>
      <c r="G287" s="1"/>
      <c r="K287" s="4"/>
      <c r="L287" s="1"/>
      <c r="M287" s="4"/>
      <c r="N287" s="3"/>
      <c r="O287" s="3"/>
      <c r="P287" s="2"/>
    </row>
    <row r="288" spans="1:16">
      <c r="A288" s="1"/>
      <c r="B288" s="1"/>
      <c r="C288" s="1"/>
      <c r="D288" s="1"/>
      <c r="E288" s="1"/>
      <c r="F288" s="1"/>
      <c r="G288" s="1"/>
      <c r="K288" s="4"/>
      <c r="L288" s="1"/>
      <c r="M288" s="4"/>
      <c r="N288" s="3"/>
      <c r="O288" s="3"/>
      <c r="P288" s="2"/>
    </row>
    <row r="289" spans="1:16">
      <c r="A289" s="1"/>
      <c r="B289" s="1"/>
      <c r="C289" s="1"/>
      <c r="D289" s="1"/>
      <c r="E289" s="1"/>
      <c r="F289" s="1"/>
      <c r="G289" s="1"/>
      <c r="K289" s="4"/>
      <c r="L289" s="1"/>
      <c r="M289" s="4"/>
      <c r="N289" s="3"/>
      <c r="O289" s="3"/>
      <c r="P289" s="2"/>
    </row>
    <row r="290" spans="1:16">
      <c r="A290" s="1"/>
      <c r="B290" s="1"/>
      <c r="C290" s="1"/>
      <c r="D290" s="1"/>
      <c r="E290" s="1"/>
      <c r="F290" s="1"/>
      <c r="G290" s="1"/>
      <c r="K290" s="4"/>
      <c r="L290" s="1"/>
      <c r="M290" s="4"/>
      <c r="N290" s="3"/>
      <c r="O290" s="3"/>
      <c r="P290" s="2"/>
    </row>
    <row r="291" spans="1:16">
      <c r="A291" s="1"/>
      <c r="B291" s="1"/>
      <c r="C291" s="1"/>
      <c r="D291" s="1"/>
      <c r="E291" s="1"/>
      <c r="F291" s="1"/>
      <c r="G291" s="1"/>
      <c r="K291" s="4"/>
      <c r="L291" s="1"/>
      <c r="M291" s="4"/>
      <c r="N291" s="3"/>
      <c r="O291" s="3"/>
      <c r="P291" s="2"/>
    </row>
    <row r="292" spans="1:16">
      <c r="A292" s="1"/>
      <c r="B292" s="1"/>
      <c r="C292" s="1"/>
      <c r="D292" s="1"/>
      <c r="E292" s="1"/>
      <c r="F292" s="1"/>
      <c r="G292" s="1"/>
      <c r="K292" s="4"/>
      <c r="L292" s="1"/>
      <c r="M292" s="4"/>
      <c r="N292" s="3"/>
      <c r="O292" s="3"/>
      <c r="P292" s="2"/>
    </row>
    <row r="293" spans="1:16">
      <c r="A293" s="1"/>
      <c r="B293" s="1"/>
      <c r="C293" s="1"/>
      <c r="D293" s="1"/>
      <c r="E293" s="1"/>
      <c r="F293" s="1"/>
      <c r="G293" s="1"/>
      <c r="K293" s="4"/>
      <c r="L293" s="1"/>
      <c r="M293" s="4"/>
      <c r="N293" s="3"/>
      <c r="O293" s="3"/>
      <c r="P293" s="2"/>
    </row>
    <row r="294" spans="1:16">
      <c r="A294" s="1"/>
      <c r="B294" s="1"/>
      <c r="C294" s="1"/>
      <c r="D294" s="1"/>
      <c r="E294" s="1"/>
      <c r="F294" s="1"/>
      <c r="G294" s="1"/>
      <c r="K294" s="4"/>
      <c r="L294" s="1"/>
      <c r="M294" s="4"/>
      <c r="N294" s="3"/>
      <c r="O294" s="3"/>
      <c r="P294" s="2"/>
    </row>
    <row r="295" spans="1:16">
      <c r="A295" s="1"/>
      <c r="B295" s="1"/>
      <c r="C295" s="1"/>
      <c r="D295" s="1"/>
      <c r="E295" s="1"/>
      <c r="F295" s="1"/>
      <c r="G295" s="1"/>
      <c r="K295" s="4"/>
      <c r="L295" s="1"/>
      <c r="M295" s="4"/>
      <c r="N295" s="3"/>
      <c r="O295" s="3"/>
      <c r="P295" s="2"/>
    </row>
    <row r="296" spans="1:16">
      <c r="A296" s="1"/>
      <c r="B296" s="1"/>
      <c r="C296" s="1"/>
      <c r="D296" s="1"/>
      <c r="E296" s="1"/>
      <c r="F296" s="1"/>
      <c r="G296" s="1"/>
      <c r="K296" s="4"/>
      <c r="L296" s="1"/>
      <c r="M296" s="4"/>
      <c r="N296" s="3"/>
      <c r="O296" s="3"/>
      <c r="P296" s="2"/>
    </row>
    <row r="297" spans="1:16">
      <c r="A297" s="1"/>
      <c r="B297" s="1"/>
      <c r="C297" s="1"/>
      <c r="D297" s="1"/>
      <c r="E297" s="1"/>
      <c r="F297" s="1"/>
      <c r="G297" s="1"/>
      <c r="K297" s="4"/>
      <c r="L297" s="1"/>
      <c r="M297" s="4"/>
      <c r="N297" s="3"/>
      <c r="O297" s="3"/>
      <c r="P297" s="2"/>
    </row>
    <row r="298" spans="1:16">
      <c r="A298" s="1"/>
      <c r="B298" s="1"/>
      <c r="C298" s="1"/>
      <c r="D298" s="1"/>
      <c r="E298" s="1"/>
      <c r="F298" s="1"/>
      <c r="G298" s="1"/>
      <c r="K298" s="4"/>
      <c r="L298" s="1"/>
      <c r="M298" s="4"/>
      <c r="N298" s="3"/>
      <c r="O298" s="3"/>
      <c r="P298" s="2"/>
    </row>
    <row r="299" spans="1:16">
      <c r="A299" s="1"/>
      <c r="B299" s="1"/>
      <c r="C299" s="1"/>
      <c r="D299" s="1"/>
      <c r="E299" s="1"/>
      <c r="F299" s="1"/>
      <c r="G299" s="1"/>
      <c r="K299" s="4"/>
      <c r="L299" s="1"/>
      <c r="M299" s="4"/>
      <c r="N299" s="3"/>
      <c r="O299" s="3"/>
      <c r="P299" s="2"/>
    </row>
    <row r="300" spans="1:16">
      <c r="A300" s="1"/>
      <c r="B300" s="1"/>
      <c r="C300" s="1"/>
      <c r="D300" s="1"/>
      <c r="E300" s="1"/>
      <c r="F300" s="1"/>
      <c r="G300" s="1"/>
      <c r="K300" s="4"/>
      <c r="L300" s="1"/>
      <c r="M300" s="4"/>
      <c r="N300" s="3"/>
      <c r="O300" s="3"/>
      <c r="P300" s="2"/>
    </row>
    <row r="301" spans="1:16">
      <c r="A301" s="1"/>
      <c r="B301" s="1"/>
      <c r="C301" s="1"/>
      <c r="D301" s="1"/>
      <c r="E301" s="1"/>
      <c r="F301" s="1"/>
      <c r="G301" s="1"/>
      <c r="K301" s="4"/>
      <c r="L301" s="1"/>
      <c r="M301" s="4"/>
      <c r="N301" s="3"/>
      <c r="O301" s="3"/>
      <c r="P301" s="2"/>
    </row>
    <row r="302" spans="1:16">
      <c r="A302" s="1"/>
      <c r="B302" s="1"/>
      <c r="C302" s="1"/>
      <c r="D302" s="1"/>
      <c r="E302" s="1"/>
      <c r="F302" s="1"/>
      <c r="G302" s="1"/>
      <c r="K302" s="4"/>
      <c r="L302" s="1"/>
      <c r="M302" s="4"/>
      <c r="N302" s="3"/>
      <c r="O302" s="3"/>
      <c r="P302" s="2"/>
    </row>
    <row r="303" spans="1:16">
      <c r="A303" s="1"/>
      <c r="B303" s="1"/>
      <c r="C303" s="1"/>
      <c r="D303" s="1"/>
      <c r="E303" s="1"/>
      <c r="F303" s="1"/>
      <c r="G303" s="1"/>
      <c r="K303" s="4"/>
      <c r="L303" s="1"/>
      <c r="M303" s="4"/>
      <c r="N303" s="3"/>
      <c r="O303" s="3"/>
      <c r="P303" s="2"/>
    </row>
    <row r="304" spans="1:16">
      <c r="A304" s="1"/>
      <c r="B304" s="1"/>
      <c r="C304" s="1"/>
      <c r="D304" s="1"/>
      <c r="E304" s="1"/>
      <c r="F304" s="1"/>
      <c r="G304" s="1"/>
      <c r="K304" s="4"/>
      <c r="L304" s="1"/>
      <c r="M304" s="4"/>
      <c r="N304" s="3"/>
      <c r="O304" s="3"/>
      <c r="P304" s="2"/>
    </row>
    <row r="305" spans="1:16">
      <c r="A305" s="1"/>
      <c r="B305" s="1"/>
      <c r="C305" s="1"/>
      <c r="D305" s="1"/>
      <c r="E305" s="1"/>
      <c r="F305" s="1"/>
      <c r="G305" s="1"/>
      <c r="K305" s="4"/>
      <c r="L305" s="1"/>
      <c r="M305" s="4"/>
      <c r="N305" s="3"/>
      <c r="O305" s="3"/>
      <c r="P305" s="2"/>
    </row>
    <row r="306" spans="1:16">
      <c r="A306" s="1"/>
      <c r="B306" s="1"/>
      <c r="C306" s="1"/>
      <c r="D306" s="1"/>
      <c r="E306" s="1"/>
      <c r="F306" s="1"/>
      <c r="G306" s="1"/>
      <c r="K306" s="4"/>
      <c r="L306" s="1"/>
      <c r="M306" s="4"/>
      <c r="N306" s="3"/>
      <c r="O306" s="3"/>
      <c r="P306" s="2"/>
    </row>
    <row r="307" spans="1:16">
      <c r="A307" s="1"/>
      <c r="B307" s="1"/>
      <c r="C307" s="1"/>
      <c r="D307" s="1"/>
      <c r="E307" s="1"/>
      <c r="F307" s="1"/>
      <c r="G307" s="1"/>
      <c r="K307" s="4"/>
      <c r="L307" s="1"/>
      <c r="M307" s="4"/>
      <c r="N307" s="3"/>
      <c r="O307" s="3"/>
      <c r="P307" s="2"/>
    </row>
    <row r="308" spans="1:16">
      <c r="A308" s="1"/>
      <c r="B308" s="1"/>
      <c r="C308" s="1"/>
      <c r="D308" s="1"/>
      <c r="E308" s="1"/>
      <c r="F308" s="1"/>
      <c r="G308" s="1"/>
      <c r="K308" s="4"/>
      <c r="L308" s="1"/>
      <c r="M308" s="4"/>
      <c r="N308" s="3"/>
      <c r="O308" s="3"/>
      <c r="P308" s="2"/>
    </row>
    <row r="309" spans="1:16">
      <c r="A309" s="1"/>
      <c r="B309" s="1"/>
      <c r="C309" s="1"/>
      <c r="D309" s="1"/>
      <c r="E309" s="1"/>
      <c r="F309" s="1"/>
      <c r="G309" s="1"/>
      <c r="K309" s="4"/>
      <c r="L309" s="1"/>
      <c r="M309" s="4"/>
      <c r="N309" s="3"/>
      <c r="O309" s="3"/>
      <c r="P309" s="2"/>
    </row>
    <row r="310" spans="1:16">
      <c r="A310" s="1"/>
      <c r="B310" s="1"/>
      <c r="C310" s="1"/>
      <c r="D310" s="1"/>
      <c r="E310" s="1"/>
      <c r="F310" s="1"/>
      <c r="G310" s="1"/>
      <c r="K310" s="4"/>
      <c r="L310" s="1"/>
      <c r="M310" s="4"/>
      <c r="N310" s="3"/>
      <c r="O310" s="3"/>
      <c r="P310" s="2"/>
    </row>
    <row r="311" spans="1:16">
      <c r="A311" s="1"/>
      <c r="B311" s="1"/>
      <c r="C311" s="1"/>
      <c r="D311" s="1"/>
      <c r="E311" s="1"/>
      <c r="F311" s="1"/>
      <c r="G311" s="1"/>
      <c r="K311" s="4"/>
      <c r="L311" s="1"/>
      <c r="M311" s="4"/>
      <c r="N311" s="3"/>
      <c r="O311" s="3"/>
      <c r="P311" s="2"/>
    </row>
    <row r="312" spans="1:16">
      <c r="A312" s="1"/>
      <c r="B312" s="1"/>
      <c r="C312" s="1"/>
      <c r="D312" s="1"/>
      <c r="E312" s="1"/>
      <c r="F312" s="1"/>
      <c r="G312" s="1"/>
      <c r="K312" s="4"/>
      <c r="L312" s="1"/>
      <c r="M312" s="4"/>
      <c r="N312" s="3"/>
      <c r="O312" s="3"/>
      <c r="P312" s="2"/>
    </row>
    <row r="313" spans="1:16">
      <c r="A313" s="1"/>
      <c r="B313" s="1"/>
      <c r="C313" s="1"/>
      <c r="D313" s="1"/>
      <c r="E313" s="1"/>
      <c r="F313" s="1"/>
      <c r="G313" s="1"/>
      <c r="K313" s="4"/>
      <c r="L313" s="1"/>
      <c r="M313" s="4"/>
      <c r="N313" s="3"/>
      <c r="O313" s="3"/>
      <c r="P313" s="2"/>
    </row>
    <row r="314" spans="1:16">
      <c r="A314" s="1"/>
      <c r="B314" s="1"/>
      <c r="C314" s="1"/>
      <c r="D314" s="1"/>
      <c r="E314" s="1"/>
      <c r="F314" s="1"/>
      <c r="G314" s="1"/>
      <c r="K314" s="4"/>
      <c r="L314" s="1"/>
      <c r="M314" s="4"/>
      <c r="N314" s="3"/>
      <c r="O314" s="3"/>
      <c r="P314" s="2"/>
    </row>
    <row r="315" spans="1:16">
      <c r="A315" s="1"/>
      <c r="B315" s="1"/>
      <c r="C315" s="1"/>
      <c r="D315" s="1"/>
      <c r="E315" s="1"/>
      <c r="F315" s="1"/>
      <c r="G315" s="1"/>
      <c r="K315" s="4"/>
      <c r="L315" s="1"/>
      <c r="M315" s="4"/>
      <c r="N315" s="3"/>
      <c r="O315" s="3"/>
      <c r="P315" s="2"/>
    </row>
    <row r="316" spans="1:16">
      <c r="A316" s="1"/>
      <c r="B316" s="1"/>
      <c r="C316" s="1"/>
      <c r="D316" s="1"/>
      <c r="E316" s="1"/>
      <c r="F316" s="1"/>
      <c r="G316" s="1"/>
      <c r="K316" s="4"/>
      <c r="L316" s="1"/>
      <c r="M316" s="4"/>
      <c r="N316" s="3"/>
      <c r="O316" s="3"/>
      <c r="P316" s="2"/>
    </row>
    <row r="317" spans="1:16">
      <c r="A317" s="1"/>
      <c r="B317" s="1"/>
      <c r="C317" s="1"/>
      <c r="D317" s="1"/>
      <c r="E317" s="1"/>
      <c r="F317" s="1"/>
      <c r="G317" s="1"/>
      <c r="K317" s="4"/>
      <c r="L317" s="1"/>
      <c r="M317" s="4"/>
      <c r="N317" s="3"/>
      <c r="O317" s="3"/>
      <c r="P317" s="2"/>
    </row>
    <row r="318" spans="1:16">
      <c r="A318" s="1"/>
      <c r="B318" s="1"/>
      <c r="C318" s="1"/>
      <c r="D318" s="1"/>
      <c r="E318" s="1"/>
      <c r="F318" s="1"/>
      <c r="G318" s="1"/>
      <c r="K318" s="4"/>
      <c r="L318" s="1"/>
      <c r="M318" s="4"/>
      <c r="N318" s="3"/>
      <c r="O318" s="3"/>
      <c r="P318" s="2"/>
    </row>
    <row r="319" spans="1:16">
      <c r="A319" s="1"/>
      <c r="B319" s="1"/>
      <c r="C319" s="1"/>
      <c r="D319" s="1"/>
      <c r="E319" s="1"/>
      <c r="F319" s="1"/>
      <c r="G319" s="1"/>
      <c r="K319" s="4"/>
      <c r="L319" s="1"/>
      <c r="M319" s="4"/>
      <c r="N319" s="3"/>
      <c r="O319" s="3"/>
      <c r="P319" s="2"/>
    </row>
    <row r="320" spans="1:16">
      <c r="A320" s="1"/>
      <c r="B320" s="1"/>
      <c r="C320" s="1"/>
      <c r="D320" s="1"/>
      <c r="E320" s="1"/>
      <c r="F320" s="1"/>
      <c r="G320" s="1"/>
      <c r="K320" s="4"/>
      <c r="L320" s="1"/>
      <c r="M320" s="4"/>
      <c r="N320" s="3"/>
      <c r="O320" s="3"/>
      <c r="P320" s="2"/>
    </row>
    <row r="321" spans="1:16">
      <c r="A321" s="1"/>
      <c r="B321" s="1"/>
      <c r="C321" s="1"/>
      <c r="D321" s="1"/>
      <c r="E321" s="1"/>
      <c r="F321" s="1"/>
      <c r="G321" s="1"/>
      <c r="K321" s="4"/>
      <c r="L321" s="1"/>
      <c r="M321" s="4"/>
      <c r="N321" s="3"/>
      <c r="O321" s="3"/>
      <c r="P321" s="2"/>
    </row>
    <row r="322" spans="1:16">
      <c r="A322" s="1"/>
      <c r="B322" s="1"/>
      <c r="C322" s="1"/>
      <c r="D322" s="1"/>
      <c r="E322" s="1"/>
      <c r="F322" s="1"/>
      <c r="G322" s="1"/>
      <c r="K322" s="4"/>
      <c r="L322" s="1"/>
      <c r="M322" s="4"/>
      <c r="N322" s="3"/>
      <c r="O322" s="3"/>
      <c r="P322" s="2"/>
    </row>
    <row r="323" spans="1:16">
      <c r="A323" s="1"/>
      <c r="B323" s="1"/>
      <c r="C323" s="1"/>
      <c r="D323" s="1"/>
      <c r="E323" s="1"/>
      <c r="F323" s="1"/>
      <c r="G323" s="1"/>
      <c r="K323" s="4"/>
      <c r="L323" s="1"/>
      <c r="M323" s="4"/>
      <c r="N323" s="3"/>
      <c r="O323" s="3"/>
      <c r="P323" s="2"/>
    </row>
    <row r="324" spans="1:16">
      <c r="A324" s="1"/>
      <c r="B324" s="1"/>
      <c r="C324" s="1"/>
      <c r="D324" s="1"/>
      <c r="E324" s="1"/>
      <c r="F324" s="1"/>
      <c r="G324" s="1"/>
      <c r="K324" s="4"/>
      <c r="L324" s="1"/>
      <c r="M324" s="4"/>
      <c r="N324" s="3"/>
      <c r="O324" s="3"/>
      <c r="P324" s="2"/>
    </row>
    <row r="325" spans="1:16">
      <c r="A325" s="1"/>
      <c r="B325" s="1"/>
      <c r="C325" s="1"/>
      <c r="D325" s="1"/>
      <c r="E325" s="1"/>
      <c r="F325" s="1"/>
      <c r="G325" s="1"/>
      <c r="K325" s="4"/>
      <c r="L325" s="1"/>
      <c r="M325" s="4"/>
      <c r="N325" s="3"/>
      <c r="O325" s="3"/>
      <c r="P325" s="2"/>
    </row>
    <row r="326" spans="1:16">
      <c r="A326" s="1"/>
      <c r="B326" s="1"/>
      <c r="C326" s="1"/>
      <c r="D326" s="1"/>
      <c r="E326" s="1"/>
      <c r="F326" s="1"/>
      <c r="G326" s="1"/>
      <c r="K326" s="4"/>
      <c r="L326" s="1"/>
      <c r="M326" s="4"/>
      <c r="N326" s="3"/>
      <c r="O326" s="3"/>
      <c r="P326" s="2"/>
    </row>
    <row r="327" spans="1:16">
      <c r="A327" s="1"/>
      <c r="B327" s="1"/>
      <c r="C327" s="1"/>
      <c r="D327" s="1"/>
      <c r="E327" s="1"/>
      <c r="F327" s="1"/>
      <c r="G327" s="1"/>
      <c r="K327" s="4"/>
      <c r="L327" s="1"/>
      <c r="M327" s="4"/>
      <c r="N327" s="3"/>
      <c r="O327" s="3"/>
      <c r="P327" s="2"/>
    </row>
    <row r="328" spans="1:16">
      <c r="A328" s="1"/>
      <c r="B328" s="1"/>
      <c r="C328" s="1"/>
      <c r="D328" s="1"/>
      <c r="E328" s="1"/>
      <c r="F328" s="1"/>
      <c r="G328" s="1"/>
      <c r="K328" s="4"/>
      <c r="L328" s="1"/>
      <c r="M328" s="4"/>
      <c r="N328" s="3"/>
      <c r="O328" s="3"/>
      <c r="P328" s="2"/>
    </row>
    <row r="329" spans="1:16">
      <c r="A329" s="1"/>
      <c r="B329" s="1"/>
      <c r="C329" s="1"/>
      <c r="D329" s="1"/>
      <c r="E329" s="1"/>
      <c r="F329" s="1"/>
      <c r="G329" s="1"/>
      <c r="K329" s="4"/>
      <c r="L329" s="1"/>
      <c r="M329" s="4"/>
      <c r="N329" s="3"/>
      <c r="O329" s="3"/>
      <c r="P329" s="2"/>
    </row>
    <row r="330" spans="1:16">
      <c r="A330" s="1"/>
      <c r="B330" s="1"/>
      <c r="C330" s="1"/>
      <c r="D330" s="1"/>
      <c r="E330" s="1"/>
      <c r="F330" s="1"/>
      <c r="G330" s="1"/>
      <c r="K330" s="4"/>
      <c r="L330" s="1"/>
      <c r="M330" s="4"/>
      <c r="N330" s="3"/>
      <c r="O330" s="3"/>
      <c r="P330" s="2"/>
    </row>
    <row r="331" spans="1:16">
      <c r="A331" s="1"/>
      <c r="B331" s="1"/>
      <c r="C331" s="1"/>
      <c r="D331" s="1"/>
      <c r="E331" s="1"/>
      <c r="F331" s="1"/>
      <c r="G331" s="1"/>
      <c r="K331" s="4"/>
      <c r="L331" s="1"/>
      <c r="M331" s="4"/>
      <c r="N331" s="3"/>
      <c r="O331" s="3"/>
      <c r="P331" s="2"/>
    </row>
    <row r="332" spans="1:16">
      <c r="A332" s="1"/>
      <c r="B332" s="1"/>
      <c r="C332" s="1"/>
      <c r="D332" s="1"/>
      <c r="E332" s="1"/>
      <c r="F332" s="1"/>
      <c r="G332" s="1"/>
      <c r="K332" s="4"/>
      <c r="L332" s="1"/>
      <c r="M332" s="4"/>
      <c r="N332" s="3"/>
      <c r="O332" s="3"/>
      <c r="P332" s="2"/>
    </row>
    <row r="333" spans="1:16">
      <c r="A333" s="1"/>
      <c r="B333" s="1"/>
      <c r="C333" s="1"/>
      <c r="D333" s="1"/>
      <c r="E333" s="1"/>
      <c r="F333" s="1"/>
      <c r="G333" s="1"/>
      <c r="K333" s="4"/>
      <c r="L333" s="1"/>
      <c r="M333" s="4"/>
      <c r="N333" s="3"/>
      <c r="O333" s="3"/>
      <c r="P333" s="2"/>
    </row>
    <row r="334" spans="1:16">
      <c r="A334" s="1"/>
      <c r="B334" s="1"/>
      <c r="C334" s="1"/>
      <c r="D334" s="1"/>
      <c r="E334" s="1"/>
      <c r="F334" s="1"/>
      <c r="G334" s="1"/>
      <c r="K334" s="4"/>
      <c r="L334" s="1"/>
      <c r="M334" s="4"/>
      <c r="N334" s="3"/>
      <c r="O334" s="3"/>
      <c r="P334" s="2"/>
    </row>
    <row r="335" spans="1:16">
      <c r="A335" s="1"/>
      <c r="B335" s="1"/>
      <c r="C335" s="1"/>
      <c r="D335" s="1"/>
      <c r="E335" s="1"/>
      <c r="F335" s="1"/>
      <c r="G335" s="1"/>
      <c r="K335" s="4"/>
      <c r="L335" s="1"/>
      <c r="M335" s="4"/>
      <c r="N335" s="3"/>
      <c r="O335" s="3"/>
      <c r="P335" s="2"/>
    </row>
    <row r="336" spans="1:16">
      <c r="A336" s="1"/>
      <c r="B336" s="1"/>
      <c r="C336" s="1"/>
      <c r="D336" s="1"/>
      <c r="E336" s="1"/>
      <c r="F336" s="1"/>
      <c r="G336" s="1"/>
      <c r="K336" s="4"/>
      <c r="L336" s="1"/>
      <c r="M336" s="4"/>
      <c r="N336" s="3"/>
      <c r="O336" s="3"/>
      <c r="P336" s="2"/>
    </row>
    <row r="337" spans="1:16">
      <c r="A337" s="1"/>
      <c r="B337" s="1"/>
      <c r="C337" s="1"/>
      <c r="D337" s="1"/>
      <c r="E337" s="1"/>
      <c r="F337" s="1"/>
      <c r="G337" s="1"/>
      <c r="K337" s="4"/>
      <c r="L337" s="1"/>
      <c r="M337" s="4"/>
      <c r="N337" s="3"/>
      <c r="O337" s="3"/>
      <c r="P337" s="2"/>
    </row>
    <row r="338" spans="1:16">
      <c r="A338" s="1"/>
      <c r="B338" s="1"/>
      <c r="C338" s="1"/>
      <c r="D338" s="1"/>
      <c r="E338" s="1"/>
      <c r="F338" s="1"/>
      <c r="G338" s="1"/>
      <c r="K338" s="4"/>
      <c r="L338" s="1"/>
      <c r="M338" s="4"/>
      <c r="N338" s="3"/>
      <c r="O338" s="3"/>
      <c r="P338" s="2"/>
    </row>
    <row r="339" spans="1:16">
      <c r="A339" s="1"/>
      <c r="B339" s="1"/>
      <c r="C339" s="1"/>
      <c r="D339" s="1"/>
      <c r="E339" s="1"/>
      <c r="F339" s="1"/>
      <c r="G339" s="1"/>
      <c r="K339" s="4"/>
      <c r="L339" s="1"/>
      <c r="M339" s="4"/>
      <c r="N339" s="3"/>
      <c r="O339" s="3"/>
      <c r="P339" s="2"/>
    </row>
    <row r="340" spans="1:16">
      <c r="A340" s="1"/>
      <c r="B340" s="1"/>
      <c r="C340" s="1"/>
      <c r="D340" s="1"/>
      <c r="E340" s="1"/>
      <c r="F340" s="1"/>
      <c r="G340" s="1"/>
      <c r="K340" s="4"/>
      <c r="L340" s="1"/>
      <c r="M340" s="4"/>
      <c r="N340" s="3"/>
      <c r="O340" s="3"/>
      <c r="P340" s="2"/>
    </row>
    <row r="341" spans="1:16">
      <c r="A341" s="1"/>
      <c r="B341" s="1"/>
      <c r="C341" s="1"/>
      <c r="D341" s="1"/>
      <c r="E341" s="1"/>
      <c r="F341" s="1"/>
      <c r="G341" s="1"/>
      <c r="K341" s="4"/>
      <c r="L341" s="1"/>
      <c r="M341" s="4"/>
      <c r="N341" s="3"/>
      <c r="O341" s="3"/>
      <c r="P341" s="2"/>
    </row>
    <row r="342" spans="1:16">
      <c r="A342" s="1"/>
      <c r="B342" s="1"/>
      <c r="C342" s="1"/>
      <c r="D342" s="1"/>
      <c r="E342" s="1"/>
      <c r="F342" s="1"/>
      <c r="G342" s="1"/>
      <c r="K342" s="4"/>
      <c r="L342" s="1"/>
      <c r="M342" s="4"/>
      <c r="N342" s="3"/>
      <c r="O342" s="3"/>
      <c r="P342" s="2"/>
    </row>
    <row r="343" spans="1:16">
      <c r="A343" s="1"/>
      <c r="B343" s="1"/>
      <c r="C343" s="1"/>
      <c r="D343" s="1"/>
      <c r="E343" s="1"/>
      <c r="F343" s="1"/>
      <c r="G343" s="1"/>
      <c r="K343" s="4"/>
      <c r="L343" s="1"/>
      <c r="M343" s="4"/>
      <c r="N343" s="3"/>
      <c r="O343" s="3"/>
      <c r="P343" s="2"/>
    </row>
    <row r="344" spans="1:16">
      <c r="A344" s="1"/>
      <c r="B344" s="1"/>
      <c r="C344" s="1"/>
      <c r="D344" s="1"/>
      <c r="E344" s="1"/>
      <c r="F344" s="1"/>
      <c r="G344" s="1"/>
      <c r="K344" s="4"/>
      <c r="L344" s="1"/>
      <c r="M344" s="4"/>
      <c r="N344" s="3"/>
      <c r="O344" s="3"/>
      <c r="P344" s="2"/>
    </row>
    <row r="345" spans="1:16">
      <c r="A345" s="1"/>
      <c r="B345" s="1"/>
      <c r="C345" s="1"/>
      <c r="D345" s="1"/>
      <c r="E345" s="1"/>
      <c r="F345" s="1"/>
      <c r="G345" s="1"/>
      <c r="K345" s="4"/>
      <c r="L345" s="1"/>
      <c r="M345" s="4"/>
      <c r="N345" s="3"/>
      <c r="O345" s="3"/>
      <c r="P345" s="2"/>
    </row>
    <row r="346" spans="1:16">
      <c r="A346" s="1"/>
      <c r="B346" s="1"/>
      <c r="C346" s="1"/>
      <c r="D346" s="1"/>
      <c r="E346" s="1"/>
      <c r="F346" s="1"/>
      <c r="G346" s="1"/>
      <c r="K346" s="4"/>
      <c r="L346" s="1"/>
      <c r="M346" s="4"/>
      <c r="N346" s="3"/>
      <c r="O346" s="3"/>
      <c r="P346" s="2"/>
    </row>
    <row r="347" spans="1:16">
      <c r="A347" s="1"/>
      <c r="B347" s="1"/>
      <c r="C347" s="1"/>
      <c r="D347" s="1"/>
      <c r="E347" s="1"/>
      <c r="F347" s="1"/>
      <c r="G347" s="1"/>
      <c r="K347" s="4"/>
      <c r="L347" s="1"/>
      <c r="M347" s="4"/>
      <c r="N347" s="3"/>
      <c r="O347" s="3"/>
      <c r="P347" s="2"/>
    </row>
    <row r="348" spans="1:16">
      <c r="A348" s="1"/>
      <c r="B348" s="1"/>
      <c r="C348" s="1"/>
      <c r="D348" s="1"/>
      <c r="E348" s="1"/>
      <c r="F348" s="1"/>
      <c r="G348" s="1"/>
      <c r="K348" s="4"/>
      <c r="L348" s="1"/>
      <c r="M348" s="4"/>
      <c r="N348" s="3"/>
      <c r="O348" s="3"/>
      <c r="P348" s="2"/>
    </row>
    <row r="349" spans="1:16">
      <c r="A349" s="1"/>
      <c r="B349" s="1"/>
      <c r="C349" s="1"/>
      <c r="D349" s="1"/>
      <c r="E349" s="1"/>
      <c r="F349" s="1"/>
      <c r="G349" s="1"/>
      <c r="K349" s="4"/>
      <c r="L349" s="1"/>
      <c r="M349" s="4"/>
      <c r="N349" s="3"/>
      <c r="O349" s="3"/>
      <c r="P349" s="2"/>
    </row>
    <row r="350" spans="1:16">
      <c r="A350" s="1"/>
      <c r="B350" s="1"/>
      <c r="C350" s="1"/>
      <c r="D350" s="1"/>
      <c r="E350" s="1"/>
      <c r="F350" s="1"/>
      <c r="G350" s="1"/>
      <c r="K350" s="4"/>
      <c r="L350" s="1"/>
      <c r="M350" s="4"/>
      <c r="N350" s="3"/>
      <c r="O350" s="3"/>
      <c r="P350" s="2"/>
    </row>
    <row r="351" spans="1:16">
      <c r="A351" s="1"/>
      <c r="B351" s="1"/>
      <c r="C351" s="1"/>
      <c r="D351" s="1"/>
      <c r="E351" s="1"/>
      <c r="F351" s="1"/>
      <c r="G351" s="1"/>
      <c r="K351" s="4"/>
      <c r="L351" s="1"/>
      <c r="M351" s="4"/>
      <c r="N351" s="3"/>
      <c r="O351" s="3"/>
      <c r="P351" s="2"/>
    </row>
    <row r="352" spans="1:16">
      <c r="A352" s="1"/>
      <c r="B352" s="1"/>
      <c r="C352" s="1"/>
      <c r="D352" s="1"/>
      <c r="E352" s="1"/>
      <c r="F352" s="1"/>
      <c r="G352" s="1"/>
      <c r="K352" s="4"/>
      <c r="L352" s="1"/>
      <c r="M352" s="4"/>
      <c r="N352" s="3"/>
      <c r="O352" s="3"/>
      <c r="P352" s="2"/>
    </row>
    <row r="353" spans="1:16">
      <c r="A353" s="1"/>
      <c r="B353" s="1"/>
      <c r="C353" s="1"/>
      <c r="D353" s="1"/>
      <c r="E353" s="1"/>
      <c r="F353" s="1"/>
      <c r="G353" s="1"/>
      <c r="K353" s="4"/>
      <c r="L353" s="1"/>
      <c r="M353" s="4"/>
      <c r="N353" s="3"/>
      <c r="O353" s="3"/>
      <c r="P353" s="2"/>
    </row>
    <row r="354" spans="1:16">
      <c r="A354" s="1"/>
      <c r="B354" s="1"/>
      <c r="C354" s="1"/>
      <c r="D354" s="1"/>
      <c r="E354" s="1"/>
      <c r="F354" s="1"/>
      <c r="G354" s="1"/>
      <c r="K354" s="4"/>
      <c r="L354" s="1"/>
      <c r="M354" s="4"/>
      <c r="N354" s="3"/>
      <c r="O354" s="3"/>
      <c r="P354" s="2"/>
    </row>
    <row r="355" spans="1:16">
      <c r="A355" s="1"/>
      <c r="B355" s="1"/>
      <c r="C355" s="1"/>
      <c r="D355" s="1"/>
      <c r="E355" s="1"/>
      <c r="F355" s="1"/>
      <c r="G355" s="1"/>
      <c r="K355" s="4"/>
      <c r="L355" s="1"/>
      <c r="M355" s="4"/>
      <c r="N355" s="3"/>
      <c r="O355" s="3"/>
      <c r="P355" s="2"/>
    </row>
    <row r="356" spans="1:16">
      <c r="A356" s="1"/>
      <c r="B356" s="1"/>
      <c r="C356" s="1"/>
      <c r="D356" s="1"/>
      <c r="E356" s="1"/>
      <c r="F356" s="1"/>
      <c r="G356" s="1"/>
      <c r="K356" s="4"/>
      <c r="L356" s="1"/>
      <c r="M356" s="4"/>
      <c r="N356" s="3"/>
      <c r="O356" s="3"/>
      <c r="P356" s="2"/>
    </row>
    <row r="357" spans="1:16">
      <c r="A357" s="1"/>
      <c r="B357" s="1"/>
      <c r="C357" s="1"/>
      <c r="D357" s="1"/>
      <c r="E357" s="1"/>
      <c r="F357" s="1"/>
      <c r="G357" s="1"/>
      <c r="K357" s="4"/>
      <c r="L357" s="1"/>
      <c r="M357" s="4"/>
      <c r="N357" s="3"/>
      <c r="O357" s="3"/>
      <c r="P357" s="2"/>
    </row>
    <row r="358" spans="1:16">
      <c r="A358" s="1"/>
      <c r="B358" s="1"/>
      <c r="C358" s="1"/>
      <c r="D358" s="1"/>
      <c r="E358" s="1"/>
      <c r="F358" s="1"/>
      <c r="G358" s="1"/>
      <c r="K358" s="4"/>
      <c r="L358" s="1"/>
      <c r="M358" s="4"/>
      <c r="N358" s="3"/>
      <c r="O358" s="3"/>
      <c r="P358" s="2"/>
    </row>
    <row r="359" spans="1:16">
      <c r="A359" s="1"/>
      <c r="B359" s="1"/>
      <c r="C359" s="1"/>
      <c r="D359" s="1"/>
      <c r="E359" s="1"/>
      <c r="F359" s="1"/>
      <c r="G359" s="1"/>
      <c r="K359" s="4"/>
      <c r="L359" s="1"/>
      <c r="M359" s="4"/>
      <c r="N359" s="3"/>
      <c r="O359" s="3"/>
      <c r="P359" s="2"/>
    </row>
    <row r="360" spans="1:16">
      <c r="A360" s="1"/>
      <c r="B360" s="1"/>
      <c r="C360" s="1"/>
      <c r="D360" s="1"/>
      <c r="E360" s="1"/>
      <c r="F360" s="1"/>
      <c r="G360" s="1"/>
      <c r="K360" s="4"/>
      <c r="L360" s="1"/>
      <c r="M360" s="4"/>
      <c r="N360" s="3"/>
      <c r="O360" s="3"/>
      <c r="P360" s="2"/>
    </row>
    <row r="361" spans="1:16">
      <c r="A361" s="1"/>
      <c r="B361" s="1"/>
      <c r="C361" s="1"/>
      <c r="D361" s="1"/>
      <c r="E361" s="1"/>
      <c r="F361" s="1"/>
      <c r="G361" s="1"/>
      <c r="K361" s="4"/>
      <c r="L361" s="1"/>
      <c r="M361" s="4"/>
      <c r="N361" s="3"/>
      <c r="O361" s="3"/>
      <c r="P361" s="2"/>
    </row>
    <row r="362" spans="1:16">
      <c r="A362" s="1"/>
      <c r="B362" s="1"/>
      <c r="C362" s="1"/>
      <c r="D362" s="1"/>
      <c r="E362" s="1"/>
      <c r="F362" s="1"/>
      <c r="G362" s="1"/>
      <c r="K362" s="4"/>
      <c r="L362" s="1"/>
      <c r="M362" s="4"/>
      <c r="N362" s="3"/>
      <c r="O362" s="3"/>
      <c r="P362" s="2"/>
    </row>
    <row r="363" spans="1:16">
      <c r="A363" s="1"/>
      <c r="B363" s="1"/>
      <c r="C363" s="1"/>
      <c r="D363" s="1"/>
      <c r="E363" s="1"/>
      <c r="F363" s="1"/>
      <c r="G363" s="1"/>
      <c r="K363" s="4"/>
      <c r="L363" s="1"/>
      <c r="M363" s="4"/>
      <c r="N363" s="3"/>
      <c r="O363" s="3"/>
      <c r="P363" s="2"/>
    </row>
    <row r="364" spans="1:16">
      <c r="A364" s="1"/>
      <c r="B364" s="1"/>
      <c r="C364" s="1"/>
      <c r="D364" s="1"/>
      <c r="E364" s="1"/>
      <c r="F364" s="1"/>
      <c r="G364" s="1"/>
      <c r="K364" s="4"/>
      <c r="L364" s="1"/>
      <c r="M364" s="4"/>
      <c r="N364" s="3"/>
      <c r="O364" s="3"/>
      <c r="P364" s="2"/>
    </row>
    <row r="365" spans="1:16">
      <c r="A365" s="1"/>
      <c r="B365" s="1"/>
      <c r="C365" s="1"/>
      <c r="D365" s="1"/>
      <c r="E365" s="1"/>
      <c r="F365" s="1"/>
      <c r="G365" s="1"/>
      <c r="K365" s="4"/>
      <c r="L365" s="1"/>
      <c r="M365" s="4"/>
      <c r="N365" s="3"/>
      <c r="O365" s="3"/>
      <c r="P365" s="2"/>
    </row>
    <row r="366" spans="1:16">
      <c r="A366" s="1"/>
      <c r="B366" s="1"/>
      <c r="C366" s="1"/>
      <c r="D366" s="1"/>
      <c r="E366" s="1"/>
      <c r="F366" s="1"/>
      <c r="G366" s="1"/>
      <c r="K366" s="4"/>
      <c r="L366" s="1"/>
      <c r="M366" s="4"/>
      <c r="N366" s="3"/>
      <c r="O366" s="3"/>
      <c r="P366" s="2"/>
    </row>
    <row r="367" spans="1:16">
      <c r="A367" s="1"/>
      <c r="B367" s="1"/>
      <c r="C367" s="1"/>
      <c r="D367" s="1"/>
      <c r="E367" s="1"/>
      <c r="F367" s="1"/>
      <c r="G367" s="1"/>
      <c r="K367" s="4"/>
      <c r="L367" s="1"/>
      <c r="M367" s="4"/>
      <c r="N367" s="3"/>
      <c r="O367" s="3"/>
      <c r="P367" s="2"/>
    </row>
    <row r="368" spans="1:16">
      <c r="A368" s="1"/>
      <c r="B368" s="1"/>
      <c r="C368" s="1"/>
      <c r="D368" s="1"/>
      <c r="E368" s="1"/>
      <c r="F368" s="1"/>
      <c r="G368" s="1"/>
      <c r="K368" s="4"/>
      <c r="L368" s="1"/>
      <c r="M368" s="4"/>
      <c r="N368" s="3"/>
      <c r="O368" s="3"/>
      <c r="P368" s="2"/>
    </row>
    <row r="369" spans="1:16">
      <c r="A369" s="1"/>
      <c r="B369" s="1"/>
      <c r="C369" s="1"/>
      <c r="D369" s="1"/>
      <c r="E369" s="1"/>
      <c r="F369" s="1"/>
      <c r="G369" s="1"/>
      <c r="K369" s="4"/>
      <c r="L369" s="1"/>
      <c r="M369" s="4"/>
      <c r="N369" s="3"/>
      <c r="O369" s="3"/>
      <c r="P369" s="2"/>
    </row>
    <row r="370" spans="1:16">
      <c r="A370" s="1"/>
      <c r="B370" s="1"/>
      <c r="C370" s="1"/>
      <c r="D370" s="1"/>
      <c r="E370" s="1"/>
      <c r="F370" s="1"/>
      <c r="G370" s="1"/>
      <c r="K370" s="4"/>
      <c r="L370" s="1"/>
      <c r="M370" s="4"/>
      <c r="N370" s="3"/>
      <c r="O370" s="3"/>
      <c r="P370" s="2"/>
    </row>
    <row r="371" spans="1:16">
      <c r="A371" s="1"/>
      <c r="B371" s="1"/>
      <c r="C371" s="1"/>
      <c r="D371" s="1"/>
      <c r="E371" s="1"/>
      <c r="F371" s="1"/>
      <c r="G371" s="1"/>
      <c r="K371" s="4"/>
      <c r="L371" s="1"/>
      <c r="M371" s="4"/>
      <c r="N371" s="3"/>
      <c r="O371" s="3"/>
      <c r="P371" s="2"/>
    </row>
    <row r="372" spans="1:16">
      <c r="A372" s="1"/>
      <c r="B372" s="1"/>
      <c r="C372" s="1"/>
      <c r="D372" s="1"/>
      <c r="E372" s="1"/>
      <c r="F372" s="1"/>
      <c r="G372" s="1"/>
      <c r="K372" s="4"/>
      <c r="L372" s="1"/>
      <c r="M372" s="4"/>
      <c r="N372" s="3"/>
      <c r="O372" s="3"/>
      <c r="P372" s="2"/>
    </row>
    <row r="373" spans="1:16">
      <c r="A373" s="1"/>
      <c r="B373" s="1"/>
      <c r="C373" s="1"/>
      <c r="D373" s="1"/>
      <c r="E373" s="1"/>
      <c r="F373" s="1"/>
      <c r="G373" s="1"/>
      <c r="K373" s="4"/>
      <c r="L373" s="1"/>
      <c r="M373" s="4"/>
      <c r="N373" s="3"/>
      <c r="O373" s="3"/>
      <c r="P373" s="2"/>
    </row>
    <row r="374" spans="1:16">
      <c r="A374" s="1"/>
      <c r="B374" s="1"/>
      <c r="C374" s="1"/>
      <c r="D374" s="1"/>
      <c r="E374" s="1"/>
      <c r="F374" s="1"/>
      <c r="G374" s="1"/>
      <c r="K374" s="4"/>
      <c r="L374" s="1"/>
      <c r="M374" s="4"/>
      <c r="N374" s="3"/>
      <c r="O374" s="3"/>
      <c r="P374" s="2"/>
    </row>
    <row r="375" spans="1:16">
      <c r="A375" s="1"/>
      <c r="B375" s="1"/>
      <c r="C375" s="1"/>
      <c r="D375" s="1"/>
      <c r="E375" s="1"/>
      <c r="F375" s="1"/>
      <c r="G375" s="1"/>
      <c r="K375" s="4"/>
      <c r="L375" s="1"/>
      <c r="M375" s="4"/>
      <c r="N375" s="3"/>
      <c r="O375" s="3"/>
      <c r="P375" s="2"/>
    </row>
    <row r="376" spans="1:16">
      <c r="A376" s="1"/>
      <c r="B376" s="1"/>
      <c r="C376" s="1"/>
      <c r="D376" s="1"/>
      <c r="E376" s="1"/>
      <c r="F376" s="1"/>
      <c r="G376" s="1"/>
      <c r="K376" s="4"/>
      <c r="L376" s="1"/>
      <c r="M376" s="4"/>
      <c r="N376" s="3"/>
      <c r="O376" s="3"/>
      <c r="P376" s="2"/>
    </row>
    <row r="377" spans="1:16">
      <c r="A377" s="1"/>
      <c r="B377" s="1"/>
      <c r="C377" s="1"/>
      <c r="D377" s="1"/>
      <c r="E377" s="1"/>
      <c r="F377" s="1"/>
      <c r="G377" s="1"/>
      <c r="K377" s="4"/>
      <c r="L377" s="1"/>
      <c r="M377" s="4"/>
      <c r="N377" s="3"/>
      <c r="O377" s="3"/>
      <c r="P377" s="2"/>
    </row>
    <row r="378" spans="1:16">
      <c r="A378" s="1"/>
      <c r="B378" s="1"/>
      <c r="C378" s="1"/>
      <c r="D378" s="1"/>
      <c r="E378" s="1"/>
      <c r="F378" s="1"/>
      <c r="G378" s="1"/>
      <c r="K378" s="4"/>
      <c r="L378" s="1"/>
      <c r="M378" s="4"/>
      <c r="N378" s="3"/>
      <c r="O378" s="3"/>
      <c r="P378" s="2"/>
    </row>
    <row r="379" spans="1:16">
      <c r="A379" s="1"/>
      <c r="B379" s="1"/>
      <c r="C379" s="1"/>
      <c r="D379" s="1"/>
      <c r="E379" s="1"/>
      <c r="F379" s="1"/>
      <c r="G379" s="1"/>
      <c r="K379" s="4"/>
      <c r="L379" s="1"/>
      <c r="M379" s="4"/>
      <c r="N379" s="3"/>
      <c r="O379" s="3"/>
      <c r="P379" s="2"/>
    </row>
    <row r="380" spans="1:16">
      <c r="A380" s="1"/>
      <c r="B380" s="1"/>
      <c r="C380" s="1"/>
      <c r="D380" s="1"/>
      <c r="E380" s="1"/>
      <c r="F380" s="1"/>
      <c r="G380" s="1"/>
      <c r="K380" s="4"/>
      <c r="L380" s="1"/>
      <c r="M380" s="4"/>
      <c r="N380" s="3"/>
      <c r="O380" s="3"/>
      <c r="P380" s="2"/>
    </row>
    <row r="381" spans="1:16">
      <c r="A381" s="1"/>
      <c r="B381" s="1"/>
      <c r="C381" s="1"/>
      <c r="D381" s="1"/>
      <c r="E381" s="1"/>
      <c r="F381" s="1"/>
      <c r="G381" s="1"/>
      <c r="K381" s="4"/>
      <c r="L381" s="1"/>
      <c r="M381" s="4"/>
      <c r="N381" s="3"/>
      <c r="O381" s="3"/>
      <c r="P381" s="2"/>
    </row>
    <row r="382" spans="1:16">
      <c r="A382" s="1"/>
      <c r="B382" s="1"/>
      <c r="C382" s="1"/>
      <c r="D382" s="1"/>
      <c r="E382" s="1"/>
      <c r="F382" s="1"/>
      <c r="G382" s="1"/>
      <c r="K382" s="4"/>
      <c r="L382" s="1"/>
      <c r="M382" s="4"/>
      <c r="N382" s="3"/>
      <c r="O382" s="3"/>
      <c r="P382" s="2"/>
    </row>
    <row r="383" spans="1:16">
      <c r="A383" s="1"/>
      <c r="B383" s="1"/>
      <c r="C383" s="1"/>
      <c r="D383" s="1"/>
      <c r="E383" s="1"/>
      <c r="F383" s="1"/>
      <c r="G383" s="1"/>
      <c r="K383" s="4"/>
      <c r="L383" s="1"/>
      <c r="M383" s="4"/>
      <c r="N383" s="3"/>
      <c r="O383" s="3"/>
      <c r="P383" s="2"/>
    </row>
    <row r="384" spans="1:16">
      <c r="A384" s="1"/>
      <c r="B384" s="1"/>
      <c r="C384" s="1"/>
      <c r="D384" s="1"/>
      <c r="E384" s="1"/>
      <c r="F384" s="1"/>
      <c r="G384" s="1"/>
      <c r="K384" s="4"/>
      <c r="L384" s="1"/>
      <c r="M384" s="4"/>
      <c r="N384" s="3"/>
      <c r="O384" s="3"/>
      <c r="P384" s="2"/>
    </row>
    <row r="385" spans="1:16">
      <c r="A385" s="1"/>
      <c r="B385" s="1"/>
      <c r="C385" s="1"/>
      <c r="D385" s="1"/>
      <c r="E385" s="1"/>
      <c r="F385" s="1"/>
      <c r="G385" s="1"/>
      <c r="K385" s="4"/>
      <c r="L385" s="1"/>
      <c r="M385" s="4"/>
      <c r="N385" s="3"/>
      <c r="O385" s="3"/>
      <c r="P385" s="2"/>
    </row>
    <row r="386" spans="1:16">
      <c r="A386" s="1"/>
      <c r="B386" s="1"/>
      <c r="C386" s="1"/>
      <c r="D386" s="1"/>
      <c r="E386" s="1"/>
      <c r="F386" s="1"/>
      <c r="G386" s="1"/>
      <c r="K386" s="4"/>
      <c r="L386" s="1"/>
      <c r="M386" s="4"/>
      <c r="N386" s="3"/>
      <c r="O386" s="3"/>
      <c r="P386" s="2"/>
    </row>
    <row r="387" spans="1:16">
      <c r="A387" s="1"/>
      <c r="B387" s="1"/>
      <c r="C387" s="1"/>
      <c r="D387" s="1"/>
      <c r="E387" s="1"/>
      <c r="F387" s="1"/>
      <c r="G387" s="1"/>
      <c r="K387" s="4"/>
      <c r="L387" s="1"/>
      <c r="M387" s="4"/>
      <c r="N387" s="3"/>
      <c r="O387" s="3"/>
      <c r="P387" s="2"/>
    </row>
    <row r="388" spans="1:16">
      <c r="A388" s="1"/>
      <c r="B388" s="1"/>
      <c r="C388" s="1"/>
      <c r="D388" s="1"/>
      <c r="E388" s="1"/>
      <c r="F388" s="1"/>
      <c r="G388" s="1"/>
      <c r="K388" s="4"/>
      <c r="L388" s="1"/>
      <c r="M388" s="4"/>
      <c r="N388" s="3"/>
      <c r="O388" s="3"/>
      <c r="P388" s="2"/>
    </row>
    <row r="389" spans="1:16">
      <c r="A389" s="1"/>
      <c r="B389" s="1"/>
      <c r="C389" s="1"/>
      <c r="D389" s="1"/>
      <c r="E389" s="1"/>
      <c r="F389" s="1"/>
      <c r="G389" s="1"/>
      <c r="K389" s="4"/>
      <c r="L389" s="1"/>
      <c r="M389" s="4"/>
      <c r="N389" s="3"/>
      <c r="O389" s="3"/>
      <c r="P389" s="2"/>
    </row>
    <row r="390" spans="1:16">
      <c r="A390" s="1"/>
      <c r="B390" s="1"/>
      <c r="C390" s="1"/>
      <c r="D390" s="1"/>
      <c r="E390" s="1"/>
      <c r="F390" s="1"/>
      <c r="G390" s="1"/>
      <c r="K390" s="4"/>
      <c r="L390" s="1"/>
      <c r="M390" s="4"/>
      <c r="N390" s="3"/>
      <c r="O390" s="3"/>
      <c r="P390" s="2"/>
    </row>
    <row r="391" spans="1:16">
      <c r="A391" s="1"/>
      <c r="B391" s="1"/>
      <c r="C391" s="1"/>
      <c r="D391" s="1"/>
      <c r="E391" s="1"/>
      <c r="F391" s="1"/>
      <c r="G391" s="1"/>
      <c r="K391" s="4"/>
      <c r="L391" s="1"/>
      <c r="M391" s="4"/>
      <c r="N391" s="3"/>
      <c r="O391" s="3"/>
      <c r="P391" s="2"/>
    </row>
    <row r="392" spans="1:16">
      <c r="A392" s="1"/>
      <c r="B392" s="1"/>
      <c r="C392" s="1"/>
      <c r="D392" s="1"/>
      <c r="E392" s="1"/>
      <c r="F392" s="1"/>
      <c r="G392" s="1"/>
      <c r="K392" s="4"/>
      <c r="L392" s="1"/>
      <c r="M392" s="4"/>
      <c r="N392" s="3"/>
      <c r="O392" s="3"/>
      <c r="P392" s="2"/>
    </row>
    <row r="393" spans="1:16">
      <c r="A393" s="1"/>
      <c r="B393" s="1"/>
      <c r="C393" s="1"/>
      <c r="D393" s="1"/>
      <c r="E393" s="1"/>
      <c r="F393" s="1"/>
      <c r="G393" s="1"/>
      <c r="K393" s="4"/>
      <c r="L393" s="1"/>
      <c r="M393" s="4"/>
      <c r="N393" s="3"/>
      <c r="O393" s="3"/>
      <c r="P393" s="2"/>
    </row>
    <row r="394" spans="1:16">
      <c r="A394" s="1"/>
      <c r="B394" s="1"/>
      <c r="C394" s="1"/>
      <c r="D394" s="1"/>
      <c r="E394" s="1"/>
      <c r="F394" s="1"/>
      <c r="G394" s="1"/>
      <c r="K394" s="4"/>
      <c r="L394" s="1"/>
      <c r="M394" s="4"/>
      <c r="N394" s="3"/>
      <c r="O394" s="3"/>
      <c r="P394" s="2"/>
    </row>
    <row r="395" spans="1:16">
      <c r="A395" s="1"/>
      <c r="B395" s="1"/>
      <c r="C395" s="1"/>
      <c r="D395" s="1"/>
      <c r="E395" s="1"/>
      <c r="F395" s="1"/>
      <c r="G395" s="1"/>
      <c r="K395" s="4"/>
      <c r="L395" s="1"/>
      <c r="M395" s="4"/>
      <c r="N395" s="3"/>
      <c r="O395" s="3"/>
      <c r="P395" s="2"/>
    </row>
    <row r="396" spans="1:16">
      <c r="A396" s="1"/>
      <c r="B396" s="1"/>
      <c r="C396" s="1"/>
      <c r="D396" s="1"/>
      <c r="E396" s="1"/>
      <c r="F396" s="1"/>
      <c r="G396" s="1"/>
      <c r="K396" s="4"/>
      <c r="L396" s="1"/>
      <c r="M396" s="4"/>
      <c r="N396" s="3"/>
      <c r="O396" s="3"/>
      <c r="P396" s="2"/>
    </row>
    <row r="397" spans="1:16">
      <c r="A397" s="1"/>
      <c r="B397" s="1"/>
      <c r="C397" s="1"/>
      <c r="D397" s="1"/>
      <c r="E397" s="1"/>
      <c r="F397" s="1"/>
      <c r="G397" s="1"/>
      <c r="K397" s="4"/>
      <c r="L397" s="1"/>
      <c r="M397" s="4"/>
      <c r="N397" s="3"/>
      <c r="O397" s="3"/>
      <c r="P397" s="2"/>
    </row>
    <row r="398" spans="1:16">
      <c r="A398" s="1"/>
      <c r="B398" s="1"/>
      <c r="C398" s="1"/>
      <c r="D398" s="1"/>
      <c r="E398" s="1"/>
      <c r="F398" s="1"/>
      <c r="G398" s="1"/>
      <c r="K398" s="4"/>
      <c r="L398" s="1"/>
      <c r="M398" s="4"/>
      <c r="N398" s="3"/>
      <c r="O398" s="3"/>
      <c r="P398" s="2"/>
    </row>
    <row r="399" spans="1:16">
      <c r="A399" s="1"/>
      <c r="B399" s="1"/>
      <c r="C399" s="1"/>
      <c r="D399" s="1"/>
      <c r="E399" s="1"/>
      <c r="F399" s="1"/>
      <c r="G399" s="1"/>
      <c r="K399" s="4"/>
      <c r="L399" s="1"/>
      <c r="M399" s="4"/>
      <c r="N399" s="3"/>
      <c r="O399" s="3"/>
      <c r="P399" s="2"/>
    </row>
    <row r="400" spans="1:16">
      <c r="A400" s="1"/>
      <c r="B400" s="1"/>
      <c r="C400" s="1"/>
      <c r="D400" s="1"/>
      <c r="E400" s="1"/>
      <c r="F400" s="1"/>
      <c r="G400" s="1"/>
      <c r="K400" s="4"/>
      <c r="L400" s="1"/>
      <c r="M400" s="4"/>
      <c r="N400" s="3"/>
      <c r="O400" s="3"/>
      <c r="P400" s="2"/>
    </row>
    <row r="401" spans="1:16">
      <c r="A401" s="1"/>
      <c r="B401" s="1"/>
      <c r="C401" s="1"/>
      <c r="D401" s="1"/>
      <c r="E401" s="1"/>
      <c r="F401" s="1"/>
      <c r="G401" s="1"/>
      <c r="K401" s="4"/>
      <c r="L401" s="1"/>
      <c r="M401" s="4"/>
      <c r="N401" s="3"/>
      <c r="O401" s="3"/>
      <c r="P401" s="2"/>
    </row>
    <row r="402" spans="1:16">
      <c r="A402" s="1"/>
      <c r="B402" s="1"/>
      <c r="C402" s="1"/>
      <c r="D402" s="1"/>
      <c r="E402" s="1"/>
      <c r="F402" s="1"/>
      <c r="G402" s="1"/>
      <c r="K402" s="4"/>
      <c r="L402" s="1"/>
      <c r="M402" s="4"/>
      <c r="N402" s="3"/>
      <c r="O402" s="3"/>
      <c r="P402" s="2"/>
    </row>
    <row r="403" spans="1:16">
      <c r="A403" s="1"/>
      <c r="B403" s="1"/>
      <c r="C403" s="1"/>
      <c r="D403" s="1"/>
      <c r="E403" s="1"/>
      <c r="F403" s="1"/>
      <c r="G403" s="1"/>
      <c r="K403" s="4"/>
      <c r="L403" s="1"/>
      <c r="M403" s="4"/>
      <c r="N403" s="3"/>
      <c r="O403" s="3"/>
      <c r="P403" s="2"/>
    </row>
    <row r="404" spans="1:16">
      <c r="A404" s="1"/>
      <c r="B404" s="1"/>
      <c r="C404" s="1"/>
      <c r="D404" s="1"/>
      <c r="E404" s="1"/>
      <c r="F404" s="1"/>
      <c r="G404" s="1"/>
      <c r="K404" s="4"/>
      <c r="L404" s="1"/>
      <c r="M404" s="4"/>
      <c r="N404" s="3"/>
      <c r="O404" s="3"/>
      <c r="P404" s="2"/>
    </row>
    <row r="405" spans="1:16">
      <c r="A405" s="1"/>
      <c r="B405" s="1"/>
      <c r="C405" s="1"/>
      <c r="D405" s="1"/>
      <c r="E405" s="1"/>
      <c r="F405" s="1"/>
      <c r="G405" s="1"/>
      <c r="K405" s="4"/>
      <c r="L405" s="1"/>
      <c r="M405" s="4"/>
      <c r="N405" s="3"/>
      <c r="O405" s="3"/>
      <c r="P405" s="2"/>
    </row>
    <row r="406" spans="1:16">
      <c r="A406" s="1"/>
      <c r="B406" s="1"/>
      <c r="C406" s="1"/>
      <c r="D406" s="1"/>
      <c r="E406" s="1"/>
      <c r="F406" s="1"/>
      <c r="G406" s="1"/>
      <c r="K406" s="4"/>
      <c r="L406" s="1"/>
      <c r="M406" s="4"/>
      <c r="N406" s="3"/>
      <c r="O406" s="3"/>
      <c r="P406" s="2"/>
    </row>
    <row r="407" spans="1:16">
      <c r="A407" s="1"/>
      <c r="B407" s="1"/>
      <c r="C407" s="1"/>
      <c r="D407" s="1"/>
      <c r="E407" s="1"/>
      <c r="F407" s="1"/>
      <c r="G407" s="1"/>
      <c r="K407" s="4"/>
      <c r="L407" s="1"/>
      <c r="M407" s="4"/>
      <c r="N407" s="3"/>
      <c r="O407" s="3"/>
      <c r="P407" s="2"/>
    </row>
    <row r="408" spans="1:16">
      <c r="A408" s="1"/>
      <c r="B408" s="1"/>
      <c r="C408" s="1"/>
      <c r="D408" s="1"/>
      <c r="E408" s="1"/>
      <c r="F408" s="1"/>
      <c r="G408" s="1"/>
      <c r="K408" s="4"/>
      <c r="L408" s="1"/>
      <c r="M408" s="4"/>
      <c r="N408" s="3"/>
      <c r="O408" s="3"/>
      <c r="P408" s="2"/>
    </row>
    <row r="409" spans="1:16">
      <c r="A409" s="1"/>
      <c r="B409" s="1"/>
      <c r="C409" s="1"/>
      <c r="D409" s="1"/>
      <c r="E409" s="1"/>
      <c r="F409" s="1"/>
      <c r="G409" s="1"/>
      <c r="K409" s="4"/>
      <c r="L409" s="1"/>
      <c r="M409" s="4"/>
      <c r="N409" s="3"/>
      <c r="O409" s="3"/>
      <c r="P409" s="2"/>
    </row>
    <row r="410" spans="1:16">
      <c r="A410" s="1"/>
      <c r="B410" s="1"/>
      <c r="C410" s="1"/>
      <c r="D410" s="1"/>
      <c r="E410" s="1"/>
      <c r="F410" s="1"/>
      <c r="G410" s="1"/>
      <c r="K410" s="4"/>
      <c r="L410" s="1"/>
      <c r="M410" s="4"/>
      <c r="N410" s="3"/>
      <c r="O410" s="3"/>
      <c r="P410" s="2"/>
    </row>
    <row r="411" spans="1:16">
      <c r="A411" s="1"/>
      <c r="B411" s="1"/>
      <c r="C411" s="1"/>
      <c r="D411" s="1"/>
      <c r="E411" s="1"/>
      <c r="F411" s="1"/>
      <c r="G411" s="1"/>
      <c r="K411" s="4"/>
      <c r="L411" s="1"/>
      <c r="M411" s="4"/>
      <c r="N411" s="3"/>
      <c r="O411" s="3"/>
      <c r="P411" s="2"/>
    </row>
    <row r="412" spans="1:16">
      <c r="A412" s="1"/>
      <c r="B412" s="1"/>
      <c r="C412" s="1"/>
      <c r="D412" s="1"/>
      <c r="E412" s="1"/>
      <c r="F412" s="1"/>
      <c r="G412" s="1"/>
      <c r="K412" s="4"/>
      <c r="L412" s="1"/>
      <c r="M412" s="4"/>
      <c r="N412" s="3"/>
      <c r="O412" s="3"/>
      <c r="P412" s="2"/>
    </row>
    <row r="413" spans="1:16">
      <c r="A413" s="1"/>
      <c r="B413" s="1"/>
      <c r="C413" s="1"/>
      <c r="D413" s="1"/>
      <c r="E413" s="1"/>
      <c r="F413" s="1"/>
      <c r="G413" s="1"/>
      <c r="K413" s="4"/>
      <c r="L413" s="1"/>
      <c r="M413" s="4"/>
      <c r="N413" s="3"/>
      <c r="O413" s="3"/>
      <c r="P413" s="2"/>
    </row>
    <row r="414" spans="1:16">
      <c r="A414" s="1"/>
      <c r="B414" s="1"/>
      <c r="C414" s="1"/>
      <c r="D414" s="1"/>
      <c r="E414" s="1"/>
      <c r="F414" s="1"/>
      <c r="G414" s="1"/>
      <c r="K414" s="4"/>
      <c r="L414" s="1"/>
      <c r="M414" s="4"/>
      <c r="N414" s="3"/>
      <c r="O414" s="3"/>
      <c r="P414" s="2"/>
    </row>
    <row r="415" spans="1:16">
      <c r="A415" s="1"/>
      <c r="B415" s="1"/>
      <c r="C415" s="1"/>
      <c r="D415" s="1"/>
      <c r="E415" s="1"/>
      <c r="F415" s="1"/>
      <c r="G415" s="1"/>
      <c r="K415" s="4"/>
      <c r="L415" s="1"/>
      <c r="M415" s="4"/>
      <c r="N415" s="3"/>
      <c r="O415" s="3"/>
      <c r="P415" s="2"/>
    </row>
    <row r="416" spans="1:16">
      <c r="A416" s="1"/>
      <c r="B416" s="1"/>
      <c r="C416" s="1"/>
      <c r="D416" s="1"/>
      <c r="E416" s="1"/>
      <c r="F416" s="1"/>
      <c r="G416" s="1"/>
      <c r="K416" s="4"/>
      <c r="L416" s="1"/>
      <c r="M416" s="4"/>
      <c r="N416" s="3"/>
      <c r="O416" s="3"/>
      <c r="P416" s="2"/>
    </row>
    <row r="417" spans="1:16">
      <c r="A417" s="1"/>
      <c r="B417" s="1"/>
      <c r="C417" s="1"/>
      <c r="D417" s="1"/>
      <c r="E417" s="1"/>
      <c r="F417" s="1"/>
      <c r="G417" s="1"/>
      <c r="K417" s="4"/>
      <c r="L417" s="1"/>
      <c r="M417" s="4"/>
      <c r="N417" s="3"/>
      <c r="O417" s="3"/>
      <c r="P417" s="2"/>
    </row>
    <row r="418" spans="1:16">
      <c r="A418" s="1"/>
      <c r="B418" s="1"/>
      <c r="C418" s="1"/>
      <c r="D418" s="1"/>
      <c r="E418" s="1"/>
      <c r="F418" s="1"/>
      <c r="G418" s="1"/>
      <c r="K418" s="4"/>
      <c r="L418" s="1"/>
      <c r="M418" s="4"/>
      <c r="N418" s="3"/>
      <c r="O418" s="3"/>
      <c r="P418" s="2"/>
    </row>
    <row r="419" spans="1:16">
      <c r="A419" s="1"/>
      <c r="B419" s="1"/>
      <c r="C419" s="1"/>
      <c r="D419" s="1"/>
      <c r="E419" s="1"/>
      <c r="F419" s="1"/>
      <c r="G419" s="1"/>
      <c r="K419" s="4"/>
      <c r="L419" s="1"/>
      <c r="M419" s="4"/>
      <c r="N419" s="3"/>
      <c r="O419" s="3"/>
      <c r="P419" s="2"/>
    </row>
    <row r="420" spans="1:16">
      <c r="A420" s="1"/>
      <c r="B420" s="1"/>
      <c r="C420" s="1"/>
      <c r="D420" s="1"/>
      <c r="E420" s="1"/>
      <c r="F420" s="1"/>
      <c r="G420" s="1"/>
      <c r="K420" s="4"/>
      <c r="L420" s="1"/>
      <c r="M420" s="4"/>
      <c r="N420" s="3"/>
      <c r="O420" s="3"/>
      <c r="P420" s="2"/>
    </row>
    <row r="421" spans="1:16">
      <c r="A421" s="1"/>
      <c r="B421" s="1"/>
      <c r="C421" s="1"/>
      <c r="D421" s="1"/>
      <c r="E421" s="1"/>
      <c r="F421" s="1"/>
      <c r="G421" s="1"/>
      <c r="K421" s="4"/>
      <c r="L421" s="1"/>
      <c r="M421" s="4"/>
      <c r="N421" s="3"/>
      <c r="O421" s="3"/>
      <c r="P421" s="2"/>
    </row>
    <row r="422" spans="1:16">
      <c r="A422" s="1"/>
      <c r="B422" s="1"/>
      <c r="C422" s="1"/>
      <c r="D422" s="1"/>
      <c r="E422" s="1"/>
      <c r="F422" s="1"/>
      <c r="G422" s="1"/>
      <c r="K422" s="4"/>
      <c r="L422" s="1"/>
      <c r="M422" s="4"/>
      <c r="N422" s="3"/>
      <c r="O422" s="3"/>
      <c r="P422" s="2"/>
    </row>
    <row r="423" spans="1:16">
      <c r="A423" s="1"/>
      <c r="B423" s="1"/>
      <c r="C423" s="1"/>
      <c r="D423" s="1"/>
      <c r="E423" s="1"/>
      <c r="F423" s="1"/>
      <c r="G423" s="1"/>
      <c r="K423" s="4"/>
      <c r="L423" s="1"/>
      <c r="M423" s="4"/>
      <c r="N423" s="3"/>
      <c r="O423" s="3"/>
      <c r="P423" s="2"/>
    </row>
    <row r="424" spans="1:16">
      <c r="A424" s="1"/>
      <c r="B424" s="1"/>
      <c r="C424" s="1"/>
      <c r="D424" s="1"/>
      <c r="E424" s="1"/>
      <c r="F424" s="1"/>
      <c r="G424" s="1"/>
      <c r="K424" s="4"/>
      <c r="L424" s="1"/>
      <c r="M424" s="4"/>
      <c r="N424" s="3"/>
      <c r="O424" s="3"/>
      <c r="P424" s="2"/>
    </row>
    <row r="425" spans="1:16">
      <c r="A425" s="1"/>
      <c r="B425" s="1"/>
      <c r="C425" s="1"/>
      <c r="D425" s="1"/>
      <c r="E425" s="1"/>
      <c r="F425" s="1"/>
      <c r="G425" s="1"/>
      <c r="K425" s="4"/>
      <c r="L425" s="1"/>
      <c r="M425" s="4"/>
      <c r="N425" s="3"/>
      <c r="O425" s="3"/>
      <c r="P425" s="2"/>
    </row>
    <row r="426" spans="1:16">
      <c r="A426" s="1"/>
      <c r="B426" s="1"/>
      <c r="C426" s="1"/>
      <c r="D426" s="1"/>
      <c r="E426" s="1"/>
      <c r="F426" s="1"/>
      <c r="G426" s="1"/>
      <c r="K426" s="4"/>
      <c r="L426" s="1"/>
      <c r="M426" s="4"/>
      <c r="N426" s="3"/>
      <c r="O426" s="3"/>
      <c r="P426" s="2"/>
    </row>
    <row r="427" spans="1:16">
      <c r="A427" s="1"/>
      <c r="B427" s="1"/>
      <c r="C427" s="1"/>
      <c r="D427" s="1"/>
      <c r="E427" s="1"/>
      <c r="F427" s="1"/>
      <c r="G427" s="1"/>
      <c r="K427" s="4"/>
      <c r="L427" s="1"/>
      <c r="M427" s="4"/>
      <c r="N427" s="3"/>
      <c r="O427" s="3"/>
      <c r="P427" s="2"/>
    </row>
    <row r="428" spans="1:16">
      <c r="A428" s="1"/>
      <c r="B428" s="1"/>
      <c r="C428" s="1"/>
      <c r="D428" s="1"/>
      <c r="E428" s="1"/>
      <c r="F428" s="1"/>
      <c r="G428" s="1"/>
      <c r="K428" s="4"/>
      <c r="L428" s="1"/>
      <c r="M428" s="4"/>
      <c r="N428" s="3"/>
      <c r="O428" s="3"/>
      <c r="P428" s="2"/>
    </row>
    <row r="429" spans="1:16">
      <c r="A429" s="1"/>
      <c r="B429" s="1"/>
      <c r="C429" s="1"/>
      <c r="D429" s="1"/>
      <c r="E429" s="1"/>
      <c r="F429" s="1"/>
      <c r="G429" s="1"/>
      <c r="K429" s="4"/>
      <c r="L429" s="1"/>
      <c r="M429" s="4"/>
      <c r="N429" s="3"/>
      <c r="O429" s="3"/>
      <c r="P429" s="2"/>
    </row>
    <row r="430" spans="1:16">
      <c r="A430" s="1"/>
      <c r="B430" s="1"/>
      <c r="C430" s="1"/>
      <c r="D430" s="1"/>
      <c r="E430" s="1"/>
      <c r="F430" s="1"/>
      <c r="G430" s="1"/>
      <c r="K430" s="4"/>
      <c r="L430" s="1"/>
      <c r="M430" s="4"/>
      <c r="N430" s="3"/>
      <c r="O430" s="3"/>
      <c r="P430" s="2"/>
    </row>
    <row r="431" spans="1:16">
      <c r="A431" s="1"/>
      <c r="B431" s="1"/>
      <c r="C431" s="1"/>
      <c r="D431" s="1"/>
      <c r="E431" s="1"/>
      <c r="F431" s="1"/>
      <c r="G431" s="1"/>
      <c r="K431" s="4"/>
      <c r="L431" s="1"/>
      <c r="M431" s="4"/>
      <c r="N431" s="3"/>
      <c r="O431" s="3"/>
      <c r="P431" s="2"/>
    </row>
    <row r="432" spans="1:16">
      <c r="A432" s="1"/>
      <c r="B432" s="1"/>
      <c r="C432" s="1"/>
      <c r="D432" s="1"/>
      <c r="E432" s="1"/>
      <c r="F432" s="1"/>
      <c r="G432" s="1"/>
      <c r="K432" s="4"/>
      <c r="L432" s="1"/>
      <c r="M432" s="4"/>
      <c r="N432" s="3"/>
      <c r="O432" s="3"/>
      <c r="P432" s="2"/>
    </row>
    <row r="433" spans="1:16">
      <c r="A433" s="1"/>
      <c r="B433" s="1"/>
      <c r="C433" s="1"/>
      <c r="D433" s="1"/>
      <c r="E433" s="1"/>
      <c r="F433" s="1"/>
      <c r="G433" s="1"/>
      <c r="K433" s="4"/>
      <c r="L433" s="1"/>
      <c r="M433" s="4"/>
      <c r="N433" s="3"/>
      <c r="O433" s="3"/>
      <c r="P433" s="2"/>
    </row>
    <row r="434" spans="1:16">
      <c r="A434" s="1"/>
      <c r="B434" s="1"/>
      <c r="C434" s="1"/>
      <c r="D434" s="1"/>
      <c r="E434" s="1"/>
      <c r="F434" s="1"/>
      <c r="G434" s="1"/>
      <c r="K434" s="4"/>
      <c r="L434" s="1"/>
      <c r="M434" s="4"/>
      <c r="N434" s="3"/>
      <c r="O434" s="3"/>
      <c r="P434" s="2"/>
    </row>
    <row r="435" spans="1:16">
      <c r="A435" s="1"/>
      <c r="B435" s="1"/>
      <c r="C435" s="1"/>
      <c r="D435" s="1"/>
      <c r="E435" s="1"/>
      <c r="F435" s="1"/>
      <c r="G435" s="1"/>
      <c r="K435" s="4"/>
      <c r="L435" s="1"/>
      <c r="M435" s="4"/>
      <c r="N435" s="3"/>
      <c r="O435" s="3"/>
      <c r="P435" s="2"/>
    </row>
    <row r="436" spans="1:16">
      <c r="A436" s="1"/>
      <c r="B436" s="1"/>
      <c r="C436" s="1"/>
      <c r="D436" s="1"/>
      <c r="E436" s="1"/>
      <c r="F436" s="1"/>
      <c r="G436" s="1"/>
      <c r="K436" s="4"/>
      <c r="L436" s="1"/>
      <c r="M436" s="4"/>
      <c r="N436" s="3"/>
      <c r="O436" s="3"/>
      <c r="P436" s="2"/>
    </row>
    <row r="437" spans="1:16">
      <c r="A437" s="1"/>
      <c r="B437" s="1"/>
      <c r="C437" s="1"/>
      <c r="D437" s="1"/>
      <c r="E437" s="1"/>
      <c r="F437" s="1"/>
      <c r="G437" s="1"/>
      <c r="K437" s="4"/>
      <c r="L437" s="1"/>
      <c r="M437" s="4"/>
      <c r="N437" s="3"/>
      <c r="O437" s="3"/>
      <c r="P437" s="2"/>
    </row>
    <row r="438" spans="1:16">
      <c r="A438" s="1"/>
      <c r="B438" s="1"/>
      <c r="C438" s="1"/>
      <c r="D438" s="1"/>
      <c r="E438" s="1"/>
      <c r="F438" s="1"/>
      <c r="G438" s="1"/>
      <c r="K438" s="4"/>
      <c r="L438" s="1"/>
      <c r="M438" s="4"/>
      <c r="N438" s="3"/>
      <c r="O438" s="3"/>
      <c r="P438" s="2"/>
    </row>
    <row r="439" spans="1:16">
      <c r="A439" s="1"/>
      <c r="B439" s="1"/>
      <c r="C439" s="1"/>
      <c r="D439" s="1"/>
      <c r="E439" s="1"/>
      <c r="F439" s="1"/>
      <c r="G439" s="1"/>
      <c r="K439" s="4"/>
      <c r="L439" s="1"/>
      <c r="M439" s="4"/>
      <c r="N439" s="3"/>
      <c r="O439" s="3"/>
      <c r="P439" s="2"/>
    </row>
    <row r="440" spans="1:16">
      <c r="A440" s="1"/>
      <c r="B440" s="1"/>
      <c r="C440" s="1"/>
      <c r="D440" s="1"/>
      <c r="E440" s="1"/>
      <c r="F440" s="1"/>
      <c r="G440" s="1"/>
      <c r="K440" s="4"/>
      <c r="L440" s="1"/>
      <c r="M440" s="4"/>
      <c r="N440" s="3"/>
      <c r="O440" s="3"/>
      <c r="P440" s="2"/>
    </row>
    <row r="441" spans="1:16">
      <c r="A441" s="1"/>
      <c r="B441" s="1"/>
      <c r="C441" s="1"/>
      <c r="D441" s="1"/>
      <c r="E441" s="1"/>
      <c r="F441" s="1"/>
      <c r="G441" s="1"/>
      <c r="K441" s="4"/>
      <c r="L441" s="1"/>
      <c r="M441" s="4"/>
      <c r="N441" s="3"/>
      <c r="O441" s="3"/>
      <c r="P441" s="2"/>
    </row>
    <row r="442" spans="1:16">
      <c r="A442" s="1"/>
      <c r="B442" s="1"/>
      <c r="C442" s="1"/>
      <c r="D442" s="1"/>
      <c r="E442" s="1"/>
      <c r="F442" s="1"/>
      <c r="G442" s="1"/>
      <c r="K442" s="4"/>
      <c r="L442" s="1"/>
      <c r="M442" s="4"/>
      <c r="N442" s="3"/>
      <c r="O442" s="3"/>
      <c r="P442" s="2"/>
    </row>
    <row r="443" spans="1:16">
      <c r="A443" s="1"/>
      <c r="B443" s="1"/>
      <c r="C443" s="1"/>
      <c r="D443" s="1"/>
      <c r="E443" s="1"/>
      <c r="F443" s="1"/>
      <c r="G443" s="1"/>
      <c r="K443" s="4"/>
      <c r="L443" s="1"/>
      <c r="M443" s="4"/>
      <c r="N443" s="3"/>
      <c r="O443" s="3"/>
      <c r="P443" s="2"/>
    </row>
    <row r="444" spans="1:16">
      <c r="A444" s="1"/>
      <c r="B444" s="1"/>
      <c r="C444" s="1"/>
      <c r="D444" s="1"/>
      <c r="E444" s="1"/>
      <c r="F444" s="1"/>
      <c r="G444" s="1"/>
      <c r="K444" s="4"/>
      <c r="L444" s="1"/>
      <c r="M444" s="4"/>
      <c r="N444" s="3"/>
      <c r="O444" s="3"/>
      <c r="P444" s="2"/>
    </row>
    <row r="445" spans="1:16">
      <c r="A445" s="1"/>
      <c r="B445" s="1"/>
      <c r="C445" s="1"/>
      <c r="D445" s="1"/>
      <c r="E445" s="1"/>
      <c r="F445" s="1"/>
      <c r="G445" s="1"/>
      <c r="K445" s="4"/>
      <c r="L445" s="1"/>
      <c r="M445" s="4"/>
      <c r="N445" s="3"/>
      <c r="O445" s="3"/>
      <c r="P445" s="2"/>
    </row>
    <row r="446" spans="1:16">
      <c r="A446" s="1"/>
      <c r="B446" s="1"/>
      <c r="C446" s="1"/>
      <c r="D446" s="1"/>
      <c r="E446" s="1"/>
      <c r="F446" s="1"/>
      <c r="G446" s="1"/>
      <c r="K446" s="4"/>
      <c r="L446" s="1"/>
      <c r="M446" s="4"/>
      <c r="N446" s="3"/>
      <c r="O446" s="3"/>
      <c r="P446" s="2"/>
    </row>
    <row r="447" spans="1:16">
      <c r="A447" s="1"/>
      <c r="B447" s="1"/>
      <c r="C447" s="1"/>
      <c r="D447" s="1"/>
      <c r="E447" s="1"/>
      <c r="F447" s="1"/>
      <c r="G447" s="1"/>
      <c r="K447" s="4"/>
      <c r="L447" s="1"/>
      <c r="M447" s="4"/>
      <c r="N447" s="3"/>
      <c r="O447" s="3"/>
      <c r="P447" s="2"/>
    </row>
    <row r="448" spans="1:16">
      <c r="A448" s="1"/>
      <c r="B448" s="1"/>
      <c r="C448" s="1"/>
      <c r="D448" s="1"/>
      <c r="E448" s="1"/>
      <c r="F448" s="1"/>
      <c r="G448" s="1"/>
      <c r="K448" s="4"/>
      <c r="L448" s="1"/>
      <c r="M448" s="4"/>
      <c r="N448" s="3"/>
      <c r="O448" s="3"/>
      <c r="P448" s="2"/>
    </row>
    <row r="449" spans="1:16">
      <c r="A449" s="1"/>
      <c r="B449" s="1"/>
      <c r="C449" s="1"/>
      <c r="D449" s="1"/>
      <c r="E449" s="1"/>
      <c r="F449" s="1"/>
      <c r="G449" s="1"/>
      <c r="K449" s="4"/>
      <c r="L449" s="1"/>
      <c r="M449" s="4"/>
      <c r="N449" s="3"/>
      <c r="O449" s="3"/>
      <c r="P449" s="2"/>
    </row>
    <row r="450" spans="1:16">
      <c r="A450" s="1"/>
      <c r="B450" s="1"/>
      <c r="C450" s="1"/>
      <c r="D450" s="1"/>
      <c r="E450" s="1"/>
      <c r="F450" s="1"/>
      <c r="G450" s="1"/>
      <c r="K450" s="4"/>
      <c r="L450" s="1"/>
      <c r="M450" s="4"/>
      <c r="N450" s="3"/>
      <c r="O450" s="3"/>
      <c r="P450" s="2"/>
    </row>
    <row r="451" spans="1:16">
      <c r="A451" s="1"/>
      <c r="B451" s="1"/>
      <c r="C451" s="1"/>
      <c r="D451" s="1"/>
      <c r="E451" s="1"/>
      <c r="F451" s="1"/>
      <c r="G451" s="1"/>
      <c r="K451" s="4"/>
      <c r="L451" s="1"/>
      <c r="M451" s="4"/>
      <c r="N451" s="3"/>
      <c r="O451" s="3"/>
      <c r="P451" s="2"/>
    </row>
    <row r="452" spans="1:16">
      <c r="A452" s="1"/>
      <c r="B452" s="1"/>
      <c r="C452" s="1"/>
      <c r="D452" s="1"/>
      <c r="E452" s="1"/>
      <c r="F452" s="1"/>
      <c r="G452" s="1"/>
      <c r="K452" s="4"/>
      <c r="L452" s="1"/>
      <c r="M452" s="4"/>
      <c r="N452" s="3"/>
      <c r="O452" s="3"/>
      <c r="P452" s="2"/>
    </row>
    <row r="453" spans="1:16">
      <c r="A453" s="1"/>
      <c r="B453" s="1"/>
      <c r="C453" s="1"/>
      <c r="D453" s="1"/>
      <c r="E453" s="1"/>
      <c r="F453" s="1"/>
      <c r="G453" s="1"/>
      <c r="K453" s="4"/>
      <c r="L453" s="1"/>
      <c r="M453" s="4"/>
      <c r="N453" s="3"/>
      <c r="O453" s="3"/>
      <c r="P453" s="2"/>
    </row>
    <row r="454" spans="1:16">
      <c r="A454" s="1"/>
      <c r="B454" s="1"/>
      <c r="C454" s="1"/>
      <c r="D454" s="1"/>
      <c r="E454" s="1"/>
      <c r="F454" s="1"/>
      <c r="G454" s="1"/>
      <c r="K454" s="4"/>
      <c r="L454" s="1"/>
      <c r="M454" s="4"/>
      <c r="N454" s="3"/>
      <c r="O454" s="3"/>
      <c r="P454" s="2"/>
    </row>
    <row r="455" spans="1:16">
      <c r="A455" s="1"/>
      <c r="B455" s="1"/>
      <c r="C455" s="1"/>
      <c r="D455" s="1"/>
      <c r="E455" s="1"/>
      <c r="F455" s="1"/>
      <c r="G455" s="1"/>
      <c r="K455" s="4"/>
      <c r="L455" s="1"/>
      <c r="M455" s="4"/>
      <c r="N455" s="3"/>
      <c r="O455" s="3"/>
      <c r="P455" s="2"/>
    </row>
    <row r="456" spans="1:16">
      <c r="A456" s="1"/>
      <c r="B456" s="1"/>
      <c r="C456" s="1"/>
      <c r="D456" s="1"/>
      <c r="E456" s="1"/>
      <c r="F456" s="1"/>
      <c r="G456" s="1"/>
      <c r="K456" s="4"/>
      <c r="L456" s="1"/>
      <c r="M456" s="4"/>
      <c r="N456" s="3"/>
      <c r="O456" s="3"/>
      <c r="P456" s="2"/>
    </row>
    <row r="457" spans="1:16">
      <c r="A457" s="1"/>
      <c r="B457" s="1"/>
      <c r="C457" s="1"/>
      <c r="D457" s="1"/>
      <c r="E457" s="1"/>
      <c r="F457" s="1"/>
      <c r="G457" s="1"/>
      <c r="K457" s="4"/>
      <c r="L457" s="1"/>
      <c r="M457" s="4"/>
      <c r="N457" s="3"/>
      <c r="O457" s="3"/>
      <c r="P457" s="2"/>
    </row>
    <row r="458" spans="1:16">
      <c r="A458" s="1"/>
      <c r="B458" s="1"/>
      <c r="C458" s="1"/>
      <c r="D458" s="1"/>
      <c r="E458" s="1"/>
      <c r="F458" s="1"/>
      <c r="G458" s="1"/>
      <c r="K458" s="4"/>
      <c r="L458" s="1"/>
      <c r="M458" s="4"/>
      <c r="N458" s="3"/>
      <c r="O458" s="3"/>
      <c r="P458" s="2"/>
    </row>
    <row r="459" spans="1:16">
      <c r="A459" s="1"/>
      <c r="B459" s="1"/>
      <c r="C459" s="1"/>
      <c r="D459" s="1"/>
      <c r="E459" s="1"/>
      <c r="F459" s="1"/>
      <c r="G459" s="1"/>
      <c r="K459" s="4"/>
      <c r="L459" s="1"/>
      <c r="M459" s="4"/>
      <c r="N459" s="3"/>
      <c r="O459" s="3"/>
      <c r="P459" s="2"/>
    </row>
    <row r="460" spans="1:16">
      <c r="A460" s="1"/>
      <c r="B460" s="1"/>
      <c r="C460" s="1"/>
      <c r="D460" s="1"/>
      <c r="E460" s="1"/>
      <c r="F460" s="1"/>
      <c r="G460" s="1"/>
      <c r="K460" s="4"/>
      <c r="L460" s="1"/>
      <c r="M460" s="4"/>
      <c r="N460" s="3"/>
      <c r="O460" s="3"/>
      <c r="P460" s="2"/>
    </row>
    <row r="461" spans="1:16">
      <c r="A461" s="1"/>
      <c r="B461" s="1"/>
      <c r="C461" s="1"/>
      <c r="D461" s="1"/>
      <c r="E461" s="1"/>
      <c r="F461" s="1"/>
      <c r="G461" s="1"/>
      <c r="K461" s="4"/>
      <c r="L461" s="1"/>
      <c r="M461" s="4"/>
      <c r="N461" s="3"/>
      <c r="O461" s="3"/>
      <c r="P461" s="2"/>
    </row>
    <row r="462" spans="1:16">
      <c r="A462" s="1"/>
      <c r="B462" s="1"/>
      <c r="C462" s="1"/>
      <c r="D462" s="1"/>
      <c r="E462" s="1"/>
      <c r="F462" s="1"/>
      <c r="G462" s="1"/>
      <c r="K462" s="4"/>
      <c r="L462" s="1"/>
      <c r="M462" s="4"/>
      <c r="N462" s="3"/>
      <c r="O462" s="3"/>
      <c r="P462" s="2"/>
    </row>
    <row r="463" spans="1:16">
      <c r="A463" s="1"/>
      <c r="B463" s="1"/>
      <c r="C463" s="1"/>
      <c r="D463" s="1"/>
      <c r="E463" s="1"/>
      <c r="F463" s="1"/>
      <c r="G463" s="1"/>
      <c r="K463" s="4"/>
      <c r="L463" s="1"/>
      <c r="M463" s="4"/>
      <c r="N463" s="3"/>
      <c r="O463" s="3"/>
      <c r="P463" s="2"/>
    </row>
    <row r="464" spans="1:16">
      <c r="A464" s="1"/>
      <c r="B464" s="1"/>
      <c r="C464" s="1"/>
      <c r="D464" s="1"/>
      <c r="E464" s="1"/>
      <c r="F464" s="1"/>
      <c r="G464" s="1"/>
      <c r="K464" s="4"/>
      <c r="L464" s="1"/>
      <c r="M464" s="4"/>
      <c r="N464" s="3"/>
      <c r="O464" s="3"/>
      <c r="P464" s="2"/>
    </row>
    <row r="465" spans="1:16">
      <c r="A465" s="1"/>
      <c r="B465" s="1"/>
      <c r="C465" s="1"/>
      <c r="D465" s="1"/>
      <c r="E465" s="1"/>
      <c r="F465" s="1"/>
      <c r="G465" s="1"/>
      <c r="K465" s="4"/>
      <c r="L465" s="1"/>
      <c r="M465" s="4"/>
      <c r="N465" s="3"/>
      <c r="O465" s="3"/>
      <c r="P465" s="2"/>
    </row>
    <row r="466" spans="1:16">
      <c r="A466" s="1"/>
      <c r="B466" s="1"/>
      <c r="C466" s="1"/>
      <c r="D466" s="1"/>
      <c r="E466" s="1"/>
      <c r="F466" s="1"/>
      <c r="G466" s="1"/>
      <c r="K466" s="4"/>
      <c r="L466" s="1"/>
      <c r="M466" s="4"/>
      <c r="N466" s="3"/>
      <c r="O466" s="3"/>
      <c r="P466" s="2"/>
    </row>
    <row r="467" spans="1:16">
      <c r="A467" s="1"/>
      <c r="B467" s="1"/>
      <c r="C467" s="1"/>
      <c r="D467" s="1"/>
      <c r="E467" s="1"/>
      <c r="F467" s="1"/>
      <c r="G467" s="1"/>
      <c r="K467" s="4"/>
      <c r="L467" s="1"/>
      <c r="M467" s="4"/>
      <c r="N467" s="3"/>
      <c r="O467" s="3"/>
      <c r="P467" s="2"/>
    </row>
    <row r="468" spans="1:16">
      <c r="A468" s="1"/>
      <c r="B468" s="1"/>
      <c r="C468" s="1"/>
      <c r="D468" s="1"/>
      <c r="E468" s="1"/>
      <c r="F468" s="1"/>
      <c r="G468" s="1"/>
      <c r="K468" s="4"/>
      <c r="L468" s="1"/>
      <c r="M468" s="4"/>
      <c r="N468" s="3"/>
      <c r="O468" s="3"/>
      <c r="P468" s="2"/>
    </row>
    <row r="469" spans="1:16">
      <c r="A469" s="1"/>
      <c r="B469" s="1"/>
      <c r="C469" s="1"/>
      <c r="D469" s="1"/>
      <c r="E469" s="1"/>
      <c r="F469" s="1"/>
      <c r="G469" s="1"/>
      <c r="K469" s="4"/>
      <c r="L469" s="1"/>
      <c r="M469" s="4"/>
      <c r="N469" s="3"/>
      <c r="O469" s="3"/>
      <c r="P469" s="2"/>
    </row>
    <row r="470" spans="1:16">
      <c r="A470" s="1"/>
      <c r="B470" s="1"/>
      <c r="C470" s="1"/>
      <c r="D470" s="1"/>
      <c r="E470" s="1"/>
      <c r="F470" s="1"/>
      <c r="G470" s="1"/>
      <c r="K470" s="4"/>
      <c r="L470" s="1"/>
      <c r="M470" s="4"/>
      <c r="N470" s="3"/>
      <c r="O470" s="3"/>
      <c r="P470" s="2"/>
    </row>
    <row r="471" spans="1:16">
      <c r="A471" s="1"/>
      <c r="B471" s="1"/>
      <c r="C471" s="1"/>
      <c r="D471" s="1"/>
      <c r="E471" s="1"/>
      <c r="F471" s="1"/>
      <c r="G471" s="1"/>
      <c r="K471" s="4"/>
      <c r="L471" s="1"/>
      <c r="M471" s="4"/>
      <c r="N471" s="3"/>
      <c r="O471" s="3"/>
      <c r="P471" s="2"/>
    </row>
    <row r="472" spans="1:16">
      <c r="A472" s="1"/>
      <c r="B472" s="1"/>
      <c r="C472" s="1"/>
      <c r="D472" s="1"/>
      <c r="E472" s="1"/>
      <c r="F472" s="1"/>
      <c r="G472" s="1"/>
      <c r="K472" s="4"/>
      <c r="L472" s="1"/>
      <c r="M472" s="4"/>
      <c r="N472" s="3"/>
      <c r="O472" s="3"/>
      <c r="P472" s="2"/>
    </row>
    <row r="473" spans="1:16">
      <c r="A473" s="1"/>
      <c r="B473" s="1"/>
      <c r="C473" s="1"/>
      <c r="D473" s="1"/>
      <c r="E473" s="1"/>
      <c r="F473" s="1"/>
      <c r="G473" s="1"/>
      <c r="K473" s="4"/>
      <c r="L473" s="1"/>
      <c r="M473" s="4"/>
      <c r="N473" s="3"/>
      <c r="O473" s="3"/>
      <c r="P473" s="2"/>
    </row>
    <row r="474" spans="1:16">
      <c r="A474" s="1"/>
      <c r="B474" s="1"/>
      <c r="C474" s="1"/>
      <c r="D474" s="1"/>
      <c r="E474" s="1"/>
      <c r="F474" s="1"/>
      <c r="G474" s="1"/>
      <c r="K474" s="4"/>
      <c r="L474" s="1"/>
      <c r="M474" s="4"/>
      <c r="N474" s="3"/>
      <c r="O474" s="3"/>
      <c r="P474" s="2"/>
    </row>
    <row r="475" spans="1:16">
      <c r="A475" s="1"/>
      <c r="B475" s="1"/>
      <c r="C475" s="1"/>
      <c r="D475" s="1"/>
      <c r="E475" s="1"/>
      <c r="F475" s="1"/>
      <c r="G475" s="1"/>
      <c r="K475" s="4"/>
      <c r="L475" s="1"/>
      <c r="M475" s="4"/>
      <c r="N475" s="3"/>
      <c r="O475" s="3"/>
      <c r="P475" s="2"/>
    </row>
    <row r="476" spans="1:16">
      <c r="A476" s="1"/>
      <c r="B476" s="1"/>
      <c r="C476" s="1"/>
      <c r="D476" s="1"/>
      <c r="E476" s="1"/>
      <c r="F476" s="1"/>
      <c r="G476" s="1"/>
      <c r="K476" s="4"/>
      <c r="L476" s="1"/>
      <c r="M476" s="4"/>
      <c r="N476" s="3"/>
      <c r="O476" s="3"/>
      <c r="P476" s="2"/>
    </row>
    <row r="477" spans="1:16">
      <c r="A477" s="1"/>
      <c r="B477" s="1"/>
      <c r="C477" s="1"/>
      <c r="D477" s="1"/>
      <c r="E477" s="1"/>
      <c r="F477" s="1"/>
      <c r="G477" s="1"/>
      <c r="K477" s="4"/>
      <c r="L477" s="1"/>
      <c r="M477" s="4"/>
      <c r="N477" s="3"/>
      <c r="O477" s="3"/>
      <c r="P477" s="2"/>
    </row>
    <row r="478" spans="1:16">
      <c r="A478" s="1"/>
      <c r="B478" s="1"/>
      <c r="C478" s="1"/>
      <c r="D478" s="1"/>
      <c r="E478" s="1"/>
      <c r="F478" s="1"/>
      <c r="G478" s="1"/>
      <c r="K478" s="4"/>
      <c r="L478" s="1"/>
      <c r="M478" s="4"/>
      <c r="N478" s="3"/>
      <c r="O478" s="3"/>
      <c r="P478" s="2"/>
    </row>
    <row r="479" spans="1:16">
      <c r="A479" s="1"/>
      <c r="B479" s="1"/>
      <c r="C479" s="1"/>
      <c r="D479" s="1"/>
      <c r="E479" s="1"/>
      <c r="F479" s="1"/>
      <c r="G479" s="1"/>
      <c r="K479" s="4"/>
      <c r="L479" s="1"/>
      <c r="M479" s="4"/>
      <c r="N479" s="3"/>
      <c r="O479" s="3"/>
      <c r="P479" s="2"/>
    </row>
    <row r="480" spans="1:16">
      <c r="A480" s="1"/>
      <c r="B480" s="1"/>
      <c r="C480" s="1"/>
      <c r="D480" s="1"/>
      <c r="E480" s="1"/>
      <c r="F480" s="1"/>
      <c r="G480" s="1"/>
      <c r="K480" s="4"/>
      <c r="L480" s="1"/>
      <c r="M480" s="4"/>
      <c r="N480" s="3"/>
      <c r="O480" s="3"/>
      <c r="P480" s="2"/>
    </row>
    <row r="481" spans="1:16">
      <c r="A481" s="1"/>
      <c r="B481" s="1"/>
      <c r="C481" s="1"/>
      <c r="D481" s="1"/>
      <c r="E481" s="1"/>
      <c r="F481" s="1"/>
      <c r="G481" s="1"/>
      <c r="K481" s="4"/>
      <c r="L481" s="1"/>
      <c r="M481" s="4"/>
      <c r="N481" s="3"/>
      <c r="O481" s="3"/>
      <c r="P481" s="2"/>
    </row>
    <row r="482" spans="1:16">
      <c r="A482" s="1"/>
      <c r="B482" s="1"/>
      <c r="C482" s="1"/>
      <c r="D482" s="1"/>
      <c r="E482" s="1"/>
      <c r="F482" s="1"/>
      <c r="G482" s="1"/>
      <c r="K482" s="4"/>
      <c r="L482" s="1"/>
      <c r="M482" s="4"/>
      <c r="N482" s="3"/>
      <c r="O482" s="3"/>
      <c r="P482" s="2"/>
    </row>
    <row r="483" spans="1:16">
      <c r="A483" s="1"/>
      <c r="B483" s="1"/>
      <c r="C483" s="1"/>
      <c r="D483" s="1"/>
      <c r="E483" s="1"/>
      <c r="F483" s="1"/>
      <c r="G483" s="1"/>
      <c r="K483" s="4"/>
      <c r="L483" s="1"/>
      <c r="M483" s="4"/>
      <c r="N483" s="3"/>
      <c r="O483" s="3"/>
      <c r="P483" s="2"/>
    </row>
    <row r="484" spans="1:16">
      <c r="A484" s="1"/>
      <c r="B484" s="1"/>
      <c r="C484" s="1"/>
      <c r="D484" s="1"/>
      <c r="E484" s="1"/>
      <c r="F484" s="1"/>
      <c r="G484" s="1"/>
      <c r="K484" s="4"/>
      <c r="L484" s="1"/>
      <c r="M484" s="4"/>
      <c r="N484" s="3"/>
      <c r="O484" s="3"/>
      <c r="P484" s="2"/>
    </row>
    <row r="485" spans="1:16">
      <c r="A485" s="1"/>
      <c r="B485" s="1"/>
      <c r="C485" s="1"/>
      <c r="D485" s="1"/>
      <c r="E485" s="1"/>
      <c r="F485" s="1"/>
      <c r="G485" s="1"/>
      <c r="K485" s="4"/>
      <c r="L485" s="1"/>
      <c r="M485" s="4"/>
      <c r="N485" s="3"/>
      <c r="O485" s="3"/>
      <c r="P485" s="2"/>
    </row>
    <row r="486" spans="1:16">
      <c r="A486" s="1"/>
      <c r="B486" s="1"/>
      <c r="C486" s="1"/>
      <c r="D486" s="1"/>
      <c r="E486" s="1"/>
      <c r="F486" s="1"/>
      <c r="G486" s="1"/>
      <c r="K486" s="4"/>
      <c r="L486" s="1"/>
      <c r="M486" s="4"/>
      <c r="N486" s="3"/>
      <c r="O486" s="3"/>
      <c r="P486" s="2"/>
    </row>
    <row r="487" spans="1:16">
      <c r="A487" s="1"/>
      <c r="B487" s="1"/>
      <c r="C487" s="1"/>
      <c r="D487" s="1"/>
      <c r="E487" s="1"/>
      <c r="F487" s="1"/>
      <c r="G487" s="1"/>
      <c r="K487" s="4"/>
      <c r="L487" s="1"/>
      <c r="M487" s="4"/>
      <c r="N487" s="3"/>
      <c r="O487" s="3"/>
      <c r="P487" s="2"/>
    </row>
    <row r="488" spans="1:16">
      <c r="A488" s="1"/>
      <c r="B488" s="1"/>
      <c r="C488" s="1"/>
      <c r="D488" s="1"/>
      <c r="E488" s="1"/>
      <c r="F488" s="1"/>
      <c r="G488" s="1"/>
      <c r="K488" s="4"/>
      <c r="L488" s="1"/>
      <c r="M488" s="4"/>
      <c r="N488" s="3"/>
      <c r="O488" s="3"/>
      <c r="P488" s="2"/>
    </row>
    <row r="489" spans="1:16">
      <c r="A489" s="1"/>
      <c r="B489" s="1"/>
      <c r="C489" s="1"/>
      <c r="D489" s="1"/>
      <c r="E489" s="1"/>
      <c r="F489" s="1"/>
      <c r="G489" s="1"/>
      <c r="K489" s="4"/>
      <c r="L489" s="1"/>
      <c r="M489" s="4"/>
      <c r="N489" s="3"/>
      <c r="O489" s="3"/>
      <c r="P489" s="2"/>
    </row>
    <row r="490" spans="1:16">
      <c r="A490" s="1"/>
      <c r="B490" s="1"/>
      <c r="C490" s="1"/>
      <c r="D490" s="1"/>
      <c r="E490" s="1"/>
      <c r="F490" s="1"/>
      <c r="G490" s="1"/>
      <c r="K490" s="4"/>
      <c r="L490" s="1"/>
      <c r="M490" s="4"/>
      <c r="N490" s="3"/>
      <c r="O490" s="3"/>
      <c r="P490" s="2"/>
    </row>
    <row r="491" spans="1:16">
      <c r="A491" s="1"/>
      <c r="B491" s="1"/>
      <c r="C491" s="1"/>
      <c r="D491" s="1"/>
      <c r="E491" s="1"/>
      <c r="F491" s="1"/>
      <c r="G491" s="1"/>
      <c r="K491" s="4"/>
      <c r="L491" s="1"/>
      <c r="M491" s="4"/>
      <c r="N491" s="3"/>
      <c r="O491" s="3"/>
      <c r="P491" s="2"/>
    </row>
    <row r="492" spans="1:16">
      <c r="A492" s="1"/>
      <c r="B492" s="1"/>
      <c r="C492" s="1"/>
      <c r="D492" s="1"/>
      <c r="E492" s="1"/>
      <c r="F492" s="1"/>
      <c r="G492" s="1"/>
      <c r="K492" s="4"/>
      <c r="L492" s="1"/>
      <c r="M492" s="4"/>
      <c r="N492" s="3"/>
      <c r="O492" s="3"/>
      <c r="P492" s="2"/>
    </row>
    <row r="493" spans="1:16">
      <c r="A493" s="1"/>
      <c r="B493" s="1"/>
      <c r="C493" s="1"/>
      <c r="D493" s="1"/>
      <c r="E493" s="1"/>
      <c r="F493" s="1"/>
      <c r="G493" s="1"/>
      <c r="K493" s="4"/>
      <c r="L493" s="1"/>
      <c r="M493" s="4"/>
      <c r="N493" s="3"/>
      <c r="O493" s="3"/>
      <c r="P493" s="2"/>
    </row>
    <row r="494" spans="1:16">
      <c r="A494" s="1"/>
      <c r="B494" s="1"/>
      <c r="C494" s="1"/>
      <c r="D494" s="1"/>
      <c r="E494" s="1"/>
      <c r="F494" s="1"/>
      <c r="G494" s="1"/>
      <c r="K494" s="4"/>
      <c r="L494" s="1"/>
      <c r="M494" s="4"/>
      <c r="N494" s="3"/>
      <c r="O494" s="3"/>
      <c r="P494" s="2"/>
    </row>
    <row r="495" spans="1:16">
      <c r="A495" s="1"/>
      <c r="B495" s="1"/>
      <c r="C495" s="1"/>
      <c r="D495" s="1"/>
      <c r="E495" s="1"/>
      <c r="F495" s="1"/>
      <c r="G495" s="1"/>
      <c r="K495" s="4"/>
      <c r="L495" s="1"/>
      <c r="M495" s="4"/>
      <c r="N495" s="3"/>
      <c r="O495" s="3"/>
      <c r="P495" s="2"/>
    </row>
    <row r="496" spans="1:16">
      <c r="A496" s="1"/>
      <c r="B496" s="1"/>
      <c r="C496" s="1"/>
      <c r="D496" s="1"/>
      <c r="E496" s="1"/>
      <c r="F496" s="1"/>
      <c r="G496" s="1"/>
      <c r="K496" s="4"/>
      <c r="L496" s="1"/>
      <c r="M496" s="4"/>
      <c r="N496" s="3"/>
      <c r="O496" s="3"/>
      <c r="P496" s="2"/>
    </row>
    <row r="497" spans="1:16">
      <c r="A497" s="1"/>
      <c r="B497" s="1"/>
      <c r="C497" s="1"/>
      <c r="D497" s="1"/>
      <c r="E497" s="1"/>
      <c r="F497" s="1"/>
      <c r="G497" s="1"/>
      <c r="K497" s="4"/>
      <c r="L497" s="1"/>
      <c r="M497" s="4"/>
      <c r="N497" s="3"/>
      <c r="O497" s="3"/>
      <c r="P497" s="2"/>
    </row>
    <row r="498" spans="1:16">
      <c r="A498" s="1"/>
      <c r="B498" s="1"/>
      <c r="C498" s="1"/>
      <c r="D498" s="1"/>
      <c r="E498" s="1"/>
      <c r="F498" s="1"/>
      <c r="G498" s="1"/>
      <c r="K498" s="4"/>
      <c r="L498" s="1"/>
      <c r="M498" s="4"/>
      <c r="N498" s="3"/>
      <c r="O498" s="3"/>
      <c r="P498" s="2"/>
    </row>
    <row r="499" spans="1:16">
      <c r="A499" s="1"/>
      <c r="B499" s="1"/>
      <c r="C499" s="1"/>
      <c r="D499" s="1"/>
      <c r="E499" s="1"/>
      <c r="F499" s="1"/>
      <c r="G499" s="1"/>
      <c r="K499" s="4"/>
      <c r="L499" s="1"/>
      <c r="M499" s="4"/>
      <c r="N499" s="3"/>
      <c r="O499" s="3"/>
      <c r="P499" s="2"/>
    </row>
    <row r="500" spans="1:16">
      <c r="A500" s="1"/>
      <c r="B500" s="1"/>
      <c r="C500" s="1"/>
      <c r="D500" s="1"/>
      <c r="E500" s="1"/>
      <c r="F500" s="1"/>
      <c r="G500" s="1"/>
      <c r="K500" s="4"/>
      <c r="L500" s="1"/>
      <c r="M500" s="4"/>
      <c r="N500" s="3"/>
      <c r="O500" s="3"/>
      <c r="P500" s="2"/>
    </row>
    <row r="501" spans="1:16">
      <c r="A501" s="1"/>
      <c r="B501" s="1"/>
      <c r="C501" s="1"/>
      <c r="D501" s="1"/>
      <c r="E501" s="1"/>
      <c r="F501" s="1"/>
      <c r="G501" s="1"/>
      <c r="K501" s="4"/>
      <c r="L501" s="1"/>
      <c r="M501" s="4"/>
      <c r="N501" s="3"/>
      <c r="O501" s="3"/>
      <c r="P501" s="2"/>
    </row>
    <row r="502" spans="1:16">
      <c r="A502" s="1"/>
      <c r="B502" s="1"/>
      <c r="C502" s="1"/>
      <c r="D502" s="1"/>
      <c r="E502" s="1"/>
      <c r="F502" s="1"/>
      <c r="G502" s="1"/>
      <c r="K502" s="4"/>
      <c r="L502" s="1"/>
      <c r="M502" s="4"/>
      <c r="N502" s="3"/>
      <c r="O502" s="3"/>
      <c r="P502" s="2"/>
    </row>
    <row r="503" spans="1:16">
      <c r="A503" s="1"/>
      <c r="B503" s="1"/>
      <c r="C503" s="1"/>
      <c r="D503" s="1"/>
      <c r="E503" s="1"/>
      <c r="F503" s="1"/>
      <c r="G503" s="1"/>
      <c r="K503" s="4"/>
      <c r="L503" s="1"/>
      <c r="M503" s="4"/>
      <c r="N503" s="3"/>
      <c r="O503" s="3"/>
      <c r="P503" s="2"/>
    </row>
    <row r="504" spans="1:16">
      <c r="A504" s="1"/>
      <c r="B504" s="1"/>
      <c r="C504" s="1"/>
      <c r="D504" s="1"/>
      <c r="E504" s="1"/>
      <c r="F504" s="1"/>
      <c r="G504" s="1"/>
      <c r="K504" s="4"/>
      <c r="L504" s="1"/>
      <c r="M504" s="4"/>
      <c r="N504" s="3"/>
      <c r="O504" s="3"/>
      <c r="P504" s="2"/>
    </row>
    <row r="505" spans="1:16">
      <c r="A505" s="1"/>
      <c r="B505" s="1"/>
      <c r="C505" s="1"/>
      <c r="D505" s="1"/>
      <c r="E505" s="1"/>
      <c r="F505" s="1"/>
      <c r="G505" s="1"/>
      <c r="K505" s="4"/>
      <c r="L505" s="1"/>
      <c r="M505" s="4"/>
      <c r="N505" s="3"/>
      <c r="O505" s="3"/>
      <c r="P505" s="2"/>
    </row>
    <row r="506" spans="1:16">
      <c r="C506" s="1"/>
      <c r="E506" s="1"/>
      <c r="F506" s="1"/>
      <c r="G506" s="1"/>
      <c r="K506" s="11"/>
      <c r="L506" s="1"/>
      <c r="M506" s="3"/>
      <c r="N506" s="3"/>
      <c r="O506" s="3"/>
      <c r="P506" s="2"/>
    </row>
    <row r="507" spans="1:16">
      <c r="C507" s="1"/>
      <c r="E507" s="1"/>
      <c r="F507" s="1"/>
      <c r="G507" s="1"/>
      <c r="K507" s="11"/>
      <c r="L507" s="1"/>
      <c r="M507" s="3"/>
      <c r="N507" s="3"/>
      <c r="O507" s="3"/>
      <c r="P507" s="2"/>
    </row>
    <row r="508" spans="1:16">
      <c r="C508" s="1"/>
      <c r="E508" s="1"/>
      <c r="F508" s="1"/>
      <c r="G508" s="1"/>
      <c r="K508" s="11"/>
      <c r="L508" s="1"/>
      <c r="M508" s="3"/>
      <c r="N508" s="3"/>
      <c r="O508" s="3"/>
      <c r="P508" s="2"/>
    </row>
    <row r="509" spans="1:16">
      <c r="C509" s="1"/>
      <c r="E509" s="1"/>
      <c r="F509" s="1"/>
      <c r="G509" s="1"/>
      <c r="K509" s="11"/>
      <c r="L509" s="1"/>
      <c r="M509" s="3"/>
      <c r="N509" s="3"/>
      <c r="O509" s="3"/>
      <c r="P509" s="2"/>
    </row>
    <row r="510" spans="1:16">
      <c r="C510" s="1"/>
      <c r="E510" s="1"/>
      <c r="F510" s="1"/>
      <c r="G510" s="1"/>
      <c r="K510" s="11"/>
      <c r="L510" s="1"/>
      <c r="M510" s="3"/>
      <c r="N510" s="3"/>
      <c r="O510" s="3"/>
      <c r="P510" s="2"/>
    </row>
    <row r="511" spans="1:16">
      <c r="A511" s="1"/>
      <c r="B511" s="1"/>
      <c r="C511" s="1"/>
      <c r="E511" s="1"/>
      <c r="F511" s="1"/>
      <c r="G511" s="1"/>
      <c r="K511" s="4"/>
      <c r="L511" s="1"/>
      <c r="M511" s="3"/>
      <c r="N511" s="3"/>
      <c r="O511" s="3"/>
      <c r="P511" s="2"/>
    </row>
    <row r="512" spans="1:16">
      <c r="A512" s="1"/>
      <c r="B512" s="1"/>
      <c r="C512" s="1"/>
      <c r="E512" s="1"/>
      <c r="F512" s="1"/>
      <c r="G512" s="1"/>
      <c r="K512" s="4"/>
      <c r="L512" s="1"/>
      <c r="M512" s="3"/>
      <c r="N512" s="3"/>
      <c r="O512" s="3"/>
      <c r="P512" s="2"/>
    </row>
    <row r="513" spans="1:16">
      <c r="A513" s="1"/>
      <c r="B513" s="1"/>
      <c r="C513" s="1"/>
      <c r="E513" s="1"/>
      <c r="F513" s="1"/>
      <c r="G513" s="1"/>
      <c r="K513" s="4"/>
      <c r="L513" s="1"/>
      <c r="M513" s="3"/>
      <c r="N513" s="3"/>
      <c r="O513" s="3"/>
      <c r="P513" s="2"/>
    </row>
    <row r="514" spans="1:16">
      <c r="A514" s="1"/>
      <c r="B514" s="1"/>
      <c r="C514" s="1"/>
      <c r="E514" s="1"/>
      <c r="F514" s="1"/>
      <c r="G514" s="1"/>
      <c r="K514" s="4"/>
      <c r="L514" s="1"/>
      <c r="M514" s="3"/>
      <c r="N514" s="3"/>
      <c r="O514" s="3"/>
      <c r="P514" s="2"/>
    </row>
    <row r="515" spans="1:16">
      <c r="A515" s="1"/>
      <c r="B515" s="1"/>
      <c r="C515" s="1"/>
      <c r="E515" s="1"/>
      <c r="F515" s="1"/>
      <c r="G515" s="1"/>
      <c r="K515" s="4"/>
      <c r="L515" s="1"/>
      <c r="M515" s="3"/>
      <c r="N515" s="3"/>
      <c r="O515" s="3"/>
      <c r="P515" s="2"/>
    </row>
    <row r="516" spans="1:16">
      <c r="A516" s="1"/>
      <c r="B516" s="1"/>
      <c r="C516" s="1"/>
      <c r="E516" s="1"/>
      <c r="F516" s="1"/>
      <c r="G516" s="1"/>
      <c r="K516" s="4"/>
      <c r="L516" s="1"/>
      <c r="M516" s="3"/>
      <c r="N516" s="3"/>
      <c r="O516" s="3"/>
      <c r="P516" s="2"/>
    </row>
    <row r="517" spans="1:16">
      <c r="A517" s="1"/>
      <c r="B517" s="1"/>
      <c r="C517" s="1"/>
      <c r="E517" s="1"/>
      <c r="F517" s="1"/>
      <c r="G517" s="1"/>
      <c r="K517" s="4"/>
      <c r="L517" s="1"/>
      <c r="M517" s="3"/>
      <c r="N517" s="3"/>
      <c r="O517" s="3"/>
      <c r="P517" s="2"/>
    </row>
    <row r="518" spans="1:16">
      <c r="A518" s="1"/>
      <c r="B518" s="1"/>
      <c r="C518" s="1"/>
      <c r="E518" s="1"/>
      <c r="F518" s="1"/>
      <c r="G518" s="1"/>
      <c r="K518" s="4"/>
      <c r="L518" s="1"/>
      <c r="M518" s="3"/>
      <c r="N518" s="3"/>
      <c r="O518" s="3"/>
      <c r="P518" s="2"/>
    </row>
    <row r="519" spans="1:16">
      <c r="A519" s="1"/>
      <c r="B519" s="1"/>
      <c r="C519" s="1"/>
      <c r="E519" s="1"/>
      <c r="F519" s="1"/>
      <c r="G519" s="1"/>
      <c r="K519" s="4"/>
      <c r="L519" s="1"/>
      <c r="M519" s="3"/>
      <c r="N519" s="3"/>
      <c r="O519" s="3"/>
      <c r="P519" s="2"/>
    </row>
    <row r="520" spans="1:16">
      <c r="A520" s="1"/>
      <c r="B520" s="1"/>
      <c r="C520" s="1"/>
      <c r="E520" s="1"/>
      <c r="F520" s="1"/>
      <c r="G520" s="1"/>
      <c r="K520" s="4"/>
      <c r="L520" s="1"/>
      <c r="M520" s="3"/>
      <c r="N520" s="3"/>
      <c r="O520" s="3"/>
      <c r="P520" s="2"/>
    </row>
    <row r="521" spans="1:16">
      <c r="A521" s="1"/>
      <c r="B521" s="1"/>
      <c r="C521" s="1"/>
      <c r="E521" s="1"/>
      <c r="F521" s="1"/>
      <c r="G521" s="1"/>
      <c r="K521" s="4"/>
      <c r="L521" s="1"/>
      <c r="M521" s="3"/>
      <c r="N521" s="3"/>
      <c r="O521" s="3"/>
      <c r="P521" s="2"/>
    </row>
    <row r="522" spans="1:16">
      <c r="A522" s="1"/>
      <c r="B522" s="1"/>
      <c r="C522" s="1"/>
      <c r="E522" s="1"/>
      <c r="F522" s="1"/>
      <c r="G522" s="1"/>
      <c r="K522" s="4"/>
      <c r="L522" s="1"/>
      <c r="M522" s="3"/>
      <c r="N522" s="3"/>
      <c r="O522" s="3"/>
      <c r="P522" s="2"/>
    </row>
    <row r="523" spans="1:16">
      <c r="A523" s="1"/>
      <c r="B523" s="1"/>
      <c r="C523" s="1"/>
      <c r="E523" s="1"/>
      <c r="F523" s="1"/>
      <c r="G523" s="1"/>
      <c r="K523" s="4"/>
      <c r="L523" s="1"/>
      <c r="M523" s="3"/>
      <c r="N523" s="3"/>
      <c r="O523" s="3"/>
      <c r="P523" s="2"/>
    </row>
    <row r="524" spans="1:16">
      <c r="A524" s="1"/>
      <c r="B524" s="1"/>
      <c r="C524" s="1"/>
      <c r="E524" s="1"/>
      <c r="F524" s="1"/>
      <c r="G524" s="1"/>
      <c r="K524" s="4"/>
      <c r="L524" s="1"/>
      <c r="M524" s="3"/>
      <c r="N524" s="3"/>
      <c r="O524" s="3"/>
      <c r="P524" s="2"/>
    </row>
    <row r="525" spans="1:16">
      <c r="A525" s="1"/>
      <c r="B525" s="1"/>
      <c r="C525" s="1"/>
      <c r="E525" s="1"/>
      <c r="F525" s="1"/>
      <c r="G525" s="1"/>
      <c r="K525" s="4"/>
      <c r="L525" s="1"/>
      <c r="M525" s="3"/>
      <c r="N525" s="3"/>
      <c r="O525" s="3"/>
      <c r="P525" s="2"/>
    </row>
    <row r="526" spans="1:16">
      <c r="A526" s="1"/>
      <c r="B526" s="1"/>
      <c r="C526" s="1"/>
      <c r="E526" s="1"/>
      <c r="F526" s="1"/>
      <c r="G526" s="1"/>
      <c r="K526" s="4"/>
      <c r="L526" s="1"/>
      <c r="M526" s="3"/>
      <c r="N526" s="3"/>
      <c r="O526" s="3"/>
      <c r="P526" s="2"/>
    </row>
    <row r="527" spans="1:16">
      <c r="A527" s="1"/>
      <c r="B527" s="1"/>
      <c r="C527" s="1"/>
      <c r="E527" s="1"/>
      <c r="F527" s="1"/>
      <c r="G527" s="1"/>
      <c r="K527" s="4"/>
      <c r="L527" s="1"/>
      <c r="M527" s="3"/>
      <c r="N527" s="3"/>
      <c r="O527" s="3"/>
      <c r="P527" s="2"/>
    </row>
    <row r="528" spans="1:16">
      <c r="A528" s="1"/>
      <c r="B528" s="1"/>
      <c r="C528" s="1"/>
      <c r="E528" s="1"/>
      <c r="F528" s="1"/>
      <c r="G528" s="1"/>
      <c r="K528" s="4"/>
      <c r="L528" s="1"/>
      <c r="M528" s="3"/>
      <c r="N528" s="3"/>
      <c r="O528" s="3"/>
      <c r="P528" s="2"/>
    </row>
    <row r="529" spans="1:16">
      <c r="A529" s="1"/>
      <c r="B529" s="1"/>
      <c r="C529" s="1"/>
      <c r="E529" s="1"/>
      <c r="F529" s="1"/>
      <c r="G529" s="1"/>
      <c r="K529" s="4"/>
      <c r="L529" s="1"/>
      <c r="M529" s="3"/>
      <c r="N529" s="3"/>
      <c r="O529" s="3"/>
      <c r="P529" s="2"/>
    </row>
    <row r="530" spans="1:16">
      <c r="A530" s="1"/>
      <c r="B530" s="1"/>
      <c r="C530" s="1"/>
      <c r="E530" s="1"/>
      <c r="F530" s="1"/>
      <c r="G530" s="1"/>
      <c r="K530" s="4"/>
      <c r="L530" s="1"/>
      <c r="M530" s="3"/>
      <c r="N530" s="3"/>
      <c r="O530" s="3"/>
      <c r="P530" s="2"/>
    </row>
    <row r="531" spans="1:16">
      <c r="A531" s="1"/>
      <c r="B531" s="1"/>
      <c r="C531" s="1"/>
      <c r="E531" s="1"/>
      <c r="F531" s="1"/>
      <c r="G531" s="1"/>
      <c r="K531" s="4"/>
      <c r="L531" s="1"/>
      <c r="M531" s="3"/>
      <c r="N531" s="3"/>
      <c r="O531" s="3"/>
      <c r="P531" s="2"/>
    </row>
    <row r="532" spans="1:16">
      <c r="A532" s="1"/>
      <c r="B532" s="1"/>
      <c r="C532" s="1"/>
      <c r="E532" s="1"/>
      <c r="F532" s="1"/>
      <c r="G532" s="1"/>
      <c r="K532" s="4"/>
      <c r="L532" s="1"/>
      <c r="M532" s="3"/>
      <c r="N532" s="3"/>
      <c r="O532" s="3"/>
      <c r="P532" s="2"/>
    </row>
    <row r="533" spans="1:16">
      <c r="A533" s="1"/>
      <c r="B533" s="1"/>
      <c r="C533" s="1"/>
      <c r="E533" s="1"/>
      <c r="F533" s="1"/>
      <c r="G533" s="1"/>
      <c r="K533" s="4"/>
      <c r="L533" s="1"/>
      <c r="M533" s="3"/>
      <c r="N533" s="3"/>
      <c r="O533" s="3"/>
      <c r="P533" s="2"/>
    </row>
    <row r="534" spans="1:16">
      <c r="A534" s="1"/>
      <c r="B534" s="1"/>
      <c r="C534" s="1"/>
      <c r="E534" s="1"/>
      <c r="F534" s="1"/>
      <c r="G534" s="1"/>
      <c r="K534" s="4"/>
      <c r="L534" s="1"/>
      <c r="M534" s="3"/>
      <c r="N534" s="3"/>
      <c r="O534" s="3"/>
      <c r="P534" s="2"/>
    </row>
    <row r="535" spans="1:16">
      <c r="A535" s="1"/>
      <c r="B535" s="1"/>
      <c r="C535" s="1"/>
      <c r="E535" s="1"/>
      <c r="F535" s="1"/>
      <c r="G535" s="1"/>
      <c r="K535" s="4"/>
      <c r="L535" s="1"/>
      <c r="M535" s="3"/>
      <c r="N535" s="3"/>
      <c r="O535" s="3"/>
      <c r="P535" s="2"/>
    </row>
    <row r="536" spans="1:16">
      <c r="A536" s="1"/>
      <c r="B536" s="1"/>
      <c r="C536" s="1"/>
      <c r="E536" s="1"/>
      <c r="F536" s="1"/>
      <c r="G536" s="1"/>
      <c r="K536" s="4"/>
      <c r="L536" s="1"/>
      <c r="M536" s="3"/>
      <c r="N536" s="3"/>
      <c r="O536" s="3"/>
      <c r="P536" s="2"/>
    </row>
    <row r="537" spans="1:16">
      <c r="A537" s="1"/>
      <c r="B537" s="1"/>
      <c r="C537" s="1"/>
      <c r="E537" s="1"/>
      <c r="F537" s="1"/>
      <c r="G537" s="1"/>
      <c r="K537" s="4"/>
      <c r="L537" s="1"/>
      <c r="M537" s="3"/>
      <c r="N537" s="3"/>
      <c r="O537" s="3"/>
      <c r="P537" s="2"/>
    </row>
    <row r="538" spans="1:16">
      <c r="A538" s="1"/>
      <c r="B538" s="1"/>
      <c r="C538" s="1"/>
      <c r="E538" s="1"/>
      <c r="F538" s="1"/>
      <c r="G538" s="1"/>
      <c r="K538" s="4"/>
      <c r="L538" s="1"/>
      <c r="M538" s="3"/>
      <c r="N538" s="3"/>
      <c r="O538" s="3"/>
      <c r="P538" s="2"/>
    </row>
    <row r="539" spans="1:16">
      <c r="A539" s="1"/>
      <c r="B539" s="1"/>
      <c r="C539" s="1"/>
      <c r="E539" s="1"/>
      <c r="F539" s="1"/>
      <c r="G539" s="1"/>
      <c r="K539" s="4"/>
      <c r="L539" s="1"/>
      <c r="M539" s="3"/>
      <c r="N539" s="3"/>
      <c r="O539" s="3"/>
      <c r="P539" s="2"/>
    </row>
    <row r="540" spans="1:16">
      <c r="A540" s="1"/>
      <c r="B540" s="1"/>
      <c r="C540" s="1"/>
      <c r="E540" s="1"/>
      <c r="F540" s="1"/>
      <c r="G540" s="1"/>
      <c r="K540" s="4"/>
      <c r="L540" s="1"/>
      <c r="M540" s="3"/>
      <c r="N540" s="3"/>
      <c r="O540" s="3"/>
      <c r="P540" s="2"/>
    </row>
    <row r="541" spans="1:16">
      <c r="A541" s="1"/>
      <c r="B541" s="1"/>
      <c r="C541" s="1"/>
      <c r="E541" s="1"/>
      <c r="F541" s="1"/>
      <c r="G541" s="1"/>
      <c r="K541" s="4"/>
      <c r="L541" s="1"/>
      <c r="M541" s="3"/>
      <c r="N541" s="3"/>
      <c r="O541" s="3"/>
      <c r="P541" s="2"/>
    </row>
    <row r="542" spans="1:16">
      <c r="A542" s="1"/>
      <c r="B542" s="1"/>
      <c r="C542" s="1"/>
      <c r="E542" s="1"/>
      <c r="F542" s="1"/>
      <c r="G542" s="1"/>
      <c r="K542" s="4"/>
      <c r="L542" s="1"/>
      <c r="M542" s="3"/>
      <c r="N542" s="3"/>
      <c r="O542" s="3"/>
      <c r="P542" s="2"/>
    </row>
    <row r="543" spans="1:16">
      <c r="A543" s="1"/>
      <c r="B543" s="1"/>
      <c r="C543" s="1"/>
      <c r="E543" s="1"/>
      <c r="F543" s="1"/>
      <c r="G543" s="1"/>
      <c r="K543" s="4"/>
      <c r="L543" s="1"/>
      <c r="M543" s="3"/>
      <c r="N543" s="3"/>
      <c r="O543" s="3"/>
      <c r="P543" s="2"/>
    </row>
    <row r="544" spans="1:16">
      <c r="A544" s="1"/>
      <c r="B544" s="1"/>
      <c r="C544" s="1"/>
      <c r="E544" s="1"/>
      <c r="F544" s="1"/>
      <c r="G544" s="1"/>
      <c r="K544" s="4"/>
      <c r="L544" s="1"/>
      <c r="M544" s="3"/>
      <c r="N544" s="3"/>
      <c r="O544" s="3"/>
      <c r="P544" s="2"/>
    </row>
    <row r="545" spans="1:16">
      <c r="A545" s="1"/>
      <c r="B545" s="1"/>
      <c r="C545" s="1"/>
      <c r="E545" s="1"/>
      <c r="F545" s="1"/>
      <c r="G545" s="1"/>
      <c r="K545" s="4"/>
      <c r="L545" s="1"/>
      <c r="M545" s="3"/>
      <c r="N545" s="3"/>
      <c r="O545" s="3"/>
      <c r="P545" s="2"/>
    </row>
    <row r="546" spans="1:16">
      <c r="A546" s="1"/>
      <c r="B546" s="1"/>
      <c r="C546" s="1"/>
      <c r="E546" s="1"/>
      <c r="F546" s="1"/>
      <c r="G546" s="1"/>
      <c r="K546" s="4"/>
      <c r="L546" s="1"/>
      <c r="M546" s="3"/>
      <c r="N546" s="3"/>
      <c r="O546" s="3"/>
      <c r="P546" s="2"/>
    </row>
    <row r="547" spans="1:16">
      <c r="A547" s="1"/>
      <c r="B547" s="1"/>
      <c r="C547" s="1"/>
      <c r="E547" s="1"/>
      <c r="F547" s="1"/>
      <c r="G547" s="1"/>
      <c r="K547" s="4"/>
      <c r="L547" s="1"/>
      <c r="M547" s="3"/>
      <c r="N547" s="3"/>
      <c r="O547" s="3"/>
      <c r="P547" s="2"/>
    </row>
    <row r="548" spans="1:16">
      <c r="A548" s="1"/>
      <c r="B548" s="1"/>
      <c r="C548" s="1"/>
      <c r="E548" s="1"/>
      <c r="F548" s="1"/>
      <c r="G548" s="1"/>
      <c r="K548" s="4"/>
      <c r="L548" s="1"/>
      <c r="M548" s="3"/>
      <c r="N548" s="3"/>
      <c r="O548" s="3"/>
      <c r="P548" s="2"/>
    </row>
    <row r="549" spans="1:16">
      <c r="A549" s="1"/>
      <c r="B549" s="1"/>
      <c r="C549" s="1"/>
      <c r="E549" s="1"/>
      <c r="F549" s="1"/>
      <c r="G549" s="1"/>
      <c r="K549" s="4"/>
      <c r="L549" s="1"/>
      <c r="M549" s="3"/>
      <c r="N549" s="3"/>
      <c r="O549" s="3"/>
      <c r="P549" s="2"/>
    </row>
    <row r="550" spans="1:16">
      <c r="A550" s="1"/>
      <c r="B550" s="1"/>
      <c r="C550" s="1"/>
      <c r="E550" s="1"/>
      <c r="F550" s="1"/>
      <c r="G550" s="1"/>
      <c r="K550" s="4"/>
      <c r="L550" s="1"/>
      <c r="M550" s="3"/>
      <c r="N550" s="3"/>
      <c r="O550" s="3"/>
      <c r="P550" s="2"/>
    </row>
    <row r="551" spans="1:16">
      <c r="A551" s="1"/>
      <c r="B551" s="1"/>
      <c r="C551" s="1"/>
      <c r="E551" s="1"/>
      <c r="F551" s="1"/>
      <c r="G551" s="1"/>
      <c r="K551" s="4"/>
      <c r="L551" s="1"/>
      <c r="M551" s="3"/>
      <c r="N551" s="3"/>
      <c r="O551" s="3"/>
      <c r="P551" s="2"/>
    </row>
    <row r="552" spans="1:16">
      <c r="A552" s="1"/>
      <c r="B552" s="1"/>
      <c r="C552" s="1"/>
      <c r="E552" s="1"/>
      <c r="F552" s="1"/>
      <c r="G552" s="1"/>
      <c r="K552" s="4"/>
      <c r="L552" s="1"/>
      <c r="M552" s="3"/>
      <c r="N552" s="3"/>
      <c r="O552" s="3"/>
      <c r="P552" s="2"/>
    </row>
    <row r="553" spans="1:16">
      <c r="A553" s="1"/>
      <c r="B553" s="1"/>
      <c r="C553" s="1"/>
      <c r="E553" s="1"/>
      <c r="F553" s="1"/>
      <c r="G553" s="1"/>
      <c r="K553" s="4"/>
      <c r="L553" s="1"/>
      <c r="M553" s="3"/>
      <c r="N553" s="3"/>
      <c r="O553" s="3"/>
      <c r="P553" s="2"/>
    </row>
    <row r="554" spans="1:16">
      <c r="A554" s="1"/>
      <c r="B554" s="1"/>
      <c r="C554" s="1"/>
      <c r="E554" s="1"/>
      <c r="F554" s="1"/>
      <c r="G554" s="1"/>
      <c r="K554" s="4"/>
      <c r="L554" s="1"/>
      <c r="M554" s="3"/>
      <c r="N554" s="3"/>
      <c r="O554" s="3"/>
      <c r="P554" s="2"/>
    </row>
    <row r="555" spans="1:16">
      <c r="A555" s="1"/>
      <c r="B555" s="1"/>
      <c r="C555" s="1"/>
      <c r="D555" s="1"/>
      <c r="E555" s="1"/>
      <c r="F555" s="1"/>
      <c r="G555" s="1"/>
      <c r="K555" s="4"/>
      <c r="L555" s="1"/>
      <c r="M555" s="3"/>
      <c r="N555" s="3"/>
      <c r="O555" s="3"/>
      <c r="P555" s="2"/>
    </row>
    <row r="556" spans="1:16">
      <c r="A556" s="1"/>
      <c r="B556" s="1"/>
      <c r="C556" s="1"/>
      <c r="D556" s="1"/>
      <c r="E556" s="1"/>
      <c r="F556" s="1"/>
      <c r="G556" s="1"/>
      <c r="K556" s="4"/>
      <c r="L556" s="1"/>
      <c r="M556" s="3"/>
      <c r="N556" s="3"/>
      <c r="O556" s="3"/>
      <c r="P556" s="2"/>
    </row>
    <row r="557" spans="1:16">
      <c r="A557" s="1"/>
      <c r="B557" s="1"/>
      <c r="C557" s="1"/>
      <c r="D557" s="1"/>
      <c r="E557" s="1"/>
      <c r="F557" s="1"/>
      <c r="G557" s="1"/>
      <c r="K557" s="4"/>
      <c r="L557" s="1"/>
      <c r="M557" s="3"/>
      <c r="N557" s="3"/>
      <c r="O557" s="3"/>
      <c r="P557" s="2"/>
    </row>
    <row r="558" spans="1:16">
      <c r="A558" s="1"/>
      <c r="B558" s="1"/>
      <c r="C558" s="1"/>
      <c r="E558" s="1"/>
      <c r="F558" s="1"/>
      <c r="G558" s="1"/>
      <c r="K558" s="4"/>
      <c r="L558" s="1"/>
      <c r="M558" s="3"/>
      <c r="N558" s="3"/>
      <c r="O558" s="3"/>
      <c r="P558" s="2"/>
    </row>
    <row r="559" spans="1:16">
      <c r="A559" s="1"/>
      <c r="B559" s="1"/>
      <c r="C559" s="1"/>
      <c r="E559" s="1"/>
      <c r="F559" s="1"/>
      <c r="G559" s="1"/>
      <c r="K559" s="4"/>
      <c r="L559" s="1"/>
      <c r="M559" s="3"/>
      <c r="N559" s="3"/>
      <c r="O559" s="3"/>
      <c r="P559" s="2"/>
    </row>
    <row r="560" spans="1:16">
      <c r="A560" s="1"/>
      <c r="B560" s="1"/>
      <c r="C560" s="1"/>
      <c r="D560" s="1"/>
      <c r="E560" s="1"/>
      <c r="F560" s="1"/>
      <c r="G560" s="1"/>
      <c r="K560" s="4"/>
      <c r="L560" s="1"/>
      <c r="M560" s="3"/>
      <c r="N560" s="3"/>
      <c r="O560" s="3"/>
      <c r="P560" s="2"/>
    </row>
    <row r="561" spans="1:16">
      <c r="A561" s="1"/>
      <c r="B561" s="1"/>
      <c r="C561" s="1"/>
      <c r="E561" s="1"/>
      <c r="F561" s="1"/>
      <c r="G561" s="1"/>
      <c r="K561" s="4"/>
      <c r="L561" s="1"/>
      <c r="M561" s="3"/>
      <c r="N561" s="3"/>
      <c r="O561" s="3"/>
      <c r="P561" s="2"/>
    </row>
    <row r="562" spans="1:16">
      <c r="A562" s="1"/>
      <c r="B562" s="1"/>
      <c r="C562" s="1"/>
      <c r="E562" s="1"/>
      <c r="F562" s="1"/>
      <c r="G562" s="1"/>
      <c r="K562" s="4"/>
      <c r="L562" s="1"/>
      <c r="M562" s="3"/>
      <c r="N562" s="3"/>
      <c r="O562" s="3"/>
      <c r="P562" s="2"/>
    </row>
    <row r="563" spans="1:16">
      <c r="A563" s="1"/>
      <c r="B563" s="1"/>
      <c r="C563" s="1"/>
      <c r="E563" s="1"/>
      <c r="F563" s="1"/>
      <c r="G563" s="1"/>
      <c r="K563" s="4"/>
      <c r="L563" s="1"/>
      <c r="M563" s="3"/>
      <c r="N563" s="3"/>
      <c r="O563" s="3"/>
      <c r="P563" s="2"/>
    </row>
    <row r="564" spans="1:16">
      <c r="A564" s="1"/>
      <c r="B564" s="1"/>
      <c r="C564" s="1"/>
      <c r="E564" s="1"/>
      <c r="F564" s="1"/>
      <c r="G564" s="1"/>
      <c r="K564" s="4"/>
      <c r="L564" s="1"/>
      <c r="M564" s="3"/>
      <c r="N564" s="3"/>
      <c r="O564" s="3"/>
      <c r="P564" s="2"/>
    </row>
    <row r="565" spans="1:16">
      <c r="A565" s="1"/>
      <c r="B565" s="1"/>
      <c r="C565" s="1"/>
      <c r="E565" s="1"/>
      <c r="F565" s="1"/>
      <c r="G565" s="1"/>
      <c r="K565" s="4"/>
      <c r="L565" s="1"/>
      <c r="M565" s="3"/>
      <c r="N565" s="3"/>
      <c r="O565" s="3"/>
      <c r="P565" s="2"/>
    </row>
    <row r="566" spans="1:16">
      <c r="A566" s="1"/>
      <c r="B566" s="1"/>
      <c r="C566" s="1"/>
      <c r="E566" s="1"/>
      <c r="F566" s="1"/>
      <c r="G566" s="1"/>
      <c r="K566" s="4"/>
      <c r="L566" s="1"/>
      <c r="M566" s="3"/>
      <c r="N566" s="3"/>
      <c r="O566" s="3"/>
      <c r="P566" s="2"/>
    </row>
    <row r="567" spans="1:16">
      <c r="A567" s="1"/>
      <c r="B567" s="1"/>
      <c r="C567" s="1"/>
      <c r="E567" s="1"/>
      <c r="F567" s="1"/>
      <c r="G567" s="1"/>
      <c r="K567" s="4"/>
      <c r="L567" s="1"/>
      <c r="M567" s="3"/>
      <c r="N567" s="3"/>
      <c r="O567" s="3"/>
      <c r="P567" s="2"/>
    </row>
    <row r="568" spans="1:16">
      <c r="A568" s="1"/>
      <c r="B568" s="1"/>
      <c r="C568" s="1"/>
      <c r="E568" s="1"/>
      <c r="F568" s="1"/>
      <c r="G568" s="1"/>
      <c r="K568" s="4"/>
      <c r="L568" s="1"/>
      <c r="M568" s="3"/>
      <c r="N568" s="3"/>
      <c r="O568" s="3"/>
      <c r="P568" s="2"/>
    </row>
    <row r="569" spans="1:16">
      <c r="A569" s="1"/>
      <c r="B569" s="1"/>
      <c r="C569" s="1"/>
      <c r="E569" s="1"/>
      <c r="F569" s="1"/>
      <c r="G569" s="1"/>
      <c r="K569" s="4"/>
      <c r="L569" s="1"/>
      <c r="M569" s="3"/>
      <c r="N569" s="3"/>
      <c r="O569" s="3"/>
      <c r="P569" s="2"/>
    </row>
    <row r="570" spans="1:16">
      <c r="A570" s="1"/>
      <c r="B570" s="1"/>
      <c r="C570" s="1"/>
      <c r="E570" s="1"/>
      <c r="F570" s="1"/>
      <c r="G570" s="1"/>
      <c r="K570" s="4"/>
      <c r="L570" s="1"/>
      <c r="M570" s="3"/>
      <c r="N570" s="3"/>
      <c r="O570" s="3"/>
      <c r="P570" s="2"/>
    </row>
    <row r="571" spans="1:16">
      <c r="A571" s="1"/>
      <c r="B571" s="1"/>
      <c r="C571" s="1"/>
      <c r="E571" s="1"/>
      <c r="F571" s="1"/>
      <c r="G571" s="1"/>
      <c r="K571" s="4"/>
      <c r="L571" s="1"/>
      <c r="M571" s="3"/>
      <c r="N571" s="3"/>
      <c r="O571" s="3"/>
      <c r="P571" s="2"/>
    </row>
    <row r="572" spans="1:16">
      <c r="A572" s="1"/>
      <c r="B572" s="1"/>
      <c r="C572" s="1"/>
      <c r="E572" s="1"/>
      <c r="F572" s="1"/>
      <c r="G572" s="1"/>
      <c r="K572" s="4"/>
      <c r="L572" s="1"/>
      <c r="M572" s="3"/>
      <c r="N572" s="3"/>
      <c r="O572" s="3"/>
      <c r="P572" s="2"/>
    </row>
    <row r="573" spans="1:16">
      <c r="A573" s="1"/>
      <c r="B573" s="1"/>
      <c r="C573" s="1"/>
      <c r="E573" s="1"/>
      <c r="F573" s="1"/>
      <c r="G573" s="1"/>
      <c r="K573" s="4"/>
      <c r="L573" s="1"/>
      <c r="M573" s="3"/>
      <c r="N573" s="3"/>
      <c r="O573" s="3"/>
      <c r="P573" s="2"/>
    </row>
    <row r="574" spans="1:16">
      <c r="A574" s="1"/>
      <c r="B574" s="1"/>
      <c r="C574" s="1"/>
      <c r="E574" s="1"/>
      <c r="F574" s="1"/>
      <c r="G574" s="1"/>
      <c r="K574" s="4"/>
      <c r="L574" s="1"/>
      <c r="M574" s="3"/>
      <c r="N574" s="3"/>
      <c r="O574" s="3"/>
      <c r="P574" s="2"/>
    </row>
    <row r="575" spans="1:16">
      <c r="A575" s="1"/>
      <c r="B575" s="1"/>
      <c r="C575" s="1"/>
      <c r="E575" s="1"/>
      <c r="F575" s="1"/>
      <c r="G575" s="1"/>
      <c r="K575" s="4"/>
      <c r="L575" s="1"/>
      <c r="M575" s="3"/>
      <c r="N575" s="3"/>
      <c r="O575" s="3"/>
      <c r="P575" s="2"/>
    </row>
    <row r="576" spans="1:16">
      <c r="A576" s="1"/>
      <c r="B576" s="1"/>
      <c r="C576" s="1"/>
      <c r="E576" s="1"/>
      <c r="F576" s="1"/>
      <c r="G576" s="1"/>
      <c r="K576" s="4"/>
      <c r="L576" s="1"/>
      <c r="M576" s="3"/>
      <c r="N576" s="3"/>
      <c r="O576" s="3"/>
      <c r="P576" s="2"/>
    </row>
    <row r="577" spans="1:16">
      <c r="A577" s="1"/>
      <c r="B577" s="1"/>
      <c r="C577" s="1"/>
      <c r="E577" s="1"/>
      <c r="F577" s="1"/>
      <c r="G577" s="1"/>
      <c r="K577" s="4"/>
      <c r="L577" s="1"/>
      <c r="M577" s="3"/>
      <c r="N577" s="3"/>
      <c r="O577" s="3"/>
      <c r="P577" s="2"/>
    </row>
    <row r="578" spans="1:16">
      <c r="A578" s="1"/>
      <c r="B578" s="1"/>
      <c r="C578" s="1"/>
      <c r="E578" s="1"/>
      <c r="F578" s="1"/>
      <c r="G578" s="1"/>
      <c r="K578" s="4"/>
      <c r="L578" s="1"/>
      <c r="M578" s="3"/>
      <c r="N578" s="3"/>
      <c r="O578" s="3"/>
      <c r="P578" s="2"/>
    </row>
    <row r="579" spans="1:16">
      <c r="A579" s="1"/>
      <c r="B579" s="1"/>
      <c r="C579" s="1"/>
      <c r="E579" s="1"/>
      <c r="F579" s="1"/>
      <c r="G579" s="1"/>
      <c r="K579" s="4"/>
      <c r="L579" s="1"/>
      <c r="M579" s="3"/>
      <c r="N579" s="3"/>
      <c r="O579" s="3"/>
      <c r="P579" s="2"/>
    </row>
    <row r="580" spans="1:16">
      <c r="A580" s="1"/>
      <c r="B580" s="1"/>
      <c r="C580" s="1"/>
      <c r="E580" s="1"/>
      <c r="F580" s="1"/>
      <c r="G580" s="1"/>
      <c r="K580" s="4"/>
      <c r="L580" s="1"/>
      <c r="M580" s="3"/>
      <c r="N580" s="3"/>
      <c r="O580" s="3"/>
      <c r="P580" s="2"/>
    </row>
    <row r="581" spans="1:16">
      <c r="A581" s="1"/>
      <c r="B581" s="1"/>
      <c r="C581" s="1"/>
      <c r="E581" s="1"/>
      <c r="F581" s="1"/>
      <c r="G581" s="1"/>
      <c r="K581" s="4"/>
      <c r="L581" s="1"/>
      <c r="M581" s="3"/>
      <c r="N581" s="3"/>
      <c r="O581" s="3"/>
      <c r="P581" s="2"/>
    </row>
    <row r="582" spans="1:16">
      <c r="A582" s="1"/>
      <c r="B582" s="1"/>
      <c r="C582" s="1"/>
      <c r="E582" s="1"/>
      <c r="F582" s="1"/>
      <c r="G582" s="1"/>
      <c r="K582" s="4"/>
      <c r="L582" s="1"/>
      <c r="M582" s="3"/>
      <c r="N582" s="3"/>
      <c r="O582" s="3"/>
      <c r="P582" s="2"/>
    </row>
    <row r="583" spans="1:16">
      <c r="A583" s="1"/>
      <c r="B583" s="1"/>
      <c r="C583" s="1"/>
      <c r="E583" s="1"/>
      <c r="F583" s="1"/>
      <c r="G583" s="1"/>
      <c r="K583" s="4"/>
      <c r="L583" s="1"/>
      <c r="M583" s="3"/>
      <c r="N583" s="3"/>
      <c r="O583" s="3"/>
      <c r="P583" s="2"/>
    </row>
    <row r="584" spans="1:16">
      <c r="A584" s="1"/>
      <c r="B584" s="1"/>
      <c r="C584" s="1"/>
      <c r="E584" s="1"/>
      <c r="F584" s="1"/>
      <c r="G584" s="1"/>
      <c r="K584" s="4"/>
      <c r="L584" s="1"/>
      <c r="M584" s="3"/>
      <c r="N584" s="3"/>
      <c r="O584" s="3"/>
      <c r="P584" s="2"/>
    </row>
    <row r="585" spans="1:16">
      <c r="A585" s="1"/>
      <c r="B585" s="1"/>
      <c r="C585" s="1"/>
      <c r="E585" s="1"/>
      <c r="F585" s="1"/>
      <c r="G585" s="1"/>
      <c r="K585" s="4"/>
      <c r="L585" s="1"/>
      <c r="M585" s="3"/>
      <c r="N585" s="3"/>
      <c r="O585" s="3"/>
      <c r="P585" s="2"/>
    </row>
    <row r="586" spans="1:16">
      <c r="A586" s="1"/>
      <c r="B586" s="1"/>
      <c r="C586" s="1"/>
      <c r="E586" s="1"/>
      <c r="F586" s="1"/>
      <c r="G586" s="1"/>
      <c r="K586" s="4"/>
      <c r="L586" s="1"/>
      <c r="M586" s="3"/>
      <c r="N586" s="3"/>
      <c r="O586" s="3"/>
      <c r="P586" s="2"/>
    </row>
    <row r="587" spans="1:16">
      <c r="A587" s="1"/>
      <c r="B587" s="1"/>
      <c r="C587" s="1"/>
      <c r="E587" s="1"/>
      <c r="F587" s="1"/>
      <c r="G587" s="1"/>
      <c r="K587" s="4"/>
      <c r="L587" s="1"/>
      <c r="M587" s="3"/>
      <c r="N587" s="3"/>
      <c r="O587" s="3"/>
      <c r="P587" s="2"/>
    </row>
    <row r="588" spans="1:16">
      <c r="A588" s="1"/>
      <c r="B588" s="1"/>
      <c r="C588" s="1"/>
      <c r="E588" s="1"/>
      <c r="F588" s="1"/>
      <c r="G588" s="1"/>
      <c r="K588" s="4"/>
      <c r="L588" s="1"/>
      <c r="M588" s="3"/>
      <c r="N588" s="3"/>
      <c r="O588" s="3"/>
      <c r="P588" s="2"/>
    </row>
    <row r="589" spans="1:16">
      <c r="A589" s="1"/>
      <c r="B589" s="1"/>
      <c r="C589" s="1"/>
      <c r="E589" s="1"/>
      <c r="F589" s="1"/>
      <c r="G589" s="1"/>
      <c r="K589" s="4"/>
      <c r="L589" s="1"/>
      <c r="M589" s="3"/>
      <c r="N589" s="3"/>
      <c r="O589" s="3"/>
      <c r="P589" s="2"/>
    </row>
    <row r="590" spans="1:16">
      <c r="A590" s="1"/>
      <c r="B590" s="1"/>
      <c r="C590" s="1"/>
      <c r="E590" s="1"/>
      <c r="F590" s="1"/>
      <c r="G590" s="1"/>
      <c r="K590" s="4"/>
      <c r="L590" s="1"/>
      <c r="M590" s="3"/>
      <c r="N590" s="3"/>
      <c r="O590" s="3"/>
      <c r="P590" s="2"/>
    </row>
    <row r="591" spans="1:16">
      <c r="A591" s="1"/>
      <c r="B591" s="1"/>
      <c r="C591" s="1"/>
      <c r="E591" s="1"/>
      <c r="F591" s="1"/>
      <c r="G591" s="1"/>
      <c r="K591" s="4"/>
      <c r="L591" s="1"/>
      <c r="M591" s="3"/>
      <c r="N591" s="3"/>
      <c r="O591" s="3"/>
      <c r="P591" s="2"/>
    </row>
    <row r="592" spans="1:16">
      <c r="A592" s="1"/>
      <c r="B592" s="1"/>
      <c r="C592" s="1"/>
      <c r="E592" s="1"/>
      <c r="F592" s="1"/>
      <c r="G592" s="1"/>
      <c r="K592" s="4"/>
      <c r="L592" s="1"/>
      <c r="M592" s="3"/>
      <c r="N592" s="3"/>
      <c r="O592" s="3"/>
      <c r="P592" s="2"/>
    </row>
    <row r="593" spans="1:16">
      <c r="A593" s="1"/>
      <c r="B593" s="1"/>
      <c r="C593" s="1"/>
      <c r="E593" s="1"/>
      <c r="F593" s="1"/>
      <c r="G593" s="1"/>
      <c r="K593" s="4"/>
      <c r="L593" s="1"/>
      <c r="M593" s="3"/>
      <c r="N593" s="3"/>
      <c r="O593" s="3"/>
      <c r="P593" s="2"/>
    </row>
    <row r="594" spans="1:16">
      <c r="A594" s="1"/>
      <c r="B594" s="1"/>
      <c r="C594" s="1"/>
      <c r="E594" s="1"/>
      <c r="F594" s="1"/>
      <c r="G594" s="1"/>
      <c r="K594" s="4"/>
      <c r="L594" s="1"/>
      <c r="M594" s="3"/>
      <c r="N594" s="3"/>
      <c r="O594" s="3"/>
      <c r="P594" s="2"/>
    </row>
    <row r="595" spans="1:16">
      <c r="A595" s="1"/>
      <c r="B595" s="1"/>
      <c r="C595" s="1"/>
      <c r="E595" s="1"/>
      <c r="F595" s="1"/>
      <c r="G595" s="1"/>
      <c r="K595" s="4"/>
      <c r="L595" s="1"/>
      <c r="M595" s="3"/>
      <c r="N595" s="3"/>
      <c r="O595" s="3"/>
      <c r="P595" s="2"/>
    </row>
    <row r="596" spans="1:16">
      <c r="A596" s="1"/>
      <c r="B596" s="1"/>
      <c r="C596" s="1"/>
      <c r="E596" s="1"/>
      <c r="F596" s="1"/>
      <c r="G596" s="1"/>
      <c r="K596" s="4"/>
      <c r="L596" s="1"/>
      <c r="M596" s="3"/>
      <c r="N596" s="3"/>
      <c r="O596" s="3"/>
      <c r="P596" s="2"/>
    </row>
    <row r="597" spans="1:16">
      <c r="A597" s="1"/>
      <c r="B597" s="1"/>
      <c r="C597" s="1"/>
      <c r="E597" s="1"/>
      <c r="F597" s="1"/>
      <c r="G597" s="1"/>
      <c r="K597" s="4"/>
      <c r="L597" s="1"/>
      <c r="M597" s="3"/>
      <c r="N597" s="3"/>
      <c r="O597" s="3"/>
      <c r="P597" s="2"/>
    </row>
    <row r="598" spans="1:16">
      <c r="A598" s="1"/>
      <c r="B598" s="1"/>
      <c r="C598" s="1"/>
      <c r="E598" s="1"/>
      <c r="F598" s="1"/>
      <c r="G598" s="1"/>
      <c r="K598" s="4"/>
      <c r="L598" s="1"/>
      <c r="M598" s="3"/>
      <c r="N598" s="3"/>
      <c r="O598" s="3"/>
      <c r="P598" s="2"/>
    </row>
    <row r="599" spans="1:16">
      <c r="A599" s="1"/>
      <c r="B599" s="1"/>
      <c r="C599" s="1"/>
      <c r="E599" s="1"/>
      <c r="F599" s="1"/>
      <c r="G599" s="1"/>
      <c r="K599" s="4"/>
      <c r="L599" s="1"/>
      <c r="M599" s="3"/>
      <c r="N599" s="3"/>
      <c r="O599" s="3"/>
      <c r="P599" s="2"/>
    </row>
    <row r="600" spans="1:16">
      <c r="A600" s="1"/>
      <c r="B600" s="1"/>
      <c r="C600" s="1"/>
      <c r="E600" s="1"/>
      <c r="F600" s="1"/>
      <c r="G600" s="1"/>
      <c r="K600" s="4"/>
      <c r="L600" s="1"/>
      <c r="M600" s="3"/>
      <c r="N600" s="3"/>
      <c r="O600" s="3"/>
      <c r="P600" s="2"/>
    </row>
    <row r="601" spans="1:16">
      <c r="A601" s="1"/>
      <c r="B601" s="1"/>
      <c r="C601" s="1"/>
      <c r="E601" s="1"/>
      <c r="F601" s="1"/>
      <c r="G601" s="1"/>
      <c r="K601" s="4"/>
      <c r="L601" s="1"/>
      <c r="M601" s="3"/>
      <c r="N601" s="3"/>
      <c r="O601" s="3"/>
      <c r="P601" s="2"/>
    </row>
    <row r="602" spans="1:16">
      <c r="A602" s="1"/>
      <c r="B602" s="1"/>
      <c r="C602" s="1"/>
      <c r="E602" s="1"/>
      <c r="F602" s="1"/>
      <c r="G602" s="1"/>
      <c r="K602" s="4"/>
      <c r="L602" s="1"/>
      <c r="M602" s="3"/>
      <c r="N602" s="3"/>
      <c r="O602" s="3"/>
      <c r="P602" s="2"/>
    </row>
    <row r="603" spans="1:16">
      <c r="A603" s="1"/>
      <c r="B603" s="1"/>
      <c r="C603" s="1"/>
      <c r="D603" s="1"/>
      <c r="E603" s="1"/>
      <c r="F603" s="1"/>
      <c r="G603" s="1"/>
      <c r="K603" s="4"/>
      <c r="L603" s="1"/>
      <c r="M603" s="3"/>
      <c r="N603" s="3"/>
      <c r="O603" s="3"/>
      <c r="P603" s="2"/>
    </row>
    <row r="604" spans="1:16">
      <c r="A604" s="1"/>
      <c r="B604" s="1"/>
      <c r="C604" s="1"/>
      <c r="D604" s="1"/>
      <c r="E604" s="1"/>
      <c r="F604" s="1"/>
      <c r="G604" s="1"/>
      <c r="K604" s="4"/>
      <c r="L604" s="1"/>
      <c r="M604" s="3"/>
      <c r="N604" s="3"/>
      <c r="O604" s="3"/>
      <c r="P604" s="2"/>
    </row>
    <row r="605" spans="1:16">
      <c r="A605" s="1"/>
      <c r="B605" s="1"/>
      <c r="C605" s="1"/>
      <c r="D605" s="1"/>
      <c r="E605" s="1"/>
      <c r="F605" s="1"/>
      <c r="G605" s="1"/>
      <c r="K605" s="4"/>
      <c r="L605" s="1"/>
      <c r="M605" s="3"/>
      <c r="N605" s="3"/>
      <c r="O605" s="3"/>
      <c r="P605" s="2"/>
    </row>
    <row r="606" spans="1:16">
      <c r="A606" s="1"/>
      <c r="B606" s="1"/>
      <c r="C606" s="1"/>
      <c r="D606" s="1"/>
      <c r="E606" s="1"/>
      <c r="F606" s="1"/>
      <c r="G606" s="1"/>
      <c r="K606" s="4"/>
      <c r="L606" s="1"/>
      <c r="M606" s="3"/>
      <c r="N606" s="3"/>
      <c r="O606" s="3"/>
      <c r="P606" s="2"/>
    </row>
    <row r="607" spans="1:16">
      <c r="A607" s="1"/>
      <c r="B607" s="1"/>
      <c r="C607" s="1"/>
      <c r="D607" s="1"/>
      <c r="E607" s="1"/>
      <c r="F607" s="1"/>
      <c r="G607" s="1"/>
      <c r="K607" s="4"/>
      <c r="L607" s="1"/>
      <c r="M607" s="3"/>
      <c r="N607" s="3"/>
      <c r="O607" s="3"/>
      <c r="P607" s="2"/>
    </row>
    <row r="608" spans="1:16">
      <c r="C608" s="1"/>
      <c r="E608" s="1"/>
      <c r="F608" s="1"/>
      <c r="G608" s="1"/>
      <c r="K608" s="11"/>
      <c r="L608" s="1"/>
      <c r="M608" s="3"/>
      <c r="N608" s="3"/>
      <c r="O608" s="3"/>
      <c r="P608" s="2"/>
    </row>
    <row r="609" spans="1:16">
      <c r="C609" s="1"/>
      <c r="E609" s="1"/>
      <c r="F609" s="1"/>
      <c r="G609" s="1"/>
      <c r="K609" s="11"/>
      <c r="L609" s="1"/>
      <c r="M609" s="3"/>
      <c r="N609" s="3"/>
      <c r="O609" s="3"/>
      <c r="P609" s="2"/>
    </row>
    <row r="610" spans="1:16">
      <c r="C610" s="1"/>
      <c r="E610" s="1"/>
      <c r="F610" s="1"/>
      <c r="G610" s="1"/>
      <c r="K610" s="11"/>
      <c r="L610" s="1"/>
      <c r="M610" s="3"/>
      <c r="N610" s="3"/>
      <c r="O610" s="3"/>
      <c r="P610" s="2"/>
    </row>
    <row r="611" spans="1:16">
      <c r="C611" s="1"/>
      <c r="E611" s="1"/>
      <c r="F611" s="1"/>
      <c r="G611" s="1"/>
      <c r="K611" s="11"/>
      <c r="L611" s="1"/>
      <c r="M611" s="3"/>
      <c r="N611" s="3"/>
      <c r="O611" s="3"/>
      <c r="P611" s="2"/>
    </row>
    <row r="612" spans="1:16">
      <c r="C612" s="1"/>
      <c r="E612" s="1"/>
      <c r="F612" s="1"/>
      <c r="G612" s="1"/>
      <c r="K612" s="11"/>
      <c r="L612" s="1"/>
      <c r="M612" s="3"/>
      <c r="N612" s="3"/>
      <c r="O612" s="3"/>
      <c r="P612" s="2"/>
    </row>
    <row r="613" spans="1:16">
      <c r="A613" s="1"/>
      <c r="B613" s="1"/>
      <c r="C613" s="1"/>
      <c r="E613" s="1"/>
      <c r="F613" s="1"/>
      <c r="G613" s="1"/>
      <c r="K613" s="4"/>
      <c r="L613" s="1"/>
      <c r="M613" s="3"/>
      <c r="N613" s="3"/>
      <c r="O613" s="3"/>
      <c r="P613" s="2"/>
    </row>
    <row r="614" spans="1:16">
      <c r="A614" s="1"/>
      <c r="B614" s="1"/>
      <c r="C614" s="1"/>
      <c r="E614" s="1"/>
      <c r="F614" s="1"/>
      <c r="G614" s="1"/>
      <c r="K614" s="4"/>
      <c r="L614" s="1"/>
      <c r="M614" s="3"/>
      <c r="N614" s="3"/>
      <c r="O614" s="3"/>
      <c r="P614" s="2"/>
    </row>
    <row r="615" spans="1:16">
      <c r="A615" s="1"/>
      <c r="B615" s="1"/>
      <c r="C615" s="1"/>
      <c r="E615" s="1"/>
      <c r="F615" s="1"/>
      <c r="G615" s="1"/>
      <c r="K615" s="4"/>
      <c r="L615" s="1"/>
      <c r="M615" s="3"/>
      <c r="N615" s="3"/>
      <c r="O615" s="3"/>
      <c r="P615" s="10"/>
    </row>
    <row r="616" spans="1:16">
      <c r="A616" s="1"/>
      <c r="B616" s="1"/>
      <c r="C616" s="1"/>
      <c r="E616" s="1"/>
      <c r="F616" s="1"/>
      <c r="G616" s="1"/>
      <c r="K616" s="4"/>
      <c r="L616" s="1"/>
      <c r="M616" s="3"/>
      <c r="N616" s="3"/>
      <c r="O616" s="3"/>
      <c r="P616" s="10"/>
    </row>
    <row r="617" spans="1:16">
      <c r="A617" s="1"/>
      <c r="B617" s="1"/>
      <c r="C617" s="1"/>
      <c r="E617" s="1"/>
      <c r="F617" s="1"/>
      <c r="G617" s="1"/>
      <c r="K617" s="4"/>
      <c r="L617" s="1"/>
      <c r="M617" s="3"/>
      <c r="N617" s="3"/>
      <c r="O617" s="3"/>
      <c r="P617" s="10"/>
    </row>
    <row r="618" spans="1:16">
      <c r="A618" s="1"/>
      <c r="B618" s="1"/>
      <c r="C618" s="1"/>
      <c r="E618" s="1"/>
      <c r="F618" s="1"/>
      <c r="G618" s="1"/>
      <c r="K618" s="4"/>
      <c r="L618" s="1"/>
      <c r="M618" s="3"/>
      <c r="N618" s="3"/>
      <c r="O618" s="3"/>
      <c r="P618" s="10"/>
    </row>
    <row r="619" spans="1:16">
      <c r="A619" s="1"/>
      <c r="B619" s="1"/>
      <c r="C619" s="1"/>
      <c r="E619" s="1"/>
      <c r="F619" s="1"/>
      <c r="G619" s="1"/>
      <c r="K619" s="4"/>
      <c r="L619" s="1"/>
      <c r="M619" s="3"/>
      <c r="N619" s="3"/>
      <c r="O619" s="3"/>
      <c r="P619" s="10"/>
    </row>
    <row r="620" spans="1:16">
      <c r="A620" s="1"/>
      <c r="B620" s="1"/>
      <c r="C620" s="1"/>
      <c r="E620" s="1"/>
      <c r="F620" s="1"/>
      <c r="G620" s="1"/>
      <c r="K620" s="4"/>
      <c r="L620" s="1"/>
      <c r="M620" s="3"/>
      <c r="N620" s="3"/>
      <c r="O620" s="3"/>
      <c r="P620" s="2"/>
    </row>
    <row r="621" spans="1:16">
      <c r="A621" s="1"/>
      <c r="B621" s="1"/>
      <c r="C621" s="1"/>
      <c r="E621" s="1"/>
      <c r="F621" s="1"/>
      <c r="G621" s="1"/>
      <c r="K621" s="4"/>
      <c r="L621" s="1"/>
      <c r="M621" s="3"/>
      <c r="N621" s="3"/>
      <c r="O621" s="3"/>
      <c r="P621" s="2"/>
    </row>
    <row r="622" spans="1:16">
      <c r="A622" s="1"/>
      <c r="B622" s="1"/>
      <c r="C622" s="1"/>
      <c r="E622" s="1"/>
      <c r="F622" s="1"/>
      <c r="G622" s="1"/>
      <c r="K622" s="4"/>
      <c r="L622" s="1"/>
      <c r="M622" s="3"/>
      <c r="N622" s="3"/>
      <c r="O622" s="3"/>
      <c r="P622" s="2"/>
    </row>
    <row r="623" spans="1:16">
      <c r="A623" s="1"/>
      <c r="B623" s="1"/>
      <c r="C623" s="1"/>
      <c r="E623" s="1"/>
      <c r="F623" s="1"/>
      <c r="G623" s="1"/>
      <c r="K623" s="4"/>
      <c r="L623" s="1"/>
      <c r="M623" s="3"/>
      <c r="N623" s="3"/>
      <c r="O623" s="3"/>
      <c r="P623" s="2"/>
    </row>
    <row r="624" spans="1:16">
      <c r="A624" s="1"/>
      <c r="B624" s="1"/>
      <c r="C624" s="1"/>
      <c r="E624" s="1"/>
      <c r="F624" s="1"/>
      <c r="G624" s="1"/>
      <c r="K624" s="4"/>
      <c r="L624" s="1"/>
      <c r="M624" s="3"/>
      <c r="N624" s="3"/>
      <c r="O624" s="3"/>
      <c r="P624" s="2"/>
    </row>
    <row r="625" spans="1:16">
      <c r="A625" s="1"/>
      <c r="B625" s="1"/>
      <c r="C625" s="1"/>
      <c r="E625" s="1"/>
      <c r="F625" s="1"/>
      <c r="G625" s="1"/>
      <c r="K625" s="4"/>
      <c r="L625" s="1"/>
      <c r="M625" s="3"/>
      <c r="N625" s="3"/>
      <c r="O625" s="3"/>
      <c r="P625" s="2"/>
    </row>
    <row r="626" spans="1:16">
      <c r="A626" s="1"/>
      <c r="B626" s="1"/>
      <c r="C626" s="1"/>
      <c r="E626" s="1"/>
      <c r="F626" s="1"/>
      <c r="G626" s="1"/>
      <c r="K626" s="4"/>
      <c r="L626" s="1"/>
      <c r="M626" s="3"/>
      <c r="N626" s="3"/>
      <c r="O626" s="3"/>
      <c r="P626" s="2"/>
    </row>
    <row r="627" spans="1:16">
      <c r="A627" s="1"/>
      <c r="B627" s="1"/>
      <c r="C627" s="1"/>
      <c r="E627" s="1"/>
      <c r="F627" s="1"/>
      <c r="G627" s="1"/>
      <c r="K627" s="4"/>
      <c r="L627" s="1"/>
      <c r="M627" s="3"/>
      <c r="N627" s="3"/>
      <c r="O627" s="3"/>
      <c r="P627" s="2"/>
    </row>
    <row r="628" spans="1:16">
      <c r="A628" s="1"/>
      <c r="B628" s="1"/>
      <c r="C628" s="1"/>
      <c r="E628" s="1"/>
      <c r="F628" s="1"/>
      <c r="G628" s="1"/>
      <c r="K628" s="4"/>
      <c r="L628" s="1"/>
      <c r="M628" s="3"/>
      <c r="N628" s="3"/>
      <c r="O628" s="3"/>
      <c r="P628" s="2"/>
    </row>
    <row r="629" spans="1:16">
      <c r="A629" s="1"/>
      <c r="B629" s="1"/>
      <c r="C629" s="1"/>
      <c r="E629" s="1"/>
      <c r="F629" s="1"/>
      <c r="G629" s="1"/>
      <c r="K629" s="4"/>
      <c r="L629" s="1"/>
      <c r="M629" s="3"/>
      <c r="N629" s="3"/>
      <c r="O629" s="3"/>
      <c r="P629" s="2"/>
    </row>
    <row r="630" spans="1:16">
      <c r="A630" s="1"/>
      <c r="B630" s="1"/>
      <c r="C630" s="1"/>
      <c r="E630" s="1"/>
      <c r="F630" s="1"/>
      <c r="G630" s="1"/>
      <c r="K630" s="4"/>
      <c r="L630" s="1"/>
      <c r="M630" s="3"/>
      <c r="N630" s="3"/>
      <c r="O630" s="3"/>
      <c r="P630" s="2"/>
    </row>
    <row r="631" spans="1:16">
      <c r="A631" s="1"/>
      <c r="B631" s="1"/>
      <c r="C631" s="1"/>
      <c r="E631" s="1"/>
      <c r="F631" s="1"/>
      <c r="G631" s="1"/>
      <c r="K631" s="4"/>
      <c r="L631" s="1"/>
      <c r="M631" s="3"/>
      <c r="N631" s="3"/>
      <c r="O631" s="3"/>
      <c r="P631" s="2"/>
    </row>
    <row r="632" spans="1:16">
      <c r="A632" s="1"/>
      <c r="B632" s="1"/>
      <c r="C632" s="1"/>
      <c r="E632" s="1"/>
      <c r="F632" s="1"/>
      <c r="G632" s="1"/>
      <c r="K632" s="4"/>
      <c r="L632" s="1"/>
      <c r="M632" s="3"/>
      <c r="N632" s="3"/>
      <c r="O632" s="3"/>
      <c r="P632" s="2"/>
    </row>
    <row r="633" spans="1:16">
      <c r="A633" s="1"/>
      <c r="B633" s="1"/>
      <c r="C633" s="1"/>
      <c r="D633" s="1"/>
      <c r="E633" s="1"/>
      <c r="F633" s="1"/>
      <c r="G633" s="1"/>
      <c r="K633" s="4"/>
      <c r="L633" s="1"/>
      <c r="M633" s="3"/>
      <c r="N633" s="3"/>
      <c r="O633" s="3"/>
      <c r="P633" s="2"/>
    </row>
    <row r="634" spans="1:16">
      <c r="A634" s="1"/>
      <c r="B634" s="1"/>
      <c r="C634" s="1"/>
      <c r="D634" s="1"/>
      <c r="E634" s="1"/>
      <c r="F634" s="1"/>
      <c r="G634" s="1"/>
      <c r="K634" s="4"/>
      <c r="L634" s="1"/>
      <c r="M634" s="3"/>
      <c r="N634" s="3"/>
      <c r="O634" s="3"/>
      <c r="P634" s="2"/>
    </row>
    <row r="635" spans="1:16">
      <c r="A635" s="1"/>
      <c r="B635" s="1"/>
      <c r="C635" s="1"/>
      <c r="D635" s="1"/>
      <c r="E635" s="1"/>
      <c r="F635" s="1"/>
      <c r="G635" s="1"/>
      <c r="K635" s="4"/>
      <c r="L635" s="1"/>
      <c r="M635" s="3"/>
      <c r="N635" s="3"/>
      <c r="O635" s="3"/>
      <c r="P635" s="2"/>
    </row>
    <row r="636" spans="1:16">
      <c r="A636" s="1"/>
      <c r="B636" s="1"/>
      <c r="C636" s="1"/>
      <c r="D636" s="1"/>
      <c r="E636" s="1"/>
      <c r="F636" s="1"/>
      <c r="G636" s="1"/>
      <c r="K636" s="4"/>
      <c r="L636" s="1"/>
      <c r="M636" s="3"/>
      <c r="N636" s="3"/>
      <c r="O636" s="3"/>
      <c r="P636" s="2"/>
    </row>
    <row r="637" spans="1:16">
      <c r="A637" s="1"/>
      <c r="B637" s="1"/>
      <c r="C637" s="1"/>
      <c r="D637" s="1"/>
      <c r="E637" s="1"/>
      <c r="F637" s="1"/>
      <c r="G637" s="1"/>
      <c r="K637" s="4"/>
      <c r="L637" s="1"/>
      <c r="M637" s="3"/>
      <c r="N637" s="3"/>
      <c r="O637" s="3"/>
      <c r="P637" s="2"/>
    </row>
    <row r="638" spans="1:16">
      <c r="A638" s="1"/>
      <c r="B638" s="1"/>
      <c r="C638" s="1"/>
      <c r="E638" s="1"/>
      <c r="F638" s="1"/>
      <c r="G638" s="1"/>
      <c r="K638" s="4"/>
      <c r="L638" s="1"/>
      <c r="M638" s="3"/>
      <c r="N638" s="3"/>
      <c r="O638" s="3"/>
      <c r="P638" s="2"/>
    </row>
    <row r="639" spans="1:16">
      <c r="A639" s="1"/>
      <c r="B639" s="1"/>
      <c r="C639" s="1"/>
      <c r="E639" s="1"/>
      <c r="F639" s="1"/>
      <c r="G639" s="1"/>
      <c r="K639" s="4"/>
      <c r="L639" s="1"/>
      <c r="M639" s="3"/>
      <c r="N639" s="3"/>
      <c r="O639" s="3"/>
      <c r="P639" s="2"/>
    </row>
    <row r="640" spans="1:16">
      <c r="A640" s="1"/>
      <c r="B640" s="1"/>
      <c r="C640" s="1"/>
      <c r="E640" s="1"/>
      <c r="F640" s="1"/>
      <c r="G640" s="1"/>
      <c r="K640" s="4"/>
      <c r="L640" s="1"/>
      <c r="M640" s="3"/>
      <c r="N640" s="3"/>
      <c r="O640" s="3"/>
      <c r="P640" s="2"/>
    </row>
    <row r="641" spans="1:16">
      <c r="A641" s="1"/>
      <c r="B641" s="1"/>
      <c r="C641" s="1"/>
      <c r="E641" s="1"/>
      <c r="F641" s="1"/>
      <c r="G641" s="1"/>
      <c r="K641" s="4"/>
      <c r="L641" s="1"/>
      <c r="M641" s="3"/>
      <c r="N641" s="3"/>
      <c r="O641" s="3"/>
      <c r="P641" s="2"/>
    </row>
    <row r="642" spans="1:16">
      <c r="A642" s="1"/>
      <c r="B642" s="1"/>
      <c r="C642" s="1"/>
      <c r="E642" s="1"/>
      <c r="F642" s="1"/>
      <c r="G642" s="1"/>
      <c r="K642" s="4"/>
      <c r="L642" s="1"/>
      <c r="M642" s="3"/>
      <c r="N642" s="3"/>
      <c r="O642" s="3"/>
      <c r="P642" s="2"/>
    </row>
    <row r="643" spans="1:16">
      <c r="A643" s="1"/>
      <c r="B643" s="1"/>
      <c r="C643" s="1"/>
      <c r="E643" s="1"/>
      <c r="F643" s="1"/>
      <c r="G643" s="1"/>
      <c r="K643" s="4"/>
      <c r="L643" s="1"/>
      <c r="M643" s="3"/>
      <c r="N643" s="3"/>
      <c r="O643" s="3"/>
      <c r="P643" s="2"/>
    </row>
    <row r="644" spans="1:16">
      <c r="A644" s="1"/>
      <c r="B644" s="1"/>
      <c r="C644" s="1"/>
      <c r="E644" s="1"/>
      <c r="F644" s="1"/>
      <c r="G644" s="1"/>
      <c r="K644" s="4"/>
      <c r="L644" s="1"/>
      <c r="M644" s="3"/>
      <c r="N644" s="3"/>
      <c r="O644" s="3"/>
      <c r="P644" s="2"/>
    </row>
    <row r="645" spans="1:16">
      <c r="A645" s="1"/>
      <c r="B645" s="1"/>
      <c r="C645" s="1"/>
      <c r="E645" s="1"/>
      <c r="F645" s="1"/>
      <c r="G645" s="1"/>
      <c r="K645" s="4"/>
      <c r="L645" s="1"/>
      <c r="M645" s="3"/>
      <c r="N645" s="3"/>
      <c r="O645" s="3"/>
      <c r="P645" s="2"/>
    </row>
    <row r="646" spans="1:16">
      <c r="A646" s="1"/>
      <c r="B646" s="1"/>
      <c r="C646" s="1"/>
      <c r="E646" s="1"/>
      <c r="F646" s="1"/>
      <c r="G646" s="1"/>
      <c r="K646" s="4"/>
      <c r="L646" s="1"/>
      <c r="M646" s="3"/>
      <c r="N646" s="3"/>
      <c r="O646" s="3"/>
      <c r="P646" s="2"/>
    </row>
    <row r="647" spans="1:16">
      <c r="A647" s="1"/>
      <c r="B647" s="1"/>
      <c r="C647" s="1"/>
      <c r="E647" s="1"/>
      <c r="F647" s="1"/>
      <c r="G647" s="1"/>
      <c r="K647" s="4"/>
      <c r="L647" s="1"/>
      <c r="M647" s="3"/>
      <c r="N647" s="3"/>
      <c r="O647" s="3"/>
      <c r="P647" s="2"/>
    </row>
    <row r="648" spans="1:16">
      <c r="A648" s="1"/>
      <c r="B648" s="1"/>
      <c r="C648" s="1"/>
      <c r="E648" s="1"/>
      <c r="F648" s="1"/>
      <c r="G648" s="1"/>
      <c r="K648" s="4"/>
      <c r="L648" s="1"/>
      <c r="M648" s="3"/>
      <c r="N648" s="3"/>
      <c r="O648" s="3"/>
      <c r="P648" s="2"/>
    </row>
    <row r="649" spans="1:16">
      <c r="A649" s="1"/>
      <c r="B649" s="1"/>
      <c r="C649" s="1"/>
      <c r="E649" s="1"/>
      <c r="F649" s="1"/>
      <c r="G649" s="1"/>
      <c r="K649" s="4"/>
      <c r="L649" s="1"/>
      <c r="M649" s="3"/>
      <c r="N649" s="3"/>
      <c r="O649" s="3"/>
      <c r="P649" s="2"/>
    </row>
    <row r="650" spans="1:16">
      <c r="A650" s="9"/>
      <c r="B650" s="9"/>
      <c r="C650" s="7"/>
      <c r="D650" s="9"/>
      <c r="E650" s="7"/>
      <c r="F650" s="7"/>
      <c r="G650" s="7"/>
      <c r="K650" s="12"/>
      <c r="L650" s="7"/>
      <c r="M650" s="6"/>
      <c r="N650" s="3"/>
      <c r="O650" s="3"/>
      <c r="P650" s="13"/>
    </row>
    <row r="651" spans="1:16">
      <c r="A651" s="9"/>
      <c r="B651" s="9"/>
      <c r="C651" s="7"/>
      <c r="D651" s="9"/>
      <c r="E651" s="7"/>
      <c r="F651" s="7"/>
      <c r="G651" s="7"/>
      <c r="K651" s="12"/>
      <c r="L651" s="7"/>
      <c r="M651" s="6"/>
      <c r="N651" s="3"/>
      <c r="O651" s="3"/>
      <c r="P651" s="13"/>
    </row>
    <row r="652" spans="1:16">
      <c r="A652" s="9"/>
      <c r="B652" s="9"/>
      <c r="C652" s="7"/>
      <c r="D652" s="9"/>
      <c r="E652" s="7"/>
      <c r="F652" s="7"/>
      <c r="G652" s="7"/>
      <c r="K652" s="12"/>
      <c r="L652" s="7"/>
      <c r="M652" s="6"/>
      <c r="N652" s="3"/>
      <c r="O652" s="3"/>
      <c r="P652" s="13"/>
    </row>
    <row r="653" spans="1:16">
      <c r="A653" s="9"/>
      <c r="B653" s="9"/>
      <c r="C653" s="7"/>
      <c r="D653" s="9"/>
      <c r="E653" s="7"/>
      <c r="F653" s="7"/>
      <c r="G653" s="7"/>
      <c r="K653" s="12"/>
      <c r="L653" s="7"/>
      <c r="M653" s="6"/>
      <c r="N653" s="3"/>
      <c r="O653" s="3"/>
      <c r="P653" s="13"/>
    </row>
    <row r="654" spans="1:16">
      <c r="A654" s="9"/>
      <c r="B654" s="9"/>
      <c r="C654" s="7"/>
      <c r="D654" s="9"/>
      <c r="E654" s="7"/>
      <c r="F654" s="7"/>
      <c r="G654" s="7"/>
      <c r="K654" s="12"/>
      <c r="L654" s="7"/>
      <c r="M654" s="6"/>
      <c r="N654" s="3"/>
      <c r="O654" s="3"/>
      <c r="P654" s="13"/>
    </row>
    <row r="655" spans="1:16">
      <c r="A655" s="9"/>
      <c r="B655" s="9"/>
      <c r="C655" s="7"/>
      <c r="D655" s="9"/>
      <c r="E655" s="7"/>
      <c r="F655" s="7"/>
      <c r="G655" s="7"/>
      <c r="K655" s="12"/>
      <c r="L655" s="7"/>
      <c r="M655" s="6"/>
      <c r="N655" s="3"/>
      <c r="O655" s="3"/>
      <c r="P655" s="13"/>
    </row>
    <row r="656" spans="1:16">
      <c r="A656" s="9"/>
      <c r="B656" s="9"/>
      <c r="C656" s="7"/>
      <c r="D656" s="9"/>
      <c r="E656" s="7"/>
      <c r="F656" s="7"/>
      <c r="G656" s="7"/>
      <c r="K656" s="12"/>
      <c r="L656" s="7"/>
      <c r="M656" s="6"/>
      <c r="N656" s="3"/>
      <c r="O656" s="3"/>
      <c r="P656" s="13"/>
    </row>
    <row r="657" spans="1:16">
      <c r="A657" s="9"/>
      <c r="B657" s="9"/>
      <c r="C657" s="7"/>
      <c r="D657" s="9"/>
      <c r="E657" s="7"/>
      <c r="F657" s="7"/>
      <c r="G657" s="7"/>
      <c r="K657" s="12"/>
      <c r="L657" s="7"/>
      <c r="M657" s="6"/>
      <c r="N657" s="3"/>
      <c r="O657" s="3"/>
      <c r="P657" s="13"/>
    </row>
    <row r="658" spans="1:16">
      <c r="A658" s="9"/>
      <c r="B658" s="9"/>
      <c r="C658" s="7"/>
      <c r="D658" s="9"/>
      <c r="E658" s="7"/>
      <c r="F658" s="7"/>
      <c r="G658" s="7"/>
      <c r="K658" s="12"/>
      <c r="L658" s="7"/>
      <c r="M658" s="6"/>
      <c r="N658" s="3"/>
      <c r="O658" s="3"/>
      <c r="P658" s="13"/>
    </row>
    <row r="659" spans="1:16">
      <c r="A659" s="9"/>
      <c r="B659" s="9"/>
      <c r="C659" s="7"/>
      <c r="D659" s="9"/>
      <c r="E659" s="7"/>
      <c r="F659" s="7"/>
      <c r="G659" s="7"/>
      <c r="K659" s="12"/>
      <c r="L659" s="7"/>
      <c r="M659" s="6"/>
      <c r="N659" s="3"/>
      <c r="O659" s="3"/>
      <c r="P659" s="13"/>
    </row>
    <row r="660" spans="1:16">
      <c r="A660" s="9"/>
      <c r="B660" s="9"/>
      <c r="C660" s="7"/>
      <c r="D660" s="9"/>
      <c r="E660" s="7"/>
      <c r="F660" s="7"/>
      <c r="G660" s="7"/>
      <c r="K660" s="12"/>
      <c r="L660" s="7"/>
      <c r="M660" s="6"/>
      <c r="N660" s="3"/>
      <c r="O660" s="3"/>
      <c r="P660" s="13"/>
    </row>
    <row r="661" spans="1:16">
      <c r="A661" s="9"/>
      <c r="B661" s="9"/>
      <c r="C661" s="7"/>
      <c r="D661" s="9"/>
      <c r="E661" s="7"/>
      <c r="F661" s="7"/>
      <c r="G661" s="7"/>
      <c r="K661" s="12"/>
      <c r="L661" s="7"/>
      <c r="M661" s="6"/>
      <c r="N661" s="3"/>
      <c r="O661" s="3"/>
      <c r="P661" s="13"/>
    </row>
    <row r="662" spans="1:16">
      <c r="A662" s="9"/>
      <c r="B662" s="9"/>
      <c r="C662" s="7"/>
      <c r="D662" s="9"/>
      <c r="E662" s="7"/>
      <c r="F662" s="7"/>
      <c r="G662" s="7"/>
      <c r="K662" s="12"/>
      <c r="L662" s="7"/>
      <c r="M662" s="6"/>
      <c r="N662" s="3"/>
      <c r="O662" s="3"/>
      <c r="P662" s="13"/>
    </row>
    <row r="663" spans="1:16">
      <c r="A663" s="9"/>
      <c r="B663" s="9"/>
      <c r="C663" s="7"/>
      <c r="D663" s="9"/>
      <c r="E663" s="7"/>
      <c r="F663" s="7"/>
      <c r="G663" s="7"/>
      <c r="K663" s="12"/>
      <c r="L663" s="7"/>
      <c r="M663" s="6"/>
      <c r="N663" s="3"/>
      <c r="O663" s="3"/>
      <c r="P663" s="13"/>
    </row>
    <row r="664" spans="1:16">
      <c r="A664" s="9"/>
      <c r="B664" s="9"/>
      <c r="C664" s="7"/>
      <c r="D664" s="9"/>
      <c r="E664" s="7"/>
      <c r="F664" s="7"/>
      <c r="G664" s="7"/>
      <c r="K664" s="12"/>
      <c r="L664" s="7"/>
      <c r="M664" s="6"/>
      <c r="N664" s="3"/>
      <c r="O664" s="3"/>
      <c r="P664" s="13"/>
    </row>
    <row r="665" spans="1:16">
      <c r="A665" s="9"/>
      <c r="B665" s="9"/>
      <c r="C665" s="7"/>
      <c r="D665" s="9"/>
      <c r="E665" s="7"/>
      <c r="F665" s="7"/>
      <c r="G665" s="7"/>
      <c r="K665" s="12"/>
      <c r="L665" s="7"/>
      <c r="M665" s="6"/>
      <c r="N665" s="3"/>
      <c r="O665" s="3"/>
      <c r="P665" s="13"/>
    </row>
    <row r="666" spans="1:16">
      <c r="A666" s="9"/>
      <c r="B666" s="9"/>
      <c r="C666" s="7"/>
      <c r="D666" s="9"/>
      <c r="E666" s="7"/>
      <c r="F666" s="7"/>
      <c r="G666" s="7"/>
      <c r="K666" s="12"/>
      <c r="L666" s="7"/>
      <c r="M666" s="6"/>
      <c r="N666" s="3"/>
      <c r="O666" s="3"/>
      <c r="P666" s="13"/>
    </row>
    <row r="667" spans="1:16">
      <c r="A667" s="9"/>
      <c r="B667" s="9"/>
      <c r="C667" s="7"/>
      <c r="D667" s="9"/>
      <c r="E667" s="7"/>
      <c r="F667" s="7"/>
      <c r="G667" s="7"/>
      <c r="K667" s="12"/>
      <c r="L667" s="7"/>
      <c r="M667" s="6"/>
      <c r="N667" s="3"/>
      <c r="O667" s="3"/>
      <c r="P667" s="13"/>
    </row>
    <row r="668" spans="1:16">
      <c r="A668" s="9"/>
      <c r="B668" s="9"/>
      <c r="C668" s="7"/>
      <c r="D668" s="9"/>
      <c r="E668" s="7"/>
      <c r="F668" s="7"/>
      <c r="G668" s="7"/>
      <c r="K668" s="12"/>
      <c r="L668" s="7"/>
      <c r="M668" s="6"/>
      <c r="N668" s="3"/>
      <c r="O668" s="3"/>
      <c r="P668" s="13"/>
    </row>
    <row r="669" spans="1:16">
      <c r="A669" s="9"/>
      <c r="B669" s="9"/>
      <c r="C669" s="7"/>
      <c r="D669" s="9"/>
      <c r="E669" s="7"/>
      <c r="F669" s="7"/>
      <c r="G669" s="7"/>
      <c r="K669" s="12"/>
      <c r="L669" s="7"/>
      <c r="M669" s="6"/>
      <c r="N669" s="3"/>
      <c r="O669" s="3"/>
      <c r="P669" s="13"/>
    </row>
    <row r="670" spans="1:16">
      <c r="A670" s="9"/>
      <c r="B670" s="9"/>
      <c r="C670" s="7"/>
      <c r="D670" s="9"/>
      <c r="E670" s="7"/>
      <c r="F670" s="7"/>
      <c r="G670" s="7"/>
      <c r="K670" s="12"/>
      <c r="L670" s="7"/>
      <c r="M670" s="6"/>
      <c r="N670" s="3"/>
      <c r="O670" s="3"/>
      <c r="P670" s="13"/>
    </row>
    <row r="671" spans="1:16">
      <c r="A671" s="9"/>
      <c r="B671" s="9"/>
      <c r="C671" s="7"/>
      <c r="D671" s="9"/>
      <c r="E671" s="7"/>
      <c r="F671" s="7"/>
      <c r="G671" s="7"/>
      <c r="K671" s="12"/>
      <c r="L671" s="7"/>
      <c r="M671" s="6"/>
      <c r="N671" s="3"/>
      <c r="O671" s="3"/>
      <c r="P671" s="13"/>
    </row>
    <row r="672" spans="1:16">
      <c r="A672" s="9"/>
      <c r="B672" s="9"/>
      <c r="C672" s="7"/>
      <c r="D672" s="9"/>
      <c r="E672" s="7"/>
      <c r="F672" s="7"/>
      <c r="G672" s="7"/>
      <c r="K672" s="12"/>
      <c r="L672" s="7"/>
      <c r="M672" s="6"/>
      <c r="N672" s="3"/>
      <c r="O672" s="3"/>
      <c r="P672" s="13"/>
    </row>
    <row r="673" spans="1:16">
      <c r="A673" s="9"/>
      <c r="B673" s="9"/>
      <c r="C673" s="7"/>
      <c r="D673" s="9"/>
      <c r="E673" s="7"/>
      <c r="F673" s="7"/>
      <c r="G673" s="7"/>
      <c r="K673" s="12"/>
      <c r="L673" s="7"/>
      <c r="M673" s="6"/>
      <c r="N673" s="3"/>
      <c r="O673" s="3"/>
      <c r="P673" s="13"/>
    </row>
    <row r="674" spans="1:16">
      <c r="C674" s="1"/>
      <c r="E674" s="1"/>
      <c r="F674" s="1"/>
      <c r="G674" s="1"/>
      <c r="K674" s="11"/>
      <c r="L674" s="1"/>
      <c r="M674" s="3"/>
      <c r="N674" s="3"/>
      <c r="O674" s="3"/>
      <c r="P674" s="2"/>
    </row>
    <row r="675" spans="1:16">
      <c r="A675" s="1"/>
      <c r="B675" s="1"/>
      <c r="C675" s="1"/>
      <c r="E675" s="1"/>
      <c r="F675" s="1"/>
      <c r="G675" s="1"/>
      <c r="K675" s="4"/>
      <c r="L675" s="1"/>
      <c r="M675" s="3"/>
      <c r="N675" s="3"/>
      <c r="O675" s="3"/>
      <c r="P675" s="2"/>
    </row>
    <row r="676" spans="1:16">
      <c r="A676" s="1"/>
      <c r="B676" s="1"/>
      <c r="C676" s="1"/>
      <c r="E676" s="1"/>
      <c r="F676" s="1"/>
      <c r="G676" s="1"/>
      <c r="K676" s="4"/>
      <c r="L676" s="1"/>
      <c r="M676" s="3"/>
      <c r="N676" s="3"/>
      <c r="O676" s="3"/>
      <c r="P676" s="2"/>
    </row>
    <row r="677" spans="1:16">
      <c r="A677" s="1"/>
      <c r="B677" s="1"/>
      <c r="C677" s="1"/>
      <c r="E677" s="1"/>
      <c r="F677" s="1"/>
      <c r="G677" s="1"/>
      <c r="K677" s="4"/>
      <c r="L677" s="1"/>
      <c r="M677" s="3"/>
      <c r="N677" s="3"/>
      <c r="O677" s="3"/>
      <c r="P677" s="2"/>
    </row>
    <row r="678" spans="1:16">
      <c r="A678" s="1"/>
      <c r="B678" s="1"/>
      <c r="C678" s="1"/>
      <c r="E678" s="1"/>
      <c r="F678" s="1"/>
      <c r="G678" s="1"/>
      <c r="K678" s="4"/>
      <c r="L678" s="1"/>
      <c r="M678" s="3"/>
      <c r="N678" s="3"/>
      <c r="O678" s="3"/>
      <c r="P678" s="2"/>
    </row>
    <row r="679" spans="1:16">
      <c r="A679" s="1"/>
      <c r="B679" s="1"/>
      <c r="C679" s="1"/>
      <c r="E679" s="1"/>
      <c r="F679" s="1"/>
      <c r="G679" s="1"/>
      <c r="K679" s="4"/>
      <c r="L679" s="1"/>
      <c r="M679" s="3"/>
      <c r="N679" s="3"/>
      <c r="O679" s="3"/>
      <c r="P679" s="2"/>
    </row>
    <row r="680" spans="1:16">
      <c r="A680" s="1"/>
      <c r="B680" s="1"/>
      <c r="C680" s="1"/>
      <c r="E680" s="1"/>
      <c r="F680" s="1"/>
      <c r="G680" s="1"/>
      <c r="K680" s="4"/>
      <c r="L680" s="1"/>
      <c r="M680" s="3"/>
      <c r="N680" s="3"/>
      <c r="O680" s="3"/>
      <c r="P680" s="2"/>
    </row>
    <row r="681" spans="1:16">
      <c r="A681" s="1"/>
      <c r="B681" s="1"/>
      <c r="C681" s="1"/>
      <c r="E681" s="1"/>
      <c r="F681" s="1"/>
      <c r="G681" s="1"/>
      <c r="K681" s="4"/>
      <c r="L681" s="1"/>
      <c r="M681" s="3"/>
      <c r="N681" s="3"/>
      <c r="O681" s="3"/>
      <c r="P681" s="2"/>
    </row>
    <row r="682" spans="1:16">
      <c r="A682" s="1"/>
      <c r="B682" s="1"/>
      <c r="C682" s="1"/>
      <c r="E682" s="1"/>
      <c r="F682" s="1"/>
      <c r="G682" s="1"/>
      <c r="K682" s="4"/>
      <c r="L682" s="1"/>
      <c r="M682" s="3"/>
      <c r="N682" s="3"/>
      <c r="O682" s="3"/>
      <c r="P682" s="2"/>
    </row>
    <row r="683" spans="1:16">
      <c r="A683" s="1"/>
      <c r="B683" s="1"/>
      <c r="C683" s="1"/>
      <c r="E683" s="1"/>
      <c r="F683" s="1"/>
      <c r="G683" s="1"/>
      <c r="K683" s="4"/>
      <c r="L683" s="1"/>
      <c r="M683" s="3"/>
      <c r="N683" s="3"/>
      <c r="O683" s="3"/>
      <c r="P683" s="2"/>
    </row>
    <row r="684" spans="1:16">
      <c r="A684" s="1"/>
      <c r="B684" s="1"/>
      <c r="C684" s="1"/>
      <c r="E684" s="1"/>
      <c r="F684" s="1"/>
      <c r="G684" s="1"/>
      <c r="K684" s="4"/>
      <c r="L684" s="1"/>
      <c r="M684" s="3"/>
      <c r="N684" s="3"/>
      <c r="O684" s="3"/>
      <c r="P684" s="2"/>
    </row>
    <row r="685" spans="1:16">
      <c r="A685" s="1"/>
      <c r="B685" s="1"/>
      <c r="C685" s="1"/>
      <c r="E685" s="1"/>
      <c r="F685" s="1"/>
      <c r="G685" s="1"/>
      <c r="K685" s="4"/>
      <c r="L685" s="1"/>
      <c r="M685" s="3"/>
      <c r="N685" s="3"/>
      <c r="O685" s="3"/>
      <c r="P685" s="2"/>
    </row>
    <row r="686" spans="1:16">
      <c r="A686" s="1"/>
      <c r="B686" s="1"/>
      <c r="C686" s="1"/>
      <c r="E686" s="1"/>
      <c r="F686" s="1"/>
      <c r="G686" s="1"/>
      <c r="K686" s="4"/>
      <c r="L686" s="1"/>
      <c r="M686" s="3"/>
      <c r="N686" s="3"/>
      <c r="O686" s="3"/>
      <c r="P686" s="2"/>
    </row>
    <row r="687" spans="1:16">
      <c r="A687" s="1"/>
      <c r="B687" s="1"/>
      <c r="C687" s="1"/>
      <c r="E687" s="1"/>
      <c r="F687" s="1"/>
      <c r="G687" s="1"/>
      <c r="K687" s="4"/>
      <c r="L687" s="1"/>
      <c r="M687" s="3"/>
      <c r="N687" s="3"/>
      <c r="O687" s="3"/>
      <c r="P687" s="2"/>
    </row>
    <row r="688" spans="1:16">
      <c r="A688" s="1"/>
      <c r="B688" s="1"/>
      <c r="C688" s="1"/>
      <c r="E688" s="1"/>
      <c r="F688" s="1"/>
      <c r="G688" s="1"/>
      <c r="K688" s="4"/>
      <c r="L688" s="1"/>
      <c r="M688" s="3"/>
      <c r="N688" s="3"/>
      <c r="O688" s="3"/>
      <c r="P688" s="2"/>
    </row>
    <row r="689" spans="1:16">
      <c r="A689" s="1"/>
      <c r="B689" s="1"/>
      <c r="C689" s="1"/>
      <c r="D689" s="1"/>
      <c r="E689" s="1"/>
      <c r="F689" s="1"/>
      <c r="G689" s="1"/>
      <c r="K689" s="4"/>
      <c r="L689" s="1"/>
      <c r="M689" s="3"/>
      <c r="N689" s="3"/>
      <c r="O689" s="3"/>
      <c r="P689" s="2"/>
    </row>
    <row r="690" spans="1:16">
      <c r="A690" s="1"/>
      <c r="B690" s="1"/>
      <c r="C690" s="1"/>
      <c r="D690" s="1"/>
      <c r="E690" s="1"/>
      <c r="F690" s="1"/>
      <c r="G690" s="1"/>
      <c r="K690" s="4"/>
      <c r="L690" s="1"/>
      <c r="M690" s="3"/>
      <c r="N690" s="3"/>
      <c r="O690" s="3"/>
      <c r="P690" s="2"/>
    </row>
    <row r="691" spans="1:16">
      <c r="A691" s="1"/>
      <c r="B691" s="1"/>
      <c r="C691" s="1"/>
      <c r="D691" s="1"/>
      <c r="E691" s="1"/>
      <c r="F691" s="1"/>
      <c r="G691" s="1"/>
      <c r="K691" s="4"/>
      <c r="L691" s="1"/>
      <c r="M691" s="3"/>
      <c r="N691" s="3"/>
      <c r="O691" s="3"/>
      <c r="P691" s="2"/>
    </row>
    <row r="692" spans="1:16">
      <c r="A692" s="1"/>
      <c r="B692" s="1"/>
      <c r="C692" s="1"/>
      <c r="D692" s="1"/>
      <c r="E692" s="1"/>
      <c r="F692" s="1"/>
      <c r="G692" s="1"/>
      <c r="K692" s="4"/>
      <c r="L692" s="1"/>
      <c r="M692" s="3"/>
      <c r="N692" s="3"/>
      <c r="O692" s="3"/>
      <c r="P692" s="2"/>
    </row>
    <row r="693" spans="1:16">
      <c r="A693" s="1"/>
      <c r="B693" s="1"/>
      <c r="C693" s="1"/>
      <c r="D693" s="1"/>
      <c r="E693" s="1"/>
      <c r="F693" s="1"/>
      <c r="G693" s="1"/>
      <c r="K693" s="4"/>
      <c r="L693" s="1"/>
      <c r="M693" s="3"/>
      <c r="N693" s="3"/>
      <c r="O693" s="3"/>
      <c r="P693" s="2"/>
    </row>
    <row r="694" spans="1:16">
      <c r="A694" s="1"/>
      <c r="B694" s="1"/>
      <c r="C694" s="1"/>
      <c r="D694" s="1"/>
      <c r="E694" s="1"/>
      <c r="F694" s="1"/>
      <c r="G694" s="1"/>
      <c r="K694" s="4"/>
      <c r="L694" s="1"/>
      <c r="M694" s="3"/>
      <c r="N694" s="3"/>
      <c r="O694" s="3"/>
      <c r="P694" s="2"/>
    </row>
    <row r="695" spans="1:16">
      <c r="A695" s="1"/>
      <c r="B695" s="1"/>
      <c r="C695" s="1"/>
      <c r="D695" s="1"/>
      <c r="E695" s="1"/>
      <c r="F695" s="1"/>
      <c r="G695" s="1"/>
      <c r="K695" s="4"/>
      <c r="L695" s="1"/>
      <c r="M695" s="3"/>
      <c r="N695" s="3"/>
      <c r="O695" s="3"/>
      <c r="P695" s="2"/>
    </row>
    <row r="696" spans="1:16">
      <c r="A696" s="1"/>
      <c r="B696" s="1"/>
      <c r="C696" s="1"/>
      <c r="D696" s="1"/>
      <c r="E696" s="1"/>
      <c r="F696" s="1"/>
      <c r="G696" s="1"/>
      <c r="K696" s="4"/>
      <c r="L696" s="1"/>
      <c r="M696" s="3"/>
      <c r="N696" s="3"/>
      <c r="O696" s="3"/>
      <c r="P696" s="2"/>
    </row>
    <row r="697" spans="1:16">
      <c r="A697" s="1"/>
      <c r="B697" s="1"/>
      <c r="C697" s="1"/>
      <c r="D697" s="1"/>
      <c r="E697" s="1"/>
      <c r="F697" s="1"/>
      <c r="G697" s="1"/>
      <c r="K697" s="4"/>
      <c r="L697" s="1"/>
      <c r="M697" s="3"/>
      <c r="N697" s="3"/>
      <c r="O697" s="3"/>
      <c r="P697" s="2"/>
    </row>
    <row r="698" spans="1:16">
      <c r="A698" s="1"/>
      <c r="B698" s="1"/>
      <c r="C698" s="1"/>
      <c r="D698" s="1"/>
      <c r="E698" s="1"/>
      <c r="F698" s="1"/>
      <c r="G698" s="1"/>
      <c r="K698" s="4"/>
      <c r="L698" s="1"/>
      <c r="M698" s="3"/>
      <c r="N698" s="3"/>
      <c r="O698" s="3"/>
      <c r="P698" s="2"/>
    </row>
    <row r="699" spans="1:16">
      <c r="A699" s="1"/>
      <c r="B699" s="1"/>
      <c r="C699" s="1"/>
      <c r="D699" s="1"/>
      <c r="E699" s="1"/>
      <c r="F699" s="1"/>
      <c r="G699" s="1"/>
      <c r="K699" s="4"/>
      <c r="L699" s="1"/>
      <c r="M699" s="3"/>
      <c r="N699" s="3"/>
      <c r="O699" s="3"/>
      <c r="P699" s="2"/>
    </row>
    <row r="700" spans="1:16">
      <c r="A700" s="1"/>
      <c r="B700" s="1"/>
      <c r="C700" s="1"/>
      <c r="D700" s="1"/>
      <c r="E700" s="1"/>
      <c r="F700" s="1"/>
      <c r="G700" s="1"/>
      <c r="K700" s="4"/>
      <c r="L700" s="1"/>
      <c r="M700" s="3"/>
      <c r="N700" s="3"/>
      <c r="O700" s="3"/>
      <c r="P700" s="2"/>
    </row>
    <row r="701" spans="1:16">
      <c r="A701" s="1"/>
      <c r="B701" s="1"/>
      <c r="C701" s="1"/>
      <c r="D701" s="1"/>
      <c r="E701" s="1"/>
      <c r="F701" s="1"/>
      <c r="G701" s="1"/>
      <c r="K701" s="4"/>
      <c r="L701" s="1"/>
      <c r="M701" s="3"/>
      <c r="N701" s="3"/>
      <c r="O701" s="3"/>
      <c r="P701" s="2"/>
    </row>
    <row r="702" spans="1:16">
      <c r="A702" s="1"/>
      <c r="B702" s="1"/>
      <c r="C702" s="1"/>
      <c r="D702" s="1"/>
      <c r="E702" s="1"/>
      <c r="F702" s="1"/>
      <c r="G702" s="1"/>
      <c r="K702" s="4"/>
      <c r="L702" s="1"/>
      <c r="M702" s="3"/>
      <c r="N702" s="3"/>
      <c r="O702" s="3"/>
      <c r="P702" s="2"/>
    </row>
    <row r="703" spans="1:16">
      <c r="A703" s="1"/>
      <c r="B703" s="1"/>
      <c r="C703" s="1"/>
      <c r="D703" s="1"/>
      <c r="E703" s="1"/>
      <c r="F703" s="1"/>
      <c r="G703" s="1"/>
      <c r="K703" s="4"/>
      <c r="L703" s="1"/>
      <c r="M703" s="3"/>
      <c r="N703" s="3"/>
      <c r="O703" s="3"/>
      <c r="P703" s="2"/>
    </row>
    <row r="704" spans="1:16">
      <c r="C704" s="1"/>
      <c r="E704" s="1"/>
      <c r="F704" s="1"/>
      <c r="G704" s="1"/>
      <c r="K704" s="11"/>
      <c r="L704" s="1"/>
      <c r="M704" s="3"/>
      <c r="N704" s="3"/>
      <c r="O704" s="3"/>
      <c r="P704" s="10"/>
    </row>
    <row r="705" spans="1:16">
      <c r="C705" s="1"/>
      <c r="E705" s="1"/>
      <c r="F705" s="1"/>
      <c r="G705" s="1"/>
      <c r="K705" s="11"/>
      <c r="L705" s="1"/>
      <c r="M705" s="3"/>
      <c r="N705" s="3"/>
      <c r="O705" s="3"/>
      <c r="P705" s="10"/>
    </row>
    <row r="706" spans="1:16">
      <c r="C706" s="1"/>
      <c r="E706" s="1"/>
      <c r="F706" s="1"/>
      <c r="G706" s="1"/>
      <c r="K706" s="11"/>
      <c r="L706" s="1"/>
      <c r="M706" s="3"/>
      <c r="N706" s="3"/>
      <c r="O706" s="3"/>
      <c r="P706" s="10"/>
    </row>
    <row r="707" spans="1:16">
      <c r="C707" s="1"/>
      <c r="E707" s="1"/>
      <c r="F707" s="1"/>
      <c r="G707" s="1"/>
      <c r="K707" s="11"/>
      <c r="L707" s="1"/>
      <c r="M707" s="3"/>
      <c r="N707" s="3"/>
      <c r="O707" s="3"/>
      <c r="P707" s="2"/>
    </row>
    <row r="708" spans="1:16">
      <c r="C708" s="1"/>
      <c r="E708" s="1"/>
      <c r="F708" s="1"/>
      <c r="G708" s="1"/>
      <c r="K708" s="11"/>
      <c r="L708" s="1"/>
      <c r="M708" s="3"/>
      <c r="N708" s="3"/>
      <c r="O708" s="3"/>
      <c r="P708" s="2"/>
    </row>
    <row r="709" spans="1:16">
      <c r="C709" s="1"/>
      <c r="E709" s="1"/>
      <c r="F709" s="1"/>
      <c r="G709" s="1"/>
      <c r="K709" s="11"/>
      <c r="L709" s="1"/>
      <c r="M709" s="3"/>
      <c r="N709" s="3"/>
      <c r="O709" s="3"/>
      <c r="P709" s="2"/>
    </row>
    <row r="710" spans="1:16">
      <c r="C710" s="1"/>
      <c r="E710" s="1"/>
      <c r="F710" s="1"/>
      <c r="G710" s="1"/>
      <c r="K710" s="11"/>
      <c r="L710" s="1"/>
      <c r="M710" s="3"/>
      <c r="N710" s="3"/>
      <c r="O710" s="3"/>
      <c r="P710" s="2"/>
    </row>
    <row r="711" spans="1:16">
      <c r="A711" s="1"/>
      <c r="B711" s="1"/>
      <c r="C711" s="1"/>
      <c r="D711" s="1"/>
      <c r="E711" s="1"/>
      <c r="F711" s="1"/>
      <c r="G711" s="1"/>
      <c r="K711" s="4"/>
      <c r="L711" s="1"/>
      <c r="M711" s="3"/>
      <c r="N711" s="3"/>
      <c r="O711" s="3"/>
      <c r="P711" s="2"/>
    </row>
    <row r="712" spans="1:16">
      <c r="A712" s="1"/>
      <c r="B712" s="1"/>
      <c r="C712" s="1"/>
      <c r="D712" s="1"/>
      <c r="E712" s="1"/>
      <c r="F712" s="1"/>
      <c r="G712" s="1"/>
      <c r="K712" s="4"/>
      <c r="L712" s="1"/>
      <c r="M712" s="3"/>
      <c r="N712" s="3"/>
      <c r="O712" s="3"/>
      <c r="P712" s="2"/>
    </row>
    <row r="713" spans="1:16">
      <c r="A713" s="1"/>
      <c r="B713" s="1"/>
      <c r="C713" s="1"/>
      <c r="D713" s="1"/>
      <c r="E713" s="1"/>
      <c r="F713" s="1"/>
      <c r="G713" s="1"/>
      <c r="K713" s="4"/>
      <c r="L713" s="1"/>
      <c r="M713" s="3"/>
      <c r="N713" s="3"/>
      <c r="O713" s="3"/>
      <c r="P713" s="2"/>
    </row>
    <row r="714" spans="1:16">
      <c r="A714" s="1"/>
      <c r="B714" s="1"/>
      <c r="C714" s="1"/>
      <c r="D714" s="1"/>
      <c r="E714" s="1"/>
      <c r="F714" s="1"/>
      <c r="G714" s="1"/>
      <c r="K714" s="4"/>
      <c r="L714" s="1"/>
      <c r="M714" s="3"/>
      <c r="N714" s="3"/>
      <c r="O714" s="3"/>
      <c r="P714" s="2"/>
    </row>
    <row r="715" spans="1:16">
      <c r="A715" s="1"/>
      <c r="B715" s="1"/>
      <c r="C715" s="1"/>
      <c r="D715" s="1"/>
      <c r="E715" s="1"/>
      <c r="F715" s="1"/>
      <c r="G715" s="1"/>
      <c r="K715" s="4"/>
      <c r="L715" s="1"/>
      <c r="M715" s="3"/>
      <c r="N715" s="3"/>
      <c r="O715" s="3"/>
      <c r="P715" s="2"/>
    </row>
    <row r="716" spans="1:16">
      <c r="A716" s="1"/>
      <c r="B716" s="1"/>
      <c r="C716" s="1"/>
      <c r="D716" s="1"/>
      <c r="E716" s="1"/>
      <c r="F716" s="1"/>
      <c r="G716" s="1"/>
      <c r="K716" s="4"/>
      <c r="L716" s="1"/>
      <c r="M716" s="3"/>
      <c r="N716" s="3"/>
      <c r="O716" s="3"/>
      <c r="P716" s="2"/>
    </row>
    <row r="717" spans="1:16">
      <c r="A717" s="1"/>
      <c r="B717" s="1"/>
      <c r="C717" s="1"/>
      <c r="D717" s="1"/>
      <c r="E717" s="1"/>
      <c r="F717" s="1"/>
      <c r="G717" s="1"/>
      <c r="K717" s="4"/>
      <c r="L717" s="1"/>
      <c r="M717" s="3"/>
      <c r="N717" s="3"/>
      <c r="O717" s="3"/>
      <c r="P717" s="2"/>
    </row>
    <row r="718" spans="1:16">
      <c r="A718" s="1"/>
      <c r="B718" s="1"/>
      <c r="C718" s="1"/>
      <c r="D718" s="1"/>
      <c r="E718" s="1"/>
      <c r="F718" s="1"/>
      <c r="G718" s="1"/>
      <c r="K718" s="4"/>
      <c r="L718" s="1"/>
      <c r="M718" s="3"/>
      <c r="N718" s="3"/>
      <c r="O718" s="3"/>
      <c r="P718" s="2"/>
    </row>
    <row r="719" spans="1:16">
      <c r="A719" s="1"/>
      <c r="B719" s="1"/>
      <c r="C719" s="1"/>
      <c r="D719" s="1"/>
      <c r="E719" s="1"/>
      <c r="F719" s="1"/>
      <c r="G719" s="1"/>
      <c r="K719" s="4"/>
      <c r="L719" s="1"/>
      <c r="M719" s="3"/>
      <c r="N719" s="3"/>
      <c r="O719" s="3"/>
      <c r="P719" s="2"/>
    </row>
    <row r="720" spans="1:16">
      <c r="A720" s="1"/>
      <c r="B720" s="1"/>
      <c r="C720" s="1"/>
      <c r="D720" s="1"/>
      <c r="E720" s="1"/>
      <c r="F720" s="1"/>
      <c r="G720" s="1"/>
      <c r="K720" s="4"/>
      <c r="L720" s="1"/>
      <c r="M720" s="3"/>
      <c r="N720" s="3"/>
      <c r="O720" s="3"/>
      <c r="P720" s="2"/>
    </row>
    <row r="721" spans="1:16">
      <c r="A721" s="1"/>
      <c r="B721" s="1"/>
      <c r="C721" s="1"/>
      <c r="E721" s="1"/>
      <c r="F721" s="1"/>
      <c r="G721" s="1"/>
      <c r="K721" s="4"/>
      <c r="L721" s="1"/>
      <c r="M721" s="3"/>
      <c r="N721" s="3"/>
      <c r="O721" s="3"/>
      <c r="P721" s="2"/>
    </row>
    <row r="722" spans="1:16">
      <c r="A722" s="1"/>
      <c r="B722" s="1"/>
      <c r="C722" s="1"/>
      <c r="E722" s="1"/>
      <c r="F722" s="1"/>
      <c r="G722" s="1"/>
      <c r="K722" s="4"/>
      <c r="L722" s="1"/>
      <c r="M722" s="3"/>
      <c r="N722" s="3"/>
      <c r="O722" s="3"/>
      <c r="P722" s="2"/>
    </row>
    <row r="723" spans="1:16">
      <c r="A723" s="1"/>
      <c r="B723" s="1"/>
      <c r="C723" s="1"/>
      <c r="E723" s="1"/>
      <c r="F723" s="1"/>
      <c r="G723" s="1"/>
      <c r="K723" s="4"/>
      <c r="L723" s="1"/>
      <c r="M723" s="3"/>
      <c r="N723" s="3"/>
      <c r="O723" s="3"/>
      <c r="P723" s="2"/>
    </row>
    <row r="724" spans="1:16">
      <c r="A724" s="1"/>
      <c r="B724" s="1"/>
      <c r="C724" s="1"/>
      <c r="E724" s="1"/>
      <c r="F724" s="1"/>
      <c r="G724" s="1"/>
      <c r="K724" s="4"/>
      <c r="L724" s="1"/>
      <c r="M724" s="3"/>
      <c r="N724" s="3"/>
      <c r="O724" s="3"/>
      <c r="P724" s="2"/>
    </row>
    <row r="725" spans="1:16">
      <c r="A725" s="1"/>
      <c r="B725" s="1"/>
      <c r="C725" s="1"/>
      <c r="E725" s="1"/>
      <c r="F725" s="1"/>
      <c r="G725" s="1"/>
      <c r="K725" s="4"/>
      <c r="L725" s="1"/>
      <c r="M725" s="3"/>
      <c r="N725" s="3"/>
      <c r="O725" s="3"/>
      <c r="P725" s="2"/>
    </row>
    <row r="726" spans="1:16">
      <c r="C726" s="1"/>
      <c r="E726" s="1"/>
      <c r="F726" s="1"/>
      <c r="G726" s="1"/>
      <c r="K726" s="11"/>
      <c r="L726" s="1"/>
      <c r="M726" s="3"/>
      <c r="N726" s="3"/>
      <c r="O726" s="3"/>
      <c r="P726" s="2"/>
    </row>
    <row r="727" spans="1:16">
      <c r="C727" s="1"/>
      <c r="E727" s="1"/>
      <c r="F727" s="1"/>
      <c r="G727" s="1"/>
      <c r="K727" s="11"/>
      <c r="L727" s="1"/>
      <c r="M727" s="3"/>
      <c r="N727" s="3"/>
      <c r="O727" s="3"/>
      <c r="P727" s="2"/>
    </row>
    <row r="728" spans="1:16">
      <c r="C728" s="1"/>
      <c r="E728" s="1"/>
      <c r="F728" s="1"/>
      <c r="G728" s="1"/>
      <c r="K728" s="11"/>
      <c r="L728" s="1"/>
      <c r="M728" s="3"/>
      <c r="N728" s="3"/>
      <c r="O728" s="3"/>
      <c r="P728" s="2"/>
    </row>
    <row r="729" spans="1:16">
      <c r="C729" s="1"/>
      <c r="E729" s="1"/>
      <c r="F729" s="1"/>
      <c r="G729" s="1"/>
      <c r="K729" s="11"/>
      <c r="L729" s="1"/>
      <c r="M729" s="3"/>
      <c r="N729" s="3"/>
      <c r="O729" s="3"/>
      <c r="P729" s="2"/>
    </row>
    <row r="730" spans="1:16">
      <c r="C730" s="1"/>
      <c r="E730" s="1"/>
      <c r="F730" s="1"/>
      <c r="G730" s="1"/>
      <c r="K730" s="11"/>
      <c r="L730" s="1"/>
      <c r="M730" s="3"/>
      <c r="N730" s="3"/>
      <c r="O730" s="3"/>
      <c r="P730" s="2"/>
    </row>
    <row r="731" spans="1:16">
      <c r="C731" s="1"/>
      <c r="E731" s="1"/>
      <c r="F731" s="1"/>
      <c r="G731" s="1"/>
      <c r="K731" s="11"/>
      <c r="L731" s="1"/>
      <c r="M731" s="3"/>
      <c r="N731" s="3"/>
      <c r="O731" s="3"/>
      <c r="P731" s="2"/>
    </row>
    <row r="732" spans="1:16">
      <c r="C732" s="1"/>
      <c r="E732" s="1"/>
      <c r="F732" s="1"/>
      <c r="G732" s="1"/>
      <c r="K732" s="11"/>
      <c r="L732" s="1"/>
      <c r="M732" s="3"/>
      <c r="N732" s="3"/>
      <c r="O732" s="3"/>
      <c r="P732" s="2"/>
    </row>
    <row r="733" spans="1:16">
      <c r="C733" s="1"/>
      <c r="E733" s="1"/>
      <c r="F733" s="1"/>
      <c r="G733" s="1"/>
      <c r="K733" s="11"/>
      <c r="L733" s="1"/>
      <c r="M733" s="3"/>
      <c r="N733" s="3"/>
      <c r="O733" s="3"/>
      <c r="P733" s="2"/>
    </row>
    <row r="734" spans="1:16">
      <c r="C734" s="1"/>
      <c r="E734" s="1"/>
      <c r="F734" s="1"/>
      <c r="G734" s="1"/>
      <c r="K734" s="11"/>
      <c r="L734" s="1"/>
      <c r="M734" s="3"/>
      <c r="N734" s="3"/>
      <c r="O734" s="3"/>
      <c r="P734" s="2"/>
    </row>
    <row r="735" spans="1:16">
      <c r="C735" s="1"/>
      <c r="E735" s="1"/>
      <c r="F735" s="1"/>
      <c r="G735" s="1"/>
      <c r="K735" s="11"/>
      <c r="L735" s="1"/>
      <c r="M735" s="3"/>
      <c r="N735" s="3"/>
      <c r="O735" s="3"/>
      <c r="P735" s="2"/>
    </row>
    <row r="736" spans="1:16">
      <c r="C736" s="1"/>
      <c r="E736" s="1"/>
      <c r="F736" s="1"/>
      <c r="G736" s="1"/>
      <c r="K736" s="11"/>
      <c r="L736" s="1"/>
      <c r="M736" s="3"/>
      <c r="N736" s="3"/>
      <c r="O736" s="3"/>
      <c r="P736" s="2"/>
    </row>
    <row r="737" spans="3:16">
      <c r="C737" s="1"/>
      <c r="E737" s="1"/>
      <c r="F737" s="1"/>
      <c r="G737" s="1"/>
      <c r="K737" s="11"/>
      <c r="L737" s="1"/>
      <c r="M737" s="3"/>
      <c r="N737" s="3"/>
      <c r="O737" s="3"/>
      <c r="P737" s="2"/>
    </row>
    <row r="738" spans="3:16">
      <c r="C738" s="1"/>
      <c r="E738" s="1"/>
      <c r="F738" s="1"/>
      <c r="G738" s="1"/>
      <c r="K738" s="11"/>
      <c r="L738" s="1"/>
      <c r="M738" s="3"/>
      <c r="N738" s="3"/>
      <c r="O738" s="3"/>
      <c r="P738" s="2"/>
    </row>
    <row r="739" spans="3:16">
      <c r="C739" s="1"/>
      <c r="E739" s="1"/>
      <c r="F739" s="1"/>
      <c r="G739" s="1"/>
      <c r="K739" s="11"/>
      <c r="L739" s="1"/>
      <c r="M739" s="3"/>
      <c r="N739" s="3"/>
      <c r="O739" s="3"/>
      <c r="P739" s="2"/>
    </row>
    <row r="740" spans="3:16">
      <c r="C740" s="1"/>
      <c r="E740" s="1"/>
      <c r="F740" s="1"/>
      <c r="G740" s="1"/>
      <c r="K740" s="11"/>
      <c r="L740" s="1"/>
      <c r="M740" s="3"/>
      <c r="N740" s="3"/>
      <c r="O740" s="3"/>
      <c r="P740" s="2"/>
    </row>
    <row r="741" spans="3:16">
      <c r="E741" s="14"/>
      <c r="K741" s="4"/>
      <c r="M741" s="3"/>
      <c r="N741" s="3"/>
      <c r="O741" s="3"/>
      <c r="P741" s="2"/>
    </row>
    <row r="742" spans="3:16">
      <c r="C742" s="1"/>
      <c r="E742" s="1"/>
      <c r="G742" s="1"/>
      <c r="K742" s="11"/>
      <c r="L742" s="1"/>
      <c r="M742" s="3"/>
      <c r="N742" s="3"/>
      <c r="O742" s="3"/>
      <c r="P742" s="2"/>
    </row>
    <row r="743" spans="3:16">
      <c r="C743" s="1"/>
      <c r="E743" s="1"/>
      <c r="G743" s="1"/>
      <c r="K743" s="11"/>
      <c r="L743" s="1"/>
      <c r="M743" s="3"/>
      <c r="N743" s="3"/>
      <c r="O743" s="3"/>
      <c r="P743" s="2"/>
    </row>
    <row r="744" spans="3:16">
      <c r="C744" s="1"/>
      <c r="E744" s="1"/>
      <c r="G744" s="1"/>
      <c r="K744" s="11"/>
      <c r="L744" s="1"/>
      <c r="M744" s="3"/>
      <c r="N744" s="3"/>
      <c r="O744" s="3"/>
      <c r="P744" s="2"/>
    </row>
    <row r="745" spans="3:16">
      <c r="C745" s="1"/>
      <c r="E745" s="1"/>
      <c r="G745" s="1"/>
      <c r="K745" s="11"/>
      <c r="L745" s="1"/>
      <c r="M745" s="3"/>
      <c r="N745" s="3"/>
      <c r="O745" s="3"/>
      <c r="P745" s="2"/>
    </row>
    <row r="746" spans="3:16">
      <c r="C746" s="1"/>
      <c r="E746" s="1"/>
      <c r="G746" s="1"/>
      <c r="K746" s="11"/>
      <c r="L746" s="1"/>
      <c r="M746" s="3"/>
      <c r="N746" s="3"/>
      <c r="O746" s="3"/>
      <c r="P746" s="2"/>
    </row>
    <row r="747" spans="3:16">
      <c r="C747" s="1"/>
      <c r="E747" s="1"/>
      <c r="G747" s="1"/>
      <c r="K747" s="11"/>
      <c r="L747" s="1"/>
      <c r="M747" s="3"/>
      <c r="N747" s="3"/>
      <c r="O747" s="3"/>
      <c r="P747" s="2"/>
    </row>
    <row r="748" spans="3:16">
      <c r="C748" s="1"/>
      <c r="E748" s="1"/>
      <c r="G748" s="1"/>
      <c r="K748" s="11"/>
      <c r="L748" s="1"/>
      <c r="M748" s="3"/>
      <c r="N748" s="3"/>
      <c r="O748" s="3"/>
      <c r="P748" s="2"/>
    </row>
    <row r="749" spans="3:16">
      <c r="C749" s="1"/>
      <c r="E749" s="1"/>
      <c r="G749" s="1"/>
      <c r="K749" s="11"/>
      <c r="L749" s="1"/>
      <c r="M749" s="3"/>
      <c r="N749" s="3"/>
      <c r="O749" s="3"/>
      <c r="P749" s="2"/>
    </row>
    <row r="750" spans="3:16">
      <c r="K750" s="4"/>
      <c r="M750" s="3"/>
      <c r="N750" s="3"/>
      <c r="O750" s="3"/>
      <c r="P750" s="2"/>
    </row>
    <row r="751" spans="3:16">
      <c r="K751" s="4"/>
      <c r="M751" s="3"/>
      <c r="N751" s="3"/>
      <c r="O751" s="3"/>
      <c r="P751" s="2"/>
    </row>
    <row r="752" spans="3:16">
      <c r="K752" s="4"/>
      <c r="M752" s="3"/>
      <c r="N752" s="3"/>
      <c r="O752" s="3"/>
      <c r="P752" s="2"/>
    </row>
    <row r="753" spans="3:16">
      <c r="K753" s="4"/>
      <c r="M753" s="3"/>
      <c r="N753" s="3"/>
      <c r="O753" s="3"/>
      <c r="P753" s="2"/>
    </row>
    <row r="754" spans="3:16">
      <c r="K754" s="4"/>
      <c r="M754" s="3"/>
      <c r="N754" s="3"/>
      <c r="O754" s="3"/>
      <c r="P754" s="2"/>
    </row>
    <row r="755" spans="3:16">
      <c r="K755" s="4"/>
      <c r="M755" s="3"/>
      <c r="N755" s="3"/>
      <c r="O755" s="3"/>
      <c r="P755" s="2"/>
    </row>
    <row r="756" spans="3:16">
      <c r="K756" s="4"/>
      <c r="M756" s="3"/>
      <c r="N756" s="3"/>
      <c r="O756" s="3"/>
      <c r="P756" s="2"/>
    </row>
    <row r="757" spans="3:16">
      <c r="K757" s="4"/>
      <c r="M757" s="3"/>
      <c r="N757" s="3"/>
      <c r="O757" s="3"/>
      <c r="P757" s="2"/>
    </row>
    <row r="758" spans="3:16">
      <c r="K758" s="4"/>
      <c r="M758" s="3"/>
      <c r="N758" s="3"/>
      <c r="O758" s="3"/>
      <c r="P758" s="2"/>
    </row>
    <row r="759" spans="3:16">
      <c r="K759" s="4"/>
      <c r="M759" s="3"/>
      <c r="N759" s="3"/>
      <c r="O759" s="3"/>
      <c r="P759" s="2"/>
    </row>
    <row r="760" spans="3:16">
      <c r="K760" s="4"/>
      <c r="M760" s="3"/>
      <c r="N760" s="3"/>
      <c r="O760" s="3"/>
      <c r="P760" s="2"/>
    </row>
    <row r="761" spans="3:16">
      <c r="K761" s="4"/>
      <c r="M761" s="3"/>
      <c r="N761" s="3"/>
      <c r="O761" s="3"/>
      <c r="P761" s="2"/>
    </row>
    <row r="762" spans="3:16">
      <c r="K762" s="4"/>
      <c r="M762" s="3"/>
      <c r="N762" s="3"/>
      <c r="O762" s="3"/>
      <c r="P762" s="2"/>
    </row>
    <row r="763" spans="3:16">
      <c r="K763" s="4"/>
      <c r="M763" s="3"/>
      <c r="N763" s="3"/>
      <c r="O763" s="3"/>
      <c r="P763" s="2"/>
    </row>
    <row r="764" spans="3:16">
      <c r="K764" s="4"/>
      <c r="M764" s="3"/>
      <c r="N764" s="3"/>
      <c r="O764" s="3"/>
      <c r="P764" s="2"/>
    </row>
    <row r="765" spans="3:16">
      <c r="K765" s="4"/>
      <c r="M765" s="3"/>
      <c r="N765" s="3"/>
      <c r="O765" s="3"/>
      <c r="P765" s="2"/>
    </row>
    <row r="766" spans="3:16">
      <c r="C766" s="16"/>
      <c r="E766" s="15"/>
      <c r="K766" s="4"/>
      <c r="M766" s="3"/>
      <c r="N766" s="3"/>
      <c r="O766" s="3"/>
      <c r="P766" s="2"/>
    </row>
    <row r="767" spans="3:16">
      <c r="C767" s="16"/>
      <c r="E767" s="15"/>
      <c r="K767" s="4"/>
      <c r="M767" s="3"/>
      <c r="N767" s="3"/>
      <c r="O767" s="3"/>
      <c r="P767" s="2"/>
    </row>
    <row r="768" spans="3:16">
      <c r="C768" s="16"/>
      <c r="E768" s="15"/>
      <c r="K768" s="4"/>
      <c r="M768" s="3"/>
      <c r="N768" s="3"/>
      <c r="O768" s="3"/>
      <c r="P768" s="2"/>
    </row>
    <row r="769" spans="3:16">
      <c r="C769" s="16"/>
      <c r="E769" s="15"/>
      <c r="K769" s="4"/>
      <c r="M769" s="3"/>
      <c r="N769" s="3"/>
      <c r="O769" s="3"/>
      <c r="P769" s="2"/>
    </row>
    <row r="770" spans="3:16">
      <c r="C770" s="16"/>
      <c r="E770" s="15"/>
      <c r="K770" s="4"/>
      <c r="M770" s="3"/>
      <c r="N770" s="3"/>
      <c r="O770" s="3"/>
      <c r="P770" s="2"/>
    </row>
    <row r="771" spans="3:16">
      <c r="C771" s="16"/>
      <c r="E771" s="15"/>
      <c r="K771" s="4"/>
      <c r="M771" s="3"/>
      <c r="N771" s="3"/>
      <c r="O771" s="3"/>
      <c r="P771" s="2"/>
    </row>
    <row r="772" spans="3:16">
      <c r="C772" s="16"/>
      <c r="E772" s="15"/>
      <c r="K772" s="4"/>
      <c r="M772" s="3"/>
      <c r="N772" s="3"/>
      <c r="O772" s="3"/>
      <c r="P772" s="2"/>
    </row>
    <row r="773" spans="3:16">
      <c r="C773" s="16"/>
      <c r="E773" s="15"/>
      <c r="K773" s="4"/>
      <c r="M773" s="3"/>
      <c r="N773" s="3"/>
      <c r="O773" s="3"/>
      <c r="P773" s="2"/>
    </row>
    <row r="774" spans="3:16">
      <c r="C774" s="16"/>
      <c r="E774" s="16"/>
      <c r="K774" s="4"/>
      <c r="M774" s="3"/>
      <c r="N774" s="3"/>
      <c r="O774" s="3"/>
      <c r="P774" s="2"/>
    </row>
    <row r="775" spans="3:16">
      <c r="C775" s="1"/>
      <c r="E775" s="16"/>
      <c r="K775" s="4"/>
      <c r="M775" s="3"/>
      <c r="N775" s="3"/>
      <c r="O775" s="3"/>
      <c r="P775" s="2"/>
    </row>
    <row r="776" spans="3:16">
      <c r="C776" s="1"/>
      <c r="E776" s="16"/>
      <c r="K776" s="4"/>
      <c r="M776" s="3"/>
      <c r="N776" s="3"/>
      <c r="O776" s="3"/>
      <c r="P776" s="2"/>
    </row>
    <row r="777" spans="3:16">
      <c r="C777" s="1"/>
      <c r="E777" s="16"/>
      <c r="K777" s="4"/>
      <c r="M777" s="3"/>
      <c r="N777" s="3"/>
      <c r="O777" s="3"/>
      <c r="P777" s="2"/>
    </row>
    <row r="778" spans="3:16">
      <c r="C778" s="1"/>
      <c r="E778" s="16"/>
      <c r="K778" s="4"/>
      <c r="M778" s="3"/>
      <c r="N778" s="3"/>
      <c r="O778" s="3"/>
      <c r="P778" s="2"/>
    </row>
    <row r="779" spans="3:16">
      <c r="C779" s="1"/>
      <c r="E779" s="16"/>
      <c r="K779" s="4"/>
      <c r="M779" s="3"/>
      <c r="N779" s="3"/>
      <c r="O779" s="3"/>
      <c r="P779" s="2"/>
    </row>
    <row r="780" spans="3:16">
      <c r="C780" s="1"/>
      <c r="E780" s="16"/>
      <c r="K780" s="4"/>
      <c r="M780" s="3"/>
      <c r="N780" s="3"/>
      <c r="O780" s="3"/>
      <c r="P780" s="2"/>
    </row>
    <row r="781" spans="3:16">
      <c r="F781" s="1"/>
      <c r="G781" s="1"/>
      <c r="K781" s="4"/>
      <c r="L781" s="1"/>
      <c r="M781" s="3"/>
      <c r="N781" s="3"/>
      <c r="O781" s="3"/>
      <c r="P781" s="2"/>
    </row>
    <row r="782" spans="3:16">
      <c r="C782" s="1"/>
      <c r="E782" s="1"/>
      <c r="F782" s="1"/>
      <c r="G782" s="1"/>
      <c r="K782" s="11"/>
      <c r="L782" s="1"/>
      <c r="M782" s="3"/>
      <c r="N782" s="3"/>
      <c r="O782" s="3"/>
      <c r="P782" s="2"/>
    </row>
    <row r="783" spans="3:16">
      <c r="C783" s="1"/>
      <c r="E783" s="1"/>
      <c r="F783" s="1"/>
      <c r="G783" s="1"/>
      <c r="K783" s="11"/>
      <c r="L783" s="1"/>
      <c r="M783" s="3"/>
      <c r="N783" s="3"/>
      <c r="O783" s="3"/>
      <c r="P783" s="2"/>
    </row>
    <row r="784" spans="3:16">
      <c r="C784" s="1"/>
      <c r="E784" s="1"/>
      <c r="F784" s="1"/>
      <c r="G784" s="1"/>
      <c r="K784" s="11"/>
      <c r="L784" s="1"/>
      <c r="M784" s="3"/>
      <c r="N784" s="3"/>
      <c r="O784" s="3"/>
      <c r="P784" s="2"/>
    </row>
    <row r="785" spans="3:16">
      <c r="C785" s="1"/>
      <c r="E785" s="1"/>
      <c r="F785" s="1"/>
      <c r="G785" s="1"/>
      <c r="K785" s="11"/>
      <c r="L785" s="1"/>
      <c r="M785" s="3"/>
      <c r="N785" s="3"/>
      <c r="O785" s="3"/>
      <c r="P785" s="2"/>
    </row>
    <row r="786" spans="3:16">
      <c r="C786" s="1"/>
      <c r="E786" s="1"/>
      <c r="F786" s="1"/>
      <c r="G786" s="1"/>
      <c r="H786" s="2"/>
      <c r="I786" s="2"/>
      <c r="J786" s="2"/>
      <c r="K786" s="11"/>
      <c r="M786" s="3"/>
      <c r="N786" s="3"/>
      <c r="O786" s="3"/>
      <c r="P786" s="2"/>
    </row>
    <row r="787" spans="3:16">
      <c r="C787" s="1"/>
      <c r="E787" s="1"/>
      <c r="F787" s="1"/>
      <c r="G787" s="1"/>
      <c r="H787" s="2"/>
      <c r="I787" s="2"/>
      <c r="J787" s="2"/>
      <c r="K787" s="11"/>
      <c r="M787" s="3"/>
      <c r="N787" s="3"/>
      <c r="O787" s="3"/>
      <c r="P787" s="2"/>
    </row>
    <row r="788" spans="3:16">
      <c r="C788" s="1"/>
      <c r="E788" s="1"/>
      <c r="F788" s="1"/>
      <c r="G788" s="1"/>
      <c r="H788" s="2"/>
      <c r="I788" s="2"/>
      <c r="J788" s="2"/>
      <c r="K788" s="11"/>
      <c r="M788" s="3"/>
      <c r="N788" s="3"/>
      <c r="O788" s="3"/>
      <c r="P788" s="2"/>
    </row>
    <row r="789" spans="3:16">
      <c r="C789" s="1"/>
      <c r="E789" s="1"/>
      <c r="F789" s="1"/>
      <c r="G789" s="1"/>
      <c r="H789" s="2"/>
      <c r="I789" s="2"/>
      <c r="J789" s="2"/>
      <c r="K789" s="11"/>
      <c r="M789" s="3"/>
      <c r="N789" s="3"/>
      <c r="O789" s="3"/>
      <c r="P789" s="2"/>
    </row>
    <row r="790" spans="3:16">
      <c r="C790" s="1"/>
      <c r="E790" s="1"/>
      <c r="F790" s="1"/>
      <c r="G790" s="1"/>
      <c r="H790" s="2"/>
      <c r="I790" s="2"/>
      <c r="J790" s="2"/>
      <c r="K790" s="11"/>
      <c r="M790" s="3"/>
      <c r="N790" s="3"/>
      <c r="O790" s="3"/>
      <c r="P790" s="2"/>
    </row>
    <row r="791" spans="3:16">
      <c r="C791" s="1"/>
      <c r="E791" s="1"/>
      <c r="F791" s="1"/>
      <c r="G791" s="1"/>
      <c r="H791" s="2"/>
      <c r="I791" s="2"/>
      <c r="J791" s="2"/>
      <c r="K791" s="11"/>
      <c r="M791" s="3"/>
      <c r="N791" s="3"/>
      <c r="O791" s="3"/>
      <c r="P791" s="2"/>
    </row>
    <row r="792" spans="3:16">
      <c r="C792" s="1"/>
      <c r="E792" s="1"/>
      <c r="F792" s="1"/>
      <c r="G792" s="1"/>
      <c r="H792" s="2"/>
      <c r="I792" s="2"/>
      <c r="J792" s="2"/>
      <c r="K792" s="11"/>
      <c r="M792" s="3"/>
      <c r="N792" s="3"/>
      <c r="O792" s="3"/>
      <c r="P792" s="2"/>
    </row>
    <row r="793" spans="3:16">
      <c r="C793" s="1"/>
      <c r="E793" s="1"/>
      <c r="F793" s="1"/>
      <c r="G793" s="1"/>
      <c r="H793" s="2"/>
      <c r="I793" s="2"/>
      <c r="J793" s="2"/>
      <c r="K793" s="11"/>
      <c r="M793" s="3"/>
      <c r="N793" s="3"/>
      <c r="O793" s="3"/>
      <c r="P793" s="2"/>
    </row>
    <row r="794" spans="3:16">
      <c r="C794" s="1"/>
      <c r="E794" s="1"/>
      <c r="F794" s="1"/>
      <c r="G794" s="1"/>
      <c r="H794" s="2"/>
      <c r="I794" s="2"/>
      <c r="J794" s="2"/>
      <c r="K794" s="11"/>
      <c r="M794" s="3"/>
      <c r="N794" s="3"/>
      <c r="O794" s="3"/>
      <c r="P794" s="2"/>
    </row>
    <row r="795" spans="3:16">
      <c r="C795" s="1"/>
      <c r="E795" s="1"/>
      <c r="F795" s="1"/>
      <c r="G795" s="1"/>
      <c r="H795" s="2"/>
      <c r="I795" s="2"/>
      <c r="J795" s="2"/>
      <c r="K795" s="11"/>
      <c r="M795" s="3"/>
      <c r="N795" s="3"/>
      <c r="O795" s="3"/>
      <c r="P795" s="2"/>
    </row>
    <row r="796" spans="3:16">
      <c r="C796" s="1"/>
      <c r="E796" s="1"/>
      <c r="F796" s="1"/>
      <c r="G796" s="1"/>
      <c r="H796" s="2"/>
      <c r="I796" s="2"/>
      <c r="J796" s="2"/>
      <c r="K796" s="11"/>
      <c r="M796" s="3"/>
      <c r="N796" s="3"/>
      <c r="O796" s="3"/>
      <c r="P796" s="2"/>
    </row>
    <row r="797" spans="3:16">
      <c r="C797" s="1"/>
      <c r="E797" s="1"/>
      <c r="F797" s="1"/>
      <c r="G797" s="1"/>
      <c r="H797" s="2"/>
      <c r="I797" s="2"/>
      <c r="J797" s="2"/>
      <c r="K797" s="11"/>
      <c r="M797" s="3"/>
      <c r="N797" s="3"/>
      <c r="O797" s="3"/>
      <c r="P797" s="2"/>
    </row>
    <row r="798" spans="3:16">
      <c r="C798" s="1"/>
      <c r="E798" s="1"/>
      <c r="F798" s="1"/>
      <c r="G798" s="1"/>
      <c r="H798" s="2"/>
      <c r="I798" s="2"/>
      <c r="J798" s="2"/>
      <c r="K798" s="11"/>
      <c r="M798" s="3"/>
      <c r="N798" s="3"/>
      <c r="O798" s="3"/>
      <c r="P798" s="2"/>
    </row>
  </sheetData>
  <autoFilter ref="A6:T16" xr:uid="{00000000-0009-0000-0000-000000000000}"/>
  <mergeCells count="11">
    <mergeCell ref="A1:B5"/>
    <mergeCell ref="C1:H1"/>
    <mergeCell ref="I1:T1"/>
    <mergeCell ref="C2:H2"/>
    <mergeCell ref="I2:T2"/>
    <mergeCell ref="C3:H3"/>
    <mergeCell ref="I3:T3"/>
    <mergeCell ref="I4:T4"/>
    <mergeCell ref="I5:T5"/>
    <mergeCell ref="C5:H5"/>
    <mergeCell ref="C4:H4"/>
  </mergeCells>
  <hyperlinks>
    <hyperlink ref="D7" r:id="rId1" display="http://www.balluff.com/balluff/MAT/de/produkte/catalogue/products_details.jsp?id=BES02W2-188547" xr:uid="{00000000-0004-0000-0000-000000000000}"/>
  </hyperlinks>
  <pageMargins left="0.70866141732283472" right="0.70866141732283472" top="0.78740157480314965" bottom="0.78740157480314965" header="0.31496062992125984" footer="0.31496062992125984"/>
  <pageSetup paperSize="8" scale="61" fitToHeight="0" orientation="landscape" r:id="rId2"/>
  <headerFooter>
    <oddFooter>&amp;C_x000D_&amp;1#&amp;"Arial"&amp;9&amp;K000000 Internal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94"/>
  <sheetViews>
    <sheetView topLeftCell="A16" zoomScaleNormal="100" zoomScalePageLayoutView="85" workbookViewId="0">
      <selection activeCell="C35" sqref="C35:T35"/>
    </sheetView>
  </sheetViews>
  <sheetFormatPr defaultColWidth="11.5703125" defaultRowHeight="14.45"/>
  <cols>
    <col min="1" max="1" width="20" customWidth="1"/>
    <col min="2" max="2" width="11.28515625" bestFit="1" customWidth="1"/>
    <col min="3" max="3" width="27.7109375" bestFit="1" customWidth="1"/>
    <col min="4" max="4" width="33.7109375" customWidth="1"/>
    <col min="5" max="5" width="28.85546875" bestFit="1" customWidth="1"/>
    <col min="6" max="6" width="24.140625" bestFit="1" customWidth="1"/>
    <col min="7" max="7" width="6.5703125" bestFit="1" customWidth="1"/>
    <col min="8" max="8" width="14.85546875" customWidth="1"/>
    <col min="9" max="9" width="15.28515625" bestFit="1" customWidth="1"/>
    <col min="10" max="10" width="13.28515625" bestFit="1" customWidth="1"/>
    <col min="11" max="11" width="11.85546875" bestFit="1" customWidth="1"/>
    <col min="12" max="12" width="11.7109375" bestFit="1" customWidth="1"/>
    <col min="13" max="13" width="13" bestFit="1" customWidth="1"/>
    <col min="14" max="14" width="14.7109375" bestFit="1" customWidth="1"/>
    <col min="15" max="15" width="14.140625" customWidth="1"/>
    <col min="16" max="16" width="9.140625" bestFit="1" customWidth="1"/>
    <col min="17" max="17" width="13" style="2" bestFit="1" customWidth="1"/>
    <col min="18" max="18" width="9.28515625" style="2" customWidth="1"/>
    <col min="19" max="19" width="10.28515625" customWidth="1"/>
    <col min="20" max="20" width="11.28515625" bestFit="1" customWidth="1"/>
  </cols>
  <sheetData>
    <row r="1" spans="1:20" s="17" customFormat="1" ht="30" customHeight="1" thickBot="1">
      <c r="A1" s="43"/>
      <c r="B1" s="44"/>
      <c r="C1" s="49" t="s">
        <v>75</v>
      </c>
      <c r="D1" s="50"/>
      <c r="E1" s="50"/>
      <c r="F1" s="50"/>
      <c r="G1" s="50"/>
      <c r="H1" s="51"/>
      <c r="I1" s="52" t="s">
        <v>1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s="17" customFormat="1" ht="10.15" customHeight="1">
      <c r="A2" s="45"/>
      <c r="B2" s="46"/>
      <c r="C2" s="55" t="s">
        <v>2</v>
      </c>
      <c r="D2" s="56"/>
      <c r="E2" s="56"/>
      <c r="F2" s="56"/>
      <c r="G2" s="56"/>
      <c r="H2" s="57"/>
      <c r="I2" s="55" t="s">
        <v>3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7"/>
    </row>
    <row r="3" spans="1:20" s="17" customFormat="1" ht="19.899999999999999" customHeight="1" thickBot="1">
      <c r="A3" s="45"/>
      <c r="B3" s="46"/>
      <c r="C3" s="58"/>
      <c r="D3" s="59"/>
      <c r="E3" s="59"/>
      <c r="F3" s="59"/>
      <c r="G3" s="59"/>
      <c r="H3" s="60"/>
      <c r="I3" s="58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</row>
    <row r="4" spans="1:20" s="17" customFormat="1" ht="10.15" customHeight="1">
      <c r="A4" s="45"/>
      <c r="B4" s="46"/>
      <c r="C4" s="55" t="s">
        <v>4</v>
      </c>
      <c r="D4" s="56"/>
      <c r="E4" s="56"/>
      <c r="F4" s="56"/>
      <c r="G4" s="56"/>
      <c r="H4" s="57"/>
      <c r="I4" s="55" t="s">
        <v>5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17" customFormat="1" ht="19.899999999999999" customHeight="1" thickBot="1">
      <c r="A5" s="47"/>
      <c r="B5" s="48"/>
      <c r="C5" s="58"/>
      <c r="D5" s="59"/>
      <c r="E5" s="59"/>
      <c r="F5" s="59"/>
      <c r="G5" s="59"/>
      <c r="H5" s="60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</row>
    <row r="6" spans="1:20" ht="42.6" thickBot="1">
      <c r="A6" s="32" t="s">
        <v>76</v>
      </c>
      <c r="B6" s="32" t="s">
        <v>7</v>
      </c>
      <c r="C6" s="32" t="s">
        <v>77</v>
      </c>
      <c r="D6" s="32" t="s">
        <v>78</v>
      </c>
      <c r="E6" s="32" t="s">
        <v>79</v>
      </c>
      <c r="F6" s="32" t="s">
        <v>80</v>
      </c>
      <c r="G6" s="32" t="s">
        <v>12</v>
      </c>
      <c r="H6" s="35" t="s">
        <v>81</v>
      </c>
      <c r="I6" s="32" t="s">
        <v>82</v>
      </c>
      <c r="J6" s="32" t="s">
        <v>83</v>
      </c>
      <c r="K6" s="37" t="s">
        <v>84</v>
      </c>
      <c r="L6" s="37" t="s">
        <v>85</v>
      </c>
      <c r="M6" s="37" t="s">
        <v>86</v>
      </c>
      <c r="N6" s="37" t="s">
        <v>87</v>
      </c>
      <c r="O6" s="37" t="s">
        <v>88</v>
      </c>
      <c r="P6" s="32" t="s">
        <v>89</v>
      </c>
      <c r="Q6" s="32" t="s">
        <v>90</v>
      </c>
      <c r="R6" s="37" t="s">
        <v>91</v>
      </c>
      <c r="S6" s="37" t="s">
        <v>92</v>
      </c>
      <c r="T6" s="32" t="s">
        <v>93</v>
      </c>
    </row>
    <row r="7" spans="1:20">
      <c r="A7" s="31" t="s">
        <v>26</v>
      </c>
      <c r="B7" s="33"/>
      <c r="C7" s="33" t="s">
        <v>28</v>
      </c>
      <c r="D7" s="33" t="s">
        <v>29</v>
      </c>
      <c r="E7" s="33" t="s">
        <v>30</v>
      </c>
      <c r="F7" s="33" t="s">
        <v>31</v>
      </c>
      <c r="G7" s="33" t="s">
        <v>32</v>
      </c>
      <c r="H7" s="34" t="s">
        <v>32</v>
      </c>
      <c r="I7" s="34" t="s">
        <v>33</v>
      </c>
      <c r="J7" s="34" t="s">
        <v>34</v>
      </c>
      <c r="K7" s="36" t="s">
        <v>35</v>
      </c>
      <c r="L7" s="33" t="s">
        <v>36</v>
      </c>
      <c r="M7" s="38">
        <v>1</v>
      </c>
      <c r="N7" s="38">
        <v>1</v>
      </c>
      <c r="O7" s="38">
        <v>1</v>
      </c>
      <c r="P7" s="39">
        <v>60</v>
      </c>
      <c r="Q7" s="39">
        <f t="shared" ref="Q7:Q15" si="0">SUM(M:M*P:P)</f>
        <v>60</v>
      </c>
      <c r="R7" s="39"/>
      <c r="S7" s="34"/>
      <c r="T7" s="40"/>
    </row>
    <row r="8" spans="1:20">
      <c r="A8" s="23" t="s">
        <v>37</v>
      </c>
      <c r="B8" s="19"/>
      <c r="C8" s="19" t="s">
        <v>38</v>
      </c>
      <c r="D8" s="19" t="s">
        <v>39</v>
      </c>
      <c r="E8" s="19" t="s">
        <v>40</v>
      </c>
      <c r="F8" s="19" t="s">
        <v>41</v>
      </c>
      <c r="G8" s="19" t="s">
        <v>32</v>
      </c>
      <c r="H8" s="18" t="s">
        <v>42</v>
      </c>
      <c r="I8" s="18" t="s">
        <v>43</v>
      </c>
      <c r="J8" s="18" t="s">
        <v>34</v>
      </c>
      <c r="K8" s="21">
        <v>1</v>
      </c>
      <c r="L8" s="19" t="s">
        <v>36</v>
      </c>
      <c r="M8" s="21">
        <v>1</v>
      </c>
      <c r="N8" s="21">
        <v>2</v>
      </c>
      <c r="O8" s="21">
        <v>2</v>
      </c>
      <c r="P8" s="22">
        <v>114.32</v>
      </c>
      <c r="Q8" s="22">
        <f t="shared" si="0"/>
        <v>114.32</v>
      </c>
      <c r="R8" s="22"/>
      <c r="S8" s="18"/>
      <c r="T8" s="24"/>
    </row>
    <row r="9" spans="1:20">
      <c r="A9" s="23" t="s">
        <v>44</v>
      </c>
      <c r="B9" s="19"/>
      <c r="C9" s="19" t="s">
        <v>45</v>
      </c>
      <c r="D9" s="19" t="s">
        <v>46</v>
      </c>
      <c r="E9" s="19" t="s">
        <v>47</v>
      </c>
      <c r="F9" s="19" t="s">
        <v>41</v>
      </c>
      <c r="G9" s="19" t="s">
        <v>32</v>
      </c>
      <c r="H9" s="18" t="s">
        <v>42</v>
      </c>
      <c r="I9" s="18" t="s">
        <v>48</v>
      </c>
      <c r="J9" s="18" t="s">
        <v>34</v>
      </c>
      <c r="K9" s="21">
        <v>1</v>
      </c>
      <c r="L9" s="19" t="s">
        <v>36</v>
      </c>
      <c r="M9" s="21">
        <v>1</v>
      </c>
      <c r="N9" s="21">
        <v>2</v>
      </c>
      <c r="O9" s="21">
        <v>2</v>
      </c>
      <c r="P9" s="22">
        <v>277</v>
      </c>
      <c r="Q9" s="22">
        <f t="shared" si="0"/>
        <v>277</v>
      </c>
      <c r="R9" s="22"/>
      <c r="S9" s="18"/>
      <c r="T9" s="24"/>
    </row>
    <row r="10" spans="1:20">
      <c r="A10" s="23" t="s">
        <v>49</v>
      </c>
      <c r="B10" s="19"/>
      <c r="C10" s="19" t="s">
        <v>50</v>
      </c>
      <c r="D10" s="19" t="s">
        <v>51</v>
      </c>
      <c r="E10" s="19" t="s">
        <v>52</v>
      </c>
      <c r="F10" s="19" t="s">
        <v>41</v>
      </c>
      <c r="G10" s="19" t="s">
        <v>32</v>
      </c>
      <c r="H10" s="18" t="s">
        <v>42</v>
      </c>
      <c r="I10" s="18" t="s">
        <v>48</v>
      </c>
      <c r="J10" s="18" t="s">
        <v>34</v>
      </c>
      <c r="K10" s="21">
        <v>1</v>
      </c>
      <c r="L10" s="19" t="s">
        <v>36</v>
      </c>
      <c r="M10" s="21">
        <v>1</v>
      </c>
      <c r="N10" s="21">
        <v>2</v>
      </c>
      <c r="O10" s="21">
        <v>2</v>
      </c>
      <c r="P10" s="22">
        <v>65.95</v>
      </c>
      <c r="Q10" s="22">
        <f t="shared" si="0"/>
        <v>65.95</v>
      </c>
      <c r="R10" s="22"/>
      <c r="S10" s="18"/>
      <c r="T10" s="24"/>
    </row>
    <row r="11" spans="1:20">
      <c r="A11" s="23" t="s">
        <v>49</v>
      </c>
      <c r="B11" s="19"/>
      <c r="C11" s="19" t="s">
        <v>38</v>
      </c>
      <c r="D11" s="19" t="s">
        <v>53</v>
      </c>
      <c r="E11" s="19" t="s">
        <v>54</v>
      </c>
      <c r="F11" s="19" t="s">
        <v>41</v>
      </c>
      <c r="G11" s="19" t="s">
        <v>32</v>
      </c>
      <c r="H11" s="18" t="s">
        <v>42</v>
      </c>
      <c r="I11" s="18" t="s">
        <v>43</v>
      </c>
      <c r="J11" s="18" t="s">
        <v>34</v>
      </c>
      <c r="K11" s="21">
        <v>1</v>
      </c>
      <c r="L11" s="19" t="s">
        <v>36</v>
      </c>
      <c r="M11" s="21">
        <v>1</v>
      </c>
      <c r="N11" s="21">
        <v>2</v>
      </c>
      <c r="O11" s="21">
        <v>2</v>
      </c>
      <c r="P11" s="22">
        <v>131.12</v>
      </c>
      <c r="Q11" s="22">
        <f t="shared" si="0"/>
        <v>131.12</v>
      </c>
      <c r="R11" s="22"/>
      <c r="S11" s="18"/>
      <c r="T11" s="24"/>
    </row>
    <row r="12" spans="1:20">
      <c r="A12" s="23" t="s">
        <v>26</v>
      </c>
      <c r="B12" s="19"/>
      <c r="C12" s="19" t="s">
        <v>55</v>
      </c>
      <c r="D12" s="18" t="s">
        <v>56</v>
      </c>
      <c r="E12" s="19" t="s">
        <v>57</v>
      </c>
      <c r="F12" s="19" t="s">
        <v>58</v>
      </c>
      <c r="G12" s="19" t="s">
        <v>32</v>
      </c>
      <c r="H12" s="18" t="s">
        <v>32</v>
      </c>
      <c r="I12" s="18" t="s">
        <v>48</v>
      </c>
      <c r="J12" s="18" t="s">
        <v>34</v>
      </c>
      <c r="K12" s="20" t="s">
        <v>35</v>
      </c>
      <c r="L12" s="19" t="s">
        <v>36</v>
      </c>
      <c r="M12" s="21">
        <v>1</v>
      </c>
      <c r="N12" s="21">
        <v>1</v>
      </c>
      <c r="O12" s="21">
        <v>1</v>
      </c>
      <c r="P12" s="22">
        <v>152</v>
      </c>
      <c r="Q12" s="22">
        <f t="shared" si="0"/>
        <v>152</v>
      </c>
      <c r="R12" s="22"/>
      <c r="S12" s="18"/>
      <c r="T12" s="24"/>
    </row>
    <row r="13" spans="1:20">
      <c r="A13" s="23" t="s">
        <v>62</v>
      </c>
      <c r="B13" s="19" t="s">
        <v>94</v>
      </c>
      <c r="C13" s="19" t="s">
        <v>63</v>
      </c>
      <c r="D13" s="19" t="s">
        <v>64</v>
      </c>
      <c r="E13" s="19" t="s">
        <v>65</v>
      </c>
      <c r="F13" s="19" t="s">
        <v>66</v>
      </c>
      <c r="G13" s="19" t="s">
        <v>67</v>
      </c>
      <c r="H13" s="18" t="s">
        <v>68</v>
      </c>
      <c r="I13" s="18" t="s">
        <v>48</v>
      </c>
      <c r="J13" s="18" t="s">
        <v>34</v>
      </c>
      <c r="K13" s="21">
        <v>1</v>
      </c>
      <c r="L13" s="19" t="s">
        <v>36</v>
      </c>
      <c r="M13" s="21">
        <v>1</v>
      </c>
      <c r="N13" s="21">
        <v>4</v>
      </c>
      <c r="O13" s="21">
        <v>4</v>
      </c>
      <c r="P13" s="22">
        <v>148</v>
      </c>
      <c r="Q13" s="22">
        <f t="shared" si="0"/>
        <v>148</v>
      </c>
      <c r="R13" s="22"/>
      <c r="S13" s="18"/>
      <c r="T13" s="24"/>
    </row>
    <row r="14" spans="1:20">
      <c r="A14" s="23" t="s">
        <v>69</v>
      </c>
      <c r="B14" s="19" t="s">
        <v>95</v>
      </c>
      <c r="C14" s="19" t="s">
        <v>63</v>
      </c>
      <c r="D14" s="19" t="s">
        <v>70</v>
      </c>
      <c r="E14" s="19" t="s">
        <v>65</v>
      </c>
      <c r="F14" s="19" t="s">
        <v>66</v>
      </c>
      <c r="G14" s="19" t="s">
        <v>32</v>
      </c>
      <c r="H14" s="18" t="s">
        <v>68</v>
      </c>
      <c r="I14" s="18" t="s">
        <v>48</v>
      </c>
      <c r="J14" s="18" t="s">
        <v>34</v>
      </c>
      <c r="K14" s="21">
        <v>1</v>
      </c>
      <c r="L14" s="19" t="s">
        <v>36</v>
      </c>
      <c r="M14" s="21">
        <v>1</v>
      </c>
      <c r="N14" s="21">
        <v>4</v>
      </c>
      <c r="O14" s="21">
        <v>4</v>
      </c>
      <c r="P14" s="22">
        <v>199</v>
      </c>
      <c r="Q14" s="22">
        <f t="shared" si="0"/>
        <v>199</v>
      </c>
      <c r="R14" s="22"/>
      <c r="S14" s="18"/>
      <c r="T14" s="24"/>
    </row>
    <row r="15" spans="1:20" ht="15" thickBot="1">
      <c r="A15" s="25" t="s">
        <v>62</v>
      </c>
      <c r="B15" s="26"/>
      <c r="C15" s="26" t="s">
        <v>71</v>
      </c>
      <c r="D15" s="26" t="s">
        <v>72</v>
      </c>
      <c r="E15" s="26" t="s">
        <v>73</v>
      </c>
      <c r="F15" s="26" t="s">
        <v>74</v>
      </c>
      <c r="G15" s="26" t="s">
        <v>32</v>
      </c>
      <c r="H15" s="27" t="s">
        <v>42</v>
      </c>
      <c r="I15" s="27" t="s">
        <v>43</v>
      </c>
      <c r="J15" s="27" t="s">
        <v>34</v>
      </c>
      <c r="K15" s="28">
        <v>2</v>
      </c>
      <c r="L15" s="26" t="s">
        <v>36</v>
      </c>
      <c r="M15" s="28">
        <v>1</v>
      </c>
      <c r="N15" s="28">
        <v>4</v>
      </c>
      <c r="O15" s="28">
        <v>4</v>
      </c>
      <c r="P15" s="29">
        <v>486</v>
      </c>
      <c r="Q15" s="29">
        <f t="shared" si="0"/>
        <v>486</v>
      </c>
      <c r="R15" s="29"/>
      <c r="S15" s="27"/>
      <c r="T15" s="30"/>
    </row>
    <row r="16" spans="1:20">
      <c r="A16" s="1"/>
      <c r="B16" s="1"/>
      <c r="C16" s="1"/>
      <c r="D16" s="1"/>
      <c r="E16" s="1"/>
      <c r="F16" s="1"/>
      <c r="G16" s="1"/>
      <c r="L16" s="1"/>
      <c r="M16" s="1"/>
      <c r="N16" s="3"/>
      <c r="O16" s="3"/>
      <c r="P16" s="2"/>
    </row>
    <row r="17" spans="1:20">
      <c r="A17" s="1"/>
      <c r="B17" s="1"/>
      <c r="C17" s="1"/>
      <c r="D17" s="1"/>
      <c r="E17" s="1"/>
      <c r="F17" s="1"/>
      <c r="G17" s="1"/>
      <c r="L17" s="1"/>
      <c r="M17" s="1"/>
      <c r="N17" s="3"/>
      <c r="O17" s="3"/>
      <c r="P17" s="2"/>
    </row>
    <row r="18" spans="1:20">
      <c r="A18" s="62" t="s">
        <v>96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ht="15" thickBot="1">
      <c r="A19" s="41"/>
      <c r="B19" s="1"/>
      <c r="C19" s="1"/>
      <c r="D19" s="1"/>
      <c r="E19" s="1"/>
      <c r="F19" s="1"/>
      <c r="G19" s="1"/>
      <c r="L19" s="1"/>
      <c r="M19" s="1"/>
      <c r="N19" s="3"/>
      <c r="O19" s="3"/>
      <c r="P19" s="2"/>
    </row>
    <row r="20" spans="1:20" ht="15" thickBot="1">
      <c r="A20" s="63" t="s">
        <v>97</v>
      </c>
      <c r="B20" s="64"/>
      <c r="C20" s="65" t="s">
        <v>98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4"/>
    </row>
    <row r="21" spans="1:20">
      <c r="A21" s="66" t="s">
        <v>99</v>
      </c>
      <c r="B21" s="66"/>
      <c r="C21" s="67" t="s">
        <v>100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</row>
    <row r="22" spans="1:20">
      <c r="A22" s="19" t="s">
        <v>101</v>
      </c>
      <c r="B22" s="19"/>
      <c r="C22" s="61" t="s">
        <v>102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</row>
    <row r="23" spans="1:20">
      <c r="A23" s="61" t="s">
        <v>103</v>
      </c>
      <c r="B23" s="61"/>
      <c r="C23" s="61" t="s">
        <v>104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</row>
    <row r="24" spans="1:20">
      <c r="A24" s="61" t="s">
        <v>105</v>
      </c>
      <c r="B24" s="61"/>
      <c r="C24" s="61" t="s">
        <v>106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</row>
    <row r="25" spans="1:20">
      <c r="A25" s="61" t="s">
        <v>76</v>
      </c>
      <c r="B25" s="61"/>
      <c r="C25" s="61" t="s">
        <v>107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</row>
    <row r="26" spans="1:20">
      <c r="A26" s="61" t="s">
        <v>108</v>
      </c>
      <c r="B26" s="61"/>
      <c r="C26" s="61" t="s">
        <v>109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</row>
    <row r="27" spans="1:20">
      <c r="A27" s="61" t="s">
        <v>77</v>
      </c>
      <c r="B27" s="61"/>
      <c r="C27" s="61" t="s">
        <v>110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</row>
    <row r="28" spans="1:20">
      <c r="A28" s="61" t="s">
        <v>78</v>
      </c>
      <c r="B28" s="61"/>
      <c r="C28" s="61" t="s">
        <v>111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</row>
    <row r="29" spans="1:20">
      <c r="A29" s="61" t="s">
        <v>112</v>
      </c>
      <c r="B29" s="61"/>
      <c r="C29" s="61" t="s">
        <v>113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</row>
    <row r="30" spans="1:20">
      <c r="A30" s="61" t="s">
        <v>80</v>
      </c>
      <c r="B30" s="61"/>
      <c r="C30" s="61" t="s">
        <v>114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</row>
    <row r="31" spans="1:20">
      <c r="A31" s="61" t="s">
        <v>12</v>
      </c>
      <c r="B31" s="61"/>
      <c r="C31" s="61" t="s">
        <v>115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</row>
    <row r="32" spans="1:20">
      <c r="A32" s="61" t="s">
        <v>116</v>
      </c>
      <c r="B32" s="61"/>
      <c r="C32" s="61" t="s">
        <v>117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</row>
    <row r="33" spans="1:20">
      <c r="A33" s="61" t="s">
        <v>82</v>
      </c>
      <c r="B33" s="61"/>
      <c r="C33" s="61" t="s">
        <v>118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</row>
    <row r="34" spans="1:20">
      <c r="A34" s="61" t="s">
        <v>83</v>
      </c>
      <c r="B34" s="61"/>
      <c r="C34" s="61" t="s">
        <v>119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</row>
    <row r="35" spans="1:20">
      <c r="A35" s="61" t="s">
        <v>120</v>
      </c>
      <c r="B35" s="61"/>
      <c r="C35" s="61" t="s">
        <v>121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</row>
    <row r="36" spans="1:20">
      <c r="A36" s="61" t="s">
        <v>122</v>
      </c>
      <c r="B36" s="61"/>
      <c r="C36" s="61" t="s">
        <v>122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</row>
    <row r="37" spans="1:20">
      <c r="A37" s="61" t="s">
        <v>123</v>
      </c>
      <c r="B37" s="61"/>
      <c r="C37" s="61" t="s">
        <v>124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</row>
    <row r="38" spans="1:20">
      <c r="A38" s="61" t="s">
        <v>125</v>
      </c>
      <c r="B38" s="61"/>
      <c r="C38" s="61" t="s">
        <v>126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</row>
    <row r="39" spans="1:20">
      <c r="A39" s="61" t="s">
        <v>88</v>
      </c>
      <c r="B39" s="61"/>
      <c r="C39" s="61" t="s">
        <v>127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</row>
    <row r="40" spans="1:20">
      <c r="A40" s="61" t="s">
        <v>89</v>
      </c>
      <c r="B40" s="61"/>
      <c r="C40" s="61" t="s">
        <v>128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</row>
    <row r="41" spans="1:20">
      <c r="A41" s="61" t="s">
        <v>90</v>
      </c>
      <c r="B41" s="61"/>
      <c r="C41" s="61" t="s">
        <v>129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</row>
    <row r="42" spans="1:20">
      <c r="A42" s="1"/>
      <c r="B42" s="1"/>
      <c r="C42" s="1"/>
      <c r="E42" s="1"/>
      <c r="F42" s="1"/>
      <c r="G42" s="1"/>
      <c r="K42" s="4"/>
      <c r="L42" s="1"/>
      <c r="M42" s="5"/>
      <c r="N42" s="3"/>
      <c r="O42" s="3"/>
      <c r="P42" s="2"/>
    </row>
    <row r="43" spans="1:20">
      <c r="A43" s="1"/>
      <c r="B43" s="1"/>
      <c r="C43" s="1"/>
      <c r="E43" s="1"/>
      <c r="F43" s="1"/>
      <c r="G43" s="1"/>
      <c r="K43" s="4"/>
      <c r="L43" s="1"/>
      <c r="M43" s="5"/>
      <c r="N43" s="3"/>
      <c r="O43" s="3"/>
      <c r="P43" s="2"/>
    </row>
    <row r="44" spans="1:20">
      <c r="A44" s="1"/>
      <c r="B44" s="1"/>
      <c r="C44" s="1"/>
      <c r="E44" s="1"/>
      <c r="F44" s="1"/>
      <c r="G44" s="1"/>
      <c r="K44" s="4"/>
      <c r="L44" s="1"/>
      <c r="M44" s="5"/>
      <c r="N44" s="3"/>
      <c r="O44" s="3"/>
      <c r="P44" s="2"/>
    </row>
    <row r="45" spans="1:20">
      <c r="A45" s="1"/>
      <c r="B45" s="1"/>
      <c r="C45" s="1"/>
      <c r="E45" s="1"/>
      <c r="F45" s="1"/>
      <c r="G45" s="1"/>
      <c r="K45" s="4"/>
      <c r="L45" s="1"/>
      <c r="M45" s="3"/>
      <c r="N45" s="3"/>
      <c r="O45" s="3"/>
      <c r="P45" s="2"/>
    </row>
    <row r="46" spans="1:20">
      <c r="A46" s="1"/>
      <c r="B46" s="1"/>
      <c r="C46" s="1"/>
      <c r="E46" s="1"/>
      <c r="F46" s="1"/>
      <c r="G46" s="1"/>
      <c r="K46" s="4"/>
      <c r="L46" s="1"/>
      <c r="M46" s="3"/>
      <c r="N46" s="3"/>
      <c r="O46" s="3"/>
      <c r="P46" s="2"/>
    </row>
    <row r="47" spans="1:20">
      <c r="A47" s="1"/>
      <c r="B47" s="1"/>
      <c r="C47" s="1"/>
      <c r="E47" s="1"/>
      <c r="F47" s="1"/>
      <c r="G47" s="1"/>
      <c r="K47" s="4"/>
      <c r="L47" s="1"/>
      <c r="M47" s="3"/>
      <c r="N47" s="3"/>
      <c r="O47" s="3"/>
      <c r="P47" s="2"/>
    </row>
    <row r="48" spans="1:20">
      <c r="A48" s="1"/>
      <c r="B48" s="1"/>
      <c r="C48" s="1"/>
      <c r="E48" s="1"/>
      <c r="F48" s="1"/>
      <c r="G48" s="1"/>
      <c r="K48" s="4"/>
      <c r="L48" s="1"/>
      <c r="M48" s="3"/>
      <c r="N48" s="3"/>
      <c r="O48" s="3"/>
      <c r="P48" s="2"/>
    </row>
    <row r="49" spans="1:16">
      <c r="A49" s="1"/>
      <c r="B49" s="1"/>
      <c r="C49" s="1"/>
      <c r="E49" s="1"/>
      <c r="F49" s="1"/>
      <c r="G49" s="1"/>
      <c r="K49" s="4"/>
      <c r="L49" s="1"/>
      <c r="M49" s="3"/>
      <c r="N49" s="3"/>
      <c r="O49" s="3"/>
      <c r="P49" s="2"/>
    </row>
    <row r="50" spans="1:16">
      <c r="A50" s="1"/>
      <c r="B50" s="1"/>
      <c r="C50" s="1"/>
      <c r="E50" s="1"/>
      <c r="F50" s="1"/>
      <c r="G50" s="1"/>
      <c r="K50" s="4"/>
      <c r="L50" s="1"/>
      <c r="M50" s="3"/>
      <c r="N50" s="6"/>
      <c r="O50" s="6"/>
      <c r="P50" s="2"/>
    </row>
    <row r="51" spans="1:16">
      <c r="A51" s="1"/>
      <c r="B51" s="1"/>
      <c r="C51" s="1"/>
      <c r="E51" s="1"/>
      <c r="F51" s="1"/>
      <c r="G51" s="1"/>
      <c r="K51" s="4"/>
      <c r="L51" s="1"/>
      <c r="M51" s="3"/>
      <c r="N51" s="6"/>
      <c r="O51" s="6"/>
      <c r="P51" s="2"/>
    </row>
    <row r="52" spans="1:16">
      <c r="A52" s="1"/>
      <c r="B52" s="1"/>
      <c r="C52" s="1"/>
      <c r="E52" s="1"/>
      <c r="F52" s="1"/>
      <c r="G52" s="1"/>
      <c r="K52" s="4"/>
      <c r="L52" s="1"/>
      <c r="M52" s="3"/>
      <c r="N52" s="6"/>
      <c r="O52" s="6"/>
      <c r="P52" s="2"/>
    </row>
    <row r="53" spans="1:16">
      <c r="A53" s="1"/>
      <c r="B53" s="1"/>
      <c r="C53" s="1"/>
      <c r="E53" s="1"/>
      <c r="F53" s="1"/>
      <c r="G53" s="1"/>
      <c r="K53" s="4"/>
      <c r="L53" s="1"/>
      <c r="M53" s="3"/>
      <c r="N53" s="3"/>
      <c r="O53" s="3"/>
      <c r="P53" s="2"/>
    </row>
    <row r="54" spans="1:16">
      <c r="A54" s="7"/>
      <c r="B54" s="7"/>
      <c r="C54" s="7"/>
      <c r="D54" s="9"/>
      <c r="E54" s="7"/>
      <c r="F54" s="7"/>
      <c r="G54" s="7"/>
      <c r="K54" s="8"/>
      <c r="L54" s="7"/>
      <c r="M54" s="6"/>
      <c r="N54" s="3"/>
      <c r="O54" s="3"/>
      <c r="P54" s="2"/>
    </row>
    <row r="55" spans="1:16">
      <c r="A55" s="7"/>
      <c r="B55" s="7"/>
      <c r="C55" s="7"/>
      <c r="D55" s="9"/>
      <c r="E55" s="7"/>
      <c r="F55" s="7"/>
      <c r="G55" s="7"/>
      <c r="K55" s="8"/>
      <c r="L55" s="7"/>
      <c r="M55" s="6"/>
      <c r="N55" s="3"/>
      <c r="O55" s="3"/>
      <c r="P55" s="2"/>
    </row>
    <row r="56" spans="1:16">
      <c r="A56" s="7"/>
      <c r="B56" s="7"/>
      <c r="C56" s="7"/>
      <c r="D56" s="9"/>
      <c r="E56" s="7"/>
      <c r="F56" s="7"/>
      <c r="G56" s="7"/>
      <c r="K56" s="8"/>
      <c r="L56" s="7"/>
      <c r="M56" s="6"/>
      <c r="N56" s="3"/>
      <c r="O56" s="3"/>
      <c r="P56" s="2"/>
    </row>
    <row r="57" spans="1:16">
      <c r="A57" s="1"/>
      <c r="B57" s="1"/>
      <c r="C57" s="1"/>
      <c r="D57" s="1"/>
      <c r="E57" s="1"/>
      <c r="F57" s="1"/>
      <c r="G57" s="1"/>
      <c r="K57" s="4"/>
      <c r="L57" s="1"/>
      <c r="M57" s="5"/>
      <c r="N57" s="3"/>
      <c r="O57" s="3"/>
      <c r="P57" s="2"/>
    </row>
    <row r="58" spans="1:16">
      <c r="A58" s="1"/>
      <c r="B58" s="1"/>
      <c r="C58" s="1"/>
      <c r="E58" s="1"/>
      <c r="F58" s="1"/>
      <c r="G58" s="1"/>
      <c r="K58" s="4"/>
      <c r="L58" s="1"/>
      <c r="M58" s="5"/>
      <c r="N58" s="3"/>
      <c r="O58" s="3"/>
      <c r="P58" s="2"/>
    </row>
    <row r="59" spans="1:16">
      <c r="A59" s="1"/>
      <c r="B59" s="1"/>
      <c r="C59" s="1"/>
      <c r="D59" s="1"/>
      <c r="E59" s="1"/>
      <c r="F59" s="1"/>
      <c r="G59" s="1"/>
      <c r="K59" s="4"/>
      <c r="L59" s="1"/>
      <c r="M59" s="5"/>
      <c r="N59" s="3"/>
      <c r="O59" s="3"/>
      <c r="P59" s="2"/>
    </row>
    <row r="60" spans="1:16">
      <c r="A60" s="1"/>
      <c r="B60" s="1"/>
      <c r="C60" s="1"/>
      <c r="E60" s="1"/>
      <c r="F60" s="1"/>
      <c r="G60" s="1"/>
      <c r="K60" s="4"/>
      <c r="L60" s="1"/>
      <c r="M60" s="5"/>
      <c r="N60" s="3"/>
      <c r="O60" s="3"/>
      <c r="P60" s="2"/>
    </row>
    <row r="61" spans="1:16">
      <c r="A61" s="1"/>
      <c r="B61" s="1"/>
      <c r="C61" s="1"/>
      <c r="E61" s="1"/>
      <c r="F61" s="1"/>
      <c r="G61" s="1"/>
      <c r="K61" s="4"/>
      <c r="L61" s="1"/>
      <c r="M61" s="3"/>
      <c r="N61" s="3"/>
      <c r="O61" s="3"/>
      <c r="P61" s="2"/>
    </row>
    <row r="62" spans="1:16">
      <c r="A62" s="1"/>
      <c r="B62" s="1"/>
      <c r="C62" s="1"/>
      <c r="E62" s="1"/>
      <c r="F62" s="1"/>
      <c r="G62" s="1"/>
      <c r="K62" s="4"/>
      <c r="L62" s="1"/>
      <c r="M62" s="5"/>
      <c r="N62" s="3"/>
      <c r="O62" s="3"/>
      <c r="P62" s="2"/>
    </row>
    <row r="63" spans="1:16">
      <c r="A63" s="1"/>
      <c r="B63" s="1"/>
      <c r="C63" s="1"/>
      <c r="E63" s="1"/>
      <c r="F63" s="1"/>
      <c r="G63" s="1"/>
      <c r="K63" s="4"/>
      <c r="L63" s="1"/>
      <c r="M63" s="5"/>
      <c r="N63" s="3"/>
      <c r="O63" s="3"/>
      <c r="P63" s="2"/>
    </row>
    <row r="64" spans="1:16">
      <c r="A64" s="1"/>
      <c r="B64" s="1"/>
      <c r="C64" s="1"/>
      <c r="E64" s="1"/>
      <c r="F64" s="1"/>
      <c r="G64" s="1"/>
      <c r="K64" s="4"/>
      <c r="L64" s="1"/>
      <c r="M64" s="5"/>
      <c r="N64" s="3"/>
      <c r="O64" s="3"/>
      <c r="P64" s="2"/>
    </row>
    <row r="65" spans="1:16">
      <c r="A65" s="1"/>
      <c r="B65" s="1"/>
      <c r="C65" s="1"/>
      <c r="E65" s="1"/>
      <c r="F65" s="1"/>
      <c r="G65" s="1"/>
      <c r="K65" s="4"/>
      <c r="L65" s="1"/>
      <c r="M65" s="3"/>
      <c r="N65" s="3"/>
      <c r="O65" s="3"/>
      <c r="P65" s="2"/>
    </row>
    <row r="66" spans="1:16">
      <c r="A66" s="1"/>
      <c r="B66" s="1"/>
      <c r="C66" s="1"/>
      <c r="E66" s="1"/>
      <c r="F66" s="1"/>
      <c r="G66" s="1"/>
      <c r="K66" s="4"/>
      <c r="L66" s="1"/>
      <c r="M66" s="3"/>
      <c r="N66" s="3"/>
      <c r="O66" s="3"/>
      <c r="P66" s="2"/>
    </row>
    <row r="67" spans="1:16">
      <c r="A67" s="1"/>
      <c r="B67" s="1"/>
      <c r="C67" s="1"/>
      <c r="E67" s="1"/>
      <c r="F67" s="1"/>
      <c r="G67" s="1"/>
      <c r="K67" s="4"/>
      <c r="L67" s="1"/>
      <c r="M67" s="3"/>
      <c r="N67" s="3"/>
      <c r="O67" s="3"/>
      <c r="P67" s="2"/>
    </row>
    <row r="68" spans="1:16">
      <c r="A68" s="1"/>
      <c r="B68" s="1"/>
      <c r="C68" s="1"/>
      <c r="E68" s="1"/>
      <c r="F68" s="1"/>
      <c r="G68" s="1"/>
      <c r="K68" s="4"/>
      <c r="L68" s="1"/>
      <c r="M68" s="5"/>
      <c r="N68" s="3"/>
      <c r="O68" s="3"/>
      <c r="P68" s="2"/>
    </row>
    <row r="69" spans="1:16">
      <c r="A69" s="1"/>
      <c r="B69" s="1"/>
      <c r="C69" s="1"/>
      <c r="E69" s="1"/>
      <c r="F69" s="1"/>
      <c r="G69" s="1"/>
      <c r="K69" s="4"/>
      <c r="L69" s="1"/>
      <c r="M69" s="3"/>
      <c r="N69" s="3"/>
      <c r="O69" s="3"/>
      <c r="P69" s="2"/>
    </row>
    <row r="70" spans="1:16">
      <c r="A70" s="1"/>
      <c r="B70" s="1"/>
      <c r="C70" s="1"/>
      <c r="E70" s="1"/>
      <c r="F70" s="1"/>
      <c r="G70" s="1"/>
      <c r="K70" s="4"/>
      <c r="L70" s="1"/>
      <c r="M70" s="5"/>
      <c r="N70" s="3"/>
      <c r="O70" s="3"/>
      <c r="P70" s="2"/>
    </row>
    <row r="71" spans="1:16">
      <c r="A71" s="1"/>
      <c r="B71" s="1"/>
      <c r="C71" s="1"/>
      <c r="E71" s="1"/>
      <c r="F71" s="1"/>
      <c r="G71" s="1"/>
      <c r="K71" s="4"/>
      <c r="L71" s="1"/>
      <c r="M71" s="5"/>
      <c r="N71" s="3"/>
      <c r="O71" s="3"/>
      <c r="P71" s="10"/>
    </row>
    <row r="72" spans="1:16">
      <c r="A72" s="1"/>
      <c r="B72" s="1"/>
      <c r="C72" s="1"/>
      <c r="D72" s="1"/>
      <c r="E72" s="1"/>
      <c r="F72" s="1"/>
      <c r="G72" s="1"/>
      <c r="K72" s="4"/>
      <c r="L72" s="1"/>
      <c r="M72" s="5"/>
      <c r="N72" s="3"/>
      <c r="O72" s="3"/>
      <c r="P72" s="2"/>
    </row>
    <row r="73" spans="1:16">
      <c r="A73" s="1"/>
      <c r="B73" s="1"/>
      <c r="C73" s="1"/>
      <c r="E73" s="1"/>
      <c r="F73" s="1"/>
      <c r="G73" s="1"/>
      <c r="K73" s="4"/>
      <c r="L73" s="1"/>
      <c r="M73" s="5"/>
      <c r="N73" s="3"/>
      <c r="O73" s="3"/>
      <c r="P73" s="2"/>
    </row>
    <row r="74" spans="1:16">
      <c r="A74" s="1"/>
      <c r="B74" s="1"/>
      <c r="C74" s="1"/>
      <c r="E74" s="1"/>
      <c r="F74" s="1"/>
      <c r="G74" s="1"/>
      <c r="K74" s="4"/>
      <c r="L74" s="1"/>
      <c r="M74" s="5"/>
      <c r="N74" s="3"/>
      <c r="O74" s="3"/>
      <c r="P74" s="2"/>
    </row>
    <row r="75" spans="1:16">
      <c r="A75" s="1"/>
      <c r="B75" s="1"/>
      <c r="C75" s="1"/>
      <c r="E75" s="1"/>
      <c r="F75" s="1"/>
      <c r="G75" s="1"/>
      <c r="K75" s="4"/>
      <c r="L75" s="1"/>
      <c r="M75" s="5"/>
      <c r="N75" s="3"/>
      <c r="O75" s="3"/>
      <c r="P75" s="2"/>
    </row>
    <row r="76" spans="1:16">
      <c r="A76" s="1"/>
      <c r="B76" s="1"/>
      <c r="C76" s="1"/>
      <c r="E76" s="1"/>
      <c r="F76" s="1"/>
      <c r="G76" s="1"/>
      <c r="K76" s="4"/>
      <c r="L76" s="1"/>
      <c r="M76" s="3"/>
      <c r="N76" s="3"/>
      <c r="O76" s="3"/>
      <c r="P76" s="2"/>
    </row>
    <row r="77" spans="1:16">
      <c r="A77" s="1"/>
      <c r="B77" s="1"/>
      <c r="C77" s="1"/>
      <c r="E77" s="1"/>
      <c r="F77" s="1"/>
      <c r="G77" s="1"/>
      <c r="K77" s="4"/>
      <c r="L77" s="1"/>
      <c r="M77" s="5"/>
      <c r="N77" s="3"/>
      <c r="O77" s="3"/>
      <c r="P77" s="10"/>
    </row>
    <row r="78" spans="1:16">
      <c r="A78" s="1"/>
      <c r="B78" s="1"/>
      <c r="C78" s="1"/>
      <c r="E78" s="1"/>
      <c r="F78" s="1"/>
      <c r="G78" s="1"/>
      <c r="K78" s="4"/>
      <c r="L78" s="1"/>
      <c r="M78" s="5"/>
      <c r="N78" s="3"/>
      <c r="O78" s="3"/>
      <c r="P78" s="2"/>
    </row>
    <row r="79" spans="1:16">
      <c r="A79" s="1"/>
      <c r="B79" s="1"/>
      <c r="C79" s="1"/>
      <c r="E79" s="1"/>
      <c r="F79" s="1"/>
      <c r="G79" s="1"/>
      <c r="K79" s="4"/>
      <c r="L79" s="1"/>
      <c r="M79" s="3"/>
      <c r="N79" s="3"/>
      <c r="O79" s="3"/>
      <c r="P79" s="2"/>
    </row>
    <row r="80" spans="1:16">
      <c r="A80" s="1"/>
      <c r="B80" s="1"/>
      <c r="C80" s="1"/>
      <c r="E80" s="1"/>
      <c r="F80" s="1"/>
      <c r="G80" s="1"/>
      <c r="K80" s="4"/>
      <c r="L80" s="1"/>
      <c r="M80" s="3"/>
      <c r="N80" s="3"/>
      <c r="O80" s="3"/>
      <c r="P80" s="2"/>
    </row>
    <row r="81" spans="1:16">
      <c r="A81" s="1"/>
      <c r="B81" s="1"/>
      <c r="C81" s="1"/>
      <c r="E81" s="1"/>
      <c r="F81" s="1"/>
      <c r="G81" s="1"/>
      <c r="K81" s="4"/>
      <c r="L81" s="1"/>
      <c r="M81" s="3"/>
      <c r="N81" s="3"/>
      <c r="O81" s="3"/>
      <c r="P81" s="2"/>
    </row>
    <row r="82" spans="1:16">
      <c r="A82" s="1"/>
      <c r="B82" s="1"/>
      <c r="C82" s="1"/>
      <c r="E82" s="1"/>
      <c r="F82" s="1"/>
      <c r="G82" s="1"/>
      <c r="K82" s="4"/>
      <c r="L82" s="1"/>
      <c r="M82" s="5"/>
      <c r="N82" s="3"/>
      <c r="O82" s="3"/>
      <c r="P82" s="2"/>
    </row>
    <row r="83" spans="1:16">
      <c r="A83" s="1"/>
      <c r="B83" s="1"/>
      <c r="C83" s="1"/>
      <c r="E83" s="1"/>
      <c r="F83" s="1"/>
      <c r="G83" s="1"/>
      <c r="K83" s="4"/>
      <c r="L83" s="1"/>
      <c r="M83" s="3"/>
      <c r="N83" s="3"/>
      <c r="O83" s="3"/>
      <c r="P83" s="2"/>
    </row>
    <row r="84" spans="1:16">
      <c r="A84" s="1"/>
      <c r="B84" s="1"/>
      <c r="C84" s="1"/>
      <c r="E84" s="1"/>
      <c r="F84" s="1"/>
      <c r="G84" s="1"/>
      <c r="K84" s="4"/>
      <c r="L84" s="1"/>
      <c r="M84" s="3"/>
      <c r="N84" s="3"/>
      <c r="O84" s="3"/>
      <c r="P84" s="2"/>
    </row>
    <row r="85" spans="1:16">
      <c r="A85" s="1"/>
      <c r="B85" s="1"/>
      <c r="C85" s="1"/>
      <c r="E85" s="1"/>
      <c r="F85" s="1"/>
      <c r="G85" s="1"/>
      <c r="K85" s="4"/>
      <c r="L85" s="1"/>
      <c r="M85" s="3"/>
      <c r="N85" s="3"/>
      <c r="O85" s="3"/>
      <c r="P85" s="2"/>
    </row>
    <row r="86" spans="1:16">
      <c r="A86" s="1"/>
      <c r="B86" s="1"/>
      <c r="C86" s="1"/>
      <c r="E86" s="1"/>
      <c r="F86" s="1"/>
      <c r="G86" s="1"/>
      <c r="K86" s="4"/>
      <c r="L86" s="1"/>
      <c r="M86" s="3"/>
      <c r="N86" s="3"/>
      <c r="O86" s="3"/>
      <c r="P86" s="2"/>
    </row>
    <row r="87" spans="1:16">
      <c r="A87" s="1"/>
      <c r="B87" s="1"/>
      <c r="C87" s="1"/>
      <c r="E87" s="1"/>
      <c r="F87" s="1"/>
      <c r="G87" s="1"/>
      <c r="K87" s="4"/>
      <c r="L87" s="1"/>
      <c r="M87" s="3"/>
      <c r="N87" s="3"/>
      <c r="O87" s="3"/>
      <c r="P87" s="2"/>
    </row>
    <row r="88" spans="1:16">
      <c r="A88" s="1"/>
      <c r="B88" s="1"/>
      <c r="C88" s="1"/>
      <c r="E88" s="1"/>
      <c r="F88" s="1"/>
      <c r="G88" s="1"/>
      <c r="K88" s="4"/>
      <c r="L88" s="1"/>
      <c r="M88" s="5"/>
      <c r="N88" s="3"/>
      <c r="O88" s="3"/>
      <c r="P88" s="2"/>
    </row>
    <row r="89" spans="1:16">
      <c r="A89" s="1"/>
      <c r="B89" s="1"/>
      <c r="C89" s="1"/>
      <c r="E89" s="1"/>
      <c r="F89" s="1"/>
      <c r="G89" s="1"/>
      <c r="K89" s="4"/>
      <c r="L89" s="1"/>
      <c r="M89" s="3"/>
      <c r="N89" s="3"/>
      <c r="O89" s="3"/>
      <c r="P89" s="2"/>
    </row>
    <row r="90" spans="1:16">
      <c r="A90" s="1"/>
      <c r="B90" s="1"/>
      <c r="C90" s="1"/>
      <c r="E90" s="1"/>
      <c r="F90" s="1"/>
      <c r="G90" s="1"/>
      <c r="K90" s="4"/>
      <c r="L90" s="1"/>
      <c r="M90" s="3"/>
      <c r="N90" s="3"/>
      <c r="O90" s="3"/>
      <c r="P90" s="2"/>
    </row>
    <row r="91" spans="1:16">
      <c r="A91" s="1"/>
      <c r="B91" s="1"/>
      <c r="C91" s="1"/>
      <c r="E91" s="1"/>
      <c r="F91" s="1"/>
      <c r="G91" s="1"/>
      <c r="K91" s="4"/>
      <c r="L91" s="1"/>
      <c r="M91" s="3"/>
      <c r="N91" s="3"/>
      <c r="O91" s="3"/>
      <c r="P91" s="2"/>
    </row>
    <row r="92" spans="1:16">
      <c r="A92" s="1"/>
      <c r="B92" s="1"/>
      <c r="C92" s="1"/>
      <c r="E92" s="1"/>
      <c r="F92" s="1"/>
      <c r="G92" s="1"/>
      <c r="K92" s="4"/>
      <c r="L92" s="1"/>
      <c r="M92" s="5"/>
      <c r="N92" s="3"/>
      <c r="O92" s="3"/>
      <c r="P92" s="2"/>
    </row>
    <row r="93" spans="1:16">
      <c r="A93" s="1"/>
      <c r="B93" s="1"/>
      <c r="C93" s="1"/>
      <c r="E93" s="1"/>
      <c r="F93" s="1"/>
      <c r="G93" s="1"/>
      <c r="K93" s="4"/>
      <c r="L93" s="1"/>
      <c r="M93" s="5"/>
      <c r="N93" s="3"/>
      <c r="O93" s="3"/>
      <c r="P93" s="2"/>
    </row>
    <row r="94" spans="1:16">
      <c r="F94" s="1"/>
      <c r="G94" s="1"/>
      <c r="K94" s="4"/>
      <c r="M94" s="3"/>
      <c r="N94" s="3"/>
      <c r="O94" s="3"/>
      <c r="P94" s="2"/>
    </row>
    <row r="95" spans="1:16">
      <c r="F95" s="1"/>
      <c r="G95" s="1"/>
      <c r="K95" s="4"/>
      <c r="M95" s="3"/>
      <c r="N95" s="3"/>
      <c r="O95" s="3"/>
      <c r="P95" s="2"/>
    </row>
    <row r="96" spans="1:16">
      <c r="F96" s="1"/>
      <c r="G96" s="1"/>
      <c r="K96" s="4"/>
      <c r="M96" s="3"/>
      <c r="N96" s="3"/>
      <c r="O96" s="3"/>
      <c r="P96" s="2"/>
    </row>
    <row r="97" spans="1:16">
      <c r="C97" s="1"/>
      <c r="E97" s="1"/>
      <c r="F97" s="1"/>
      <c r="G97" s="1"/>
      <c r="K97" s="11"/>
      <c r="L97" s="1"/>
      <c r="M97" s="3"/>
      <c r="N97" s="3"/>
      <c r="O97" s="3"/>
      <c r="P97" s="2"/>
    </row>
    <row r="98" spans="1:16">
      <c r="A98" s="1"/>
      <c r="B98" s="1"/>
      <c r="C98" s="1"/>
      <c r="E98" s="1"/>
      <c r="F98" s="1"/>
      <c r="G98" s="1"/>
      <c r="K98" s="4"/>
      <c r="L98" s="1"/>
      <c r="M98" s="5"/>
      <c r="N98" s="3"/>
      <c r="O98" s="3"/>
      <c r="P98" s="2"/>
    </row>
    <row r="99" spans="1:16">
      <c r="A99" s="1"/>
      <c r="B99" s="1"/>
      <c r="C99" s="1"/>
      <c r="E99" s="1"/>
      <c r="F99" s="1"/>
      <c r="G99" s="1"/>
      <c r="K99" s="4"/>
      <c r="L99" s="1"/>
      <c r="M99" s="5"/>
      <c r="N99" s="3"/>
      <c r="O99" s="3"/>
      <c r="P99" s="2"/>
    </row>
    <row r="100" spans="1:16">
      <c r="A100" s="1"/>
      <c r="B100" s="1"/>
      <c r="C100" s="1"/>
      <c r="E100" s="1"/>
      <c r="F100" s="1"/>
      <c r="G100" s="1"/>
      <c r="K100" s="4"/>
      <c r="L100" s="1"/>
      <c r="M100" s="5"/>
      <c r="N100" s="3"/>
      <c r="O100" s="3"/>
      <c r="P100" s="2"/>
    </row>
    <row r="101" spans="1:16">
      <c r="C101" s="1"/>
      <c r="E101" s="1"/>
      <c r="F101" s="1"/>
      <c r="G101" s="1"/>
      <c r="K101" s="11"/>
      <c r="L101" s="1"/>
      <c r="M101" s="3"/>
      <c r="N101" s="3"/>
      <c r="O101" s="3"/>
      <c r="P101" s="2"/>
    </row>
    <row r="102" spans="1:16">
      <c r="C102" s="1"/>
      <c r="E102" s="1"/>
      <c r="F102" s="1"/>
      <c r="G102" s="1"/>
      <c r="K102" s="11"/>
      <c r="L102" s="1"/>
      <c r="M102" s="3"/>
      <c r="N102" s="3"/>
      <c r="O102" s="3"/>
      <c r="P102" s="2"/>
    </row>
    <row r="103" spans="1:16">
      <c r="A103" s="1"/>
      <c r="B103" s="1"/>
      <c r="C103" s="1"/>
      <c r="E103" s="1"/>
      <c r="F103" s="1"/>
      <c r="G103" s="1"/>
      <c r="K103" s="4"/>
      <c r="L103" s="1"/>
      <c r="M103" s="5"/>
      <c r="N103" s="3"/>
      <c r="O103" s="3"/>
      <c r="P103" s="2"/>
    </row>
    <row r="104" spans="1:16">
      <c r="A104" s="1"/>
      <c r="B104" s="1"/>
      <c r="C104" s="1"/>
      <c r="E104" s="1"/>
      <c r="F104" s="1"/>
      <c r="G104" s="1"/>
      <c r="K104" s="4"/>
      <c r="L104" s="1"/>
      <c r="M104" s="3"/>
      <c r="N104" s="3"/>
      <c r="O104" s="3"/>
      <c r="P104" s="2"/>
    </row>
    <row r="105" spans="1:16">
      <c r="A105" s="1"/>
      <c r="B105" s="1"/>
      <c r="C105" s="1"/>
      <c r="E105" s="1"/>
      <c r="F105" s="1"/>
      <c r="G105" s="1"/>
      <c r="K105" s="4"/>
      <c r="L105" s="1"/>
      <c r="M105" s="3"/>
      <c r="N105" s="3"/>
      <c r="O105" s="3"/>
      <c r="P105" s="2"/>
    </row>
    <row r="106" spans="1:16">
      <c r="A106" s="1"/>
      <c r="B106" s="1"/>
      <c r="C106" s="1"/>
      <c r="E106" s="1"/>
      <c r="F106" s="1"/>
      <c r="G106" s="1"/>
      <c r="K106" s="4"/>
      <c r="L106" s="1"/>
      <c r="M106" s="3"/>
      <c r="N106" s="3"/>
      <c r="O106" s="3"/>
      <c r="P106" s="2"/>
    </row>
    <row r="107" spans="1:16">
      <c r="A107" s="1"/>
      <c r="B107" s="1"/>
      <c r="C107" s="1"/>
      <c r="E107" s="1"/>
      <c r="F107" s="1"/>
      <c r="G107" s="1"/>
      <c r="K107" s="4"/>
      <c r="L107" s="1"/>
      <c r="M107" s="3"/>
      <c r="N107" s="3"/>
      <c r="O107" s="3"/>
      <c r="P107" s="2"/>
    </row>
    <row r="108" spans="1:16">
      <c r="A108" s="1"/>
      <c r="B108" s="1"/>
      <c r="C108" s="1"/>
      <c r="E108" s="1"/>
      <c r="F108" s="1"/>
      <c r="G108" s="1"/>
      <c r="K108" s="4"/>
      <c r="L108" s="1"/>
      <c r="M108" s="3"/>
      <c r="N108" s="3"/>
      <c r="O108" s="3"/>
      <c r="P108" s="2"/>
    </row>
    <row r="109" spans="1:16">
      <c r="A109" s="1"/>
      <c r="B109" s="1"/>
      <c r="C109" s="1"/>
      <c r="E109" s="1"/>
      <c r="F109" s="1"/>
      <c r="G109" s="1"/>
      <c r="K109" s="4"/>
      <c r="L109" s="1"/>
      <c r="M109" s="3"/>
      <c r="N109" s="3"/>
      <c r="O109" s="3"/>
      <c r="P109" s="2"/>
    </row>
    <row r="110" spans="1:16">
      <c r="A110" s="1"/>
      <c r="B110" s="1"/>
      <c r="C110" s="1"/>
      <c r="E110" s="1"/>
      <c r="F110" s="1"/>
      <c r="G110" s="1"/>
      <c r="K110" s="4"/>
      <c r="L110" s="1"/>
      <c r="M110" s="3"/>
      <c r="N110" s="3"/>
      <c r="O110" s="3"/>
      <c r="P110" s="2"/>
    </row>
    <row r="111" spans="1:16">
      <c r="A111" s="1"/>
      <c r="B111" s="1"/>
      <c r="C111" s="1"/>
      <c r="E111" s="1"/>
      <c r="F111" s="1"/>
      <c r="G111" s="1"/>
      <c r="K111" s="4"/>
      <c r="L111" s="1"/>
      <c r="M111" s="3"/>
      <c r="N111" s="3"/>
      <c r="O111" s="3"/>
      <c r="P111" s="2"/>
    </row>
    <row r="112" spans="1:16">
      <c r="A112" s="1"/>
      <c r="B112" s="1"/>
      <c r="C112" s="1"/>
      <c r="E112" s="1"/>
      <c r="F112" s="1"/>
      <c r="G112" s="1"/>
      <c r="K112" s="4"/>
      <c r="L112" s="1"/>
      <c r="M112" s="3"/>
      <c r="N112" s="3"/>
      <c r="O112" s="3"/>
      <c r="P112" s="2"/>
    </row>
    <row r="113" spans="1:16">
      <c r="A113" s="1"/>
      <c r="B113" s="1"/>
      <c r="C113" s="1"/>
      <c r="E113" s="1"/>
      <c r="F113" s="1"/>
      <c r="G113" s="1"/>
      <c r="K113" s="4"/>
      <c r="L113" s="1"/>
      <c r="M113" s="3"/>
      <c r="N113" s="3"/>
      <c r="O113" s="3"/>
      <c r="P113" s="2"/>
    </row>
    <row r="114" spans="1:16">
      <c r="A114" s="1"/>
      <c r="B114" s="1"/>
      <c r="C114" s="1"/>
      <c r="E114" s="1"/>
      <c r="F114" s="1"/>
      <c r="G114" s="1"/>
      <c r="K114" s="4"/>
      <c r="L114" s="1"/>
      <c r="M114" s="3"/>
      <c r="N114" s="3"/>
      <c r="O114" s="3"/>
      <c r="P114" s="2"/>
    </row>
    <row r="115" spans="1:16">
      <c r="A115" s="1"/>
      <c r="B115" s="1"/>
      <c r="C115" s="1"/>
      <c r="E115" s="1"/>
      <c r="F115" s="1"/>
      <c r="G115" s="1"/>
      <c r="K115" s="4"/>
      <c r="L115" s="1"/>
      <c r="M115" s="3"/>
      <c r="N115" s="3"/>
      <c r="O115" s="3"/>
      <c r="P115" s="2"/>
    </row>
    <row r="116" spans="1:16">
      <c r="A116" s="1"/>
      <c r="B116" s="1"/>
      <c r="C116" s="1"/>
      <c r="E116" s="1"/>
      <c r="F116" s="1"/>
      <c r="G116" s="1"/>
      <c r="K116" s="4"/>
      <c r="L116" s="1"/>
      <c r="M116" s="3"/>
      <c r="N116" s="3"/>
      <c r="O116" s="3"/>
      <c r="P116" s="2"/>
    </row>
    <row r="117" spans="1:16">
      <c r="A117" s="1"/>
      <c r="B117" s="1"/>
      <c r="C117" s="1"/>
      <c r="E117" s="1"/>
      <c r="F117" s="1"/>
      <c r="G117" s="1"/>
      <c r="K117" s="4"/>
      <c r="L117" s="1"/>
      <c r="M117" s="3"/>
      <c r="N117" s="3"/>
      <c r="O117" s="3"/>
      <c r="P117" s="2"/>
    </row>
    <row r="118" spans="1:16">
      <c r="A118" s="1"/>
      <c r="B118" s="1"/>
      <c r="C118" s="1"/>
      <c r="E118" s="1"/>
      <c r="F118" s="1"/>
      <c r="G118" s="1"/>
      <c r="K118" s="4"/>
      <c r="L118" s="1"/>
      <c r="M118" s="3"/>
      <c r="N118" s="3"/>
      <c r="O118" s="3"/>
      <c r="P118" s="2"/>
    </row>
    <row r="119" spans="1:16">
      <c r="A119" s="1"/>
      <c r="B119" s="1"/>
      <c r="C119" s="1"/>
      <c r="E119" s="1"/>
      <c r="F119" s="1"/>
      <c r="G119" s="1"/>
      <c r="K119" s="4"/>
      <c r="L119" s="1"/>
      <c r="M119" s="3"/>
      <c r="N119" s="3"/>
      <c r="O119" s="3"/>
      <c r="P119" s="2"/>
    </row>
    <row r="120" spans="1:16">
      <c r="A120" s="1"/>
      <c r="B120" s="1"/>
      <c r="C120" s="1"/>
      <c r="E120" s="1"/>
      <c r="F120" s="1"/>
      <c r="G120" s="1"/>
      <c r="K120" s="4"/>
      <c r="L120" s="1"/>
      <c r="M120" s="3"/>
      <c r="N120" s="3"/>
      <c r="O120" s="3"/>
      <c r="P120" s="2"/>
    </row>
    <row r="121" spans="1:16">
      <c r="A121" s="1"/>
      <c r="B121" s="1"/>
      <c r="C121" s="1"/>
      <c r="E121" s="1"/>
      <c r="F121" s="1"/>
      <c r="G121" s="1"/>
      <c r="K121" s="4"/>
      <c r="L121" s="1"/>
      <c r="M121" s="3"/>
      <c r="N121" s="3"/>
      <c r="O121" s="3"/>
      <c r="P121" s="2"/>
    </row>
    <row r="122" spans="1:16">
      <c r="A122" s="1"/>
      <c r="B122" s="1"/>
      <c r="C122" s="1"/>
      <c r="E122" s="1"/>
      <c r="F122" s="1"/>
      <c r="G122" s="1"/>
      <c r="K122" s="4"/>
      <c r="L122" s="1"/>
      <c r="M122" s="3"/>
      <c r="N122" s="3"/>
      <c r="O122" s="3"/>
      <c r="P122" s="2"/>
    </row>
    <row r="123" spans="1:16">
      <c r="A123" s="1"/>
      <c r="B123" s="1"/>
      <c r="C123" s="1"/>
      <c r="E123" s="1"/>
      <c r="F123" s="1"/>
      <c r="G123" s="1"/>
      <c r="K123" s="4"/>
      <c r="L123" s="1"/>
      <c r="M123" s="3"/>
      <c r="N123" s="3"/>
      <c r="O123" s="3"/>
      <c r="P123" s="2"/>
    </row>
    <row r="124" spans="1:16">
      <c r="A124" s="1"/>
      <c r="B124" s="1"/>
      <c r="C124" s="1"/>
      <c r="E124" s="1"/>
      <c r="F124" s="1"/>
      <c r="G124" s="1"/>
      <c r="K124" s="4"/>
      <c r="L124" s="1"/>
      <c r="M124" s="5"/>
      <c r="N124" s="3"/>
      <c r="O124" s="3"/>
      <c r="P124" s="2"/>
    </row>
    <row r="125" spans="1:16">
      <c r="A125" s="1"/>
      <c r="B125" s="1"/>
      <c r="C125" s="1"/>
      <c r="E125" s="1"/>
      <c r="F125" s="1"/>
      <c r="G125" s="1"/>
      <c r="K125" s="4"/>
      <c r="L125" s="1"/>
      <c r="M125" s="3"/>
      <c r="N125" s="3"/>
      <c r="O125" s="3"/>
      <c r="P125" s="2"/>
    </row>
    <row r="126" spans="1:16">
      <c r="A126" s="1"/>
      <c r="B126" s="1"/>
      <c r="C126" s="1"/>
      <c r="E126" s="1"/>
      <c r="F126" s="1"/>
      <c r="G126" s="1"/>
      <c r="K126" s="4"/>
      <c r="L126" s="1"/>
      <c r="M126" s="3"/>
      <c r="N126" s="3"/>
      <c r="O126" s="3"/>
      <c r="P126" s="2"/>
    </row>
    <row r="127" spans="1:16">
      <c r="A127" s="1"/>
      <c r="B127" s="1"/>
      <c r="C127" s="1"/>
      <c r="E127" s="1"/>
      <c r="F127" s="1"/>
      <c r="G127" s="1"/>
      <c r="K127" s="4"/>
      <c r="L127" s="1"/>
      <c r="M127" s="3"/>
      <c r="N127" s="3"/>
      <c r="O127" s="3"/>
      <c r="P127" s="2"/>
    </row>
    <row r="128" spans="1:16">
      <c r="A128" s="1"/>
      <c r="B128" s="1"/>
      <c r="C128" s="1"/>
      <c r="E128" s="1"/>
      <c r="F128" s="1"/>
      <c r="G128" s="1"/>
      <c r="K128" s="4"/>
      <c r="L128" s="1"/>
      <c r="M128" s="3"/>
      <c r="N128" s="3"/>
      <c r="O128" s="3"/>
      <c r="P128" s="2"/>
    </row>
    <row r="129" spans="1:16">
      <c r="A129" s="1"/>
      <c r="B129" s="1"/>
      <c r="C129" s="1"/>
      <c r="E129" s="1"/>
      <c r="F129" s="1"/>
      <c r="G129" s="1"/>
      <c r="K129" s="4"/>
      <c r="L129" s="1"/>
      <c r="M129" s="3"/>
      <c r="N129" s="3"/>
      <c r="O129" s="3"/>
      <c r="P129" s="2"/>
    </row>
    <row r="130" spans="1:16">
      <c r="A130" s="1"/>
      <c r="B130" s="1"/>
      <c r="C130" s="1"/>
      <c r="E130" s="1"/>
      <c r="F130" s="1"/>
      <c r="G130" s="1"/>
      <c r="K130" s="4"/>
      <c r="L130" s="1"/>
      <c r="M130" s="3"/>
      <c r="N130" s="3"/>
      <c r="O130" s="3"/>
      <c r="P130" s="2"/>
    </row>
    <row r="131" spans="1:16">
      <c r="A131" s="1"/>
      <c r="B131" s="1"/>
      <c r="C131" s="1"/>
      <c r="E131" s="1"/>
      <c r="F131" s="1"/>
      <c r="G131" s="1"/>
      <c r="K131" s="4"/>
      <c r="L131" s="1"/>
      <c r="M131" s="5"/>
      <c r="N131" s="3"/>
      <c r="O131" s="3"/>
      <c r="P131" s="2"/>
    </row>
    <row r="132" spans="1:16">
      <c r="A132" s="1"/>
      <c r="B132" s="1"/>
      <c r="C132" s="1"/>
      <c r="E132" s="1"/>
      <c r="F132" s="1"/>
      <c r="G132" s="1"/>
      <c r="K132" s="4"/>
      <c r="L132" s="1"/>
      <c r="M132" s="3"/>
      <c r="N132" s="3"/>
      <c r="O132" s="3"/>
      <c r="P132" s="2"/>
    </row>
    <row r="133" spans="1:16">
      <c r="A133" s="1"/>
      <c r="B133" s="1"/>
      <c r="C133" s="1"/>
      <c r="E133" s="1"/>
      <c r="F133" s="1"/>
      <c r="G133" s="1"/>
      <c r="K133" s="4"/>
      <c r="L133" s="1"/>
      <c r="M133" s="3"/>
      <c r="N133" s="3"/>
      <c r="O133" s="3"/>
      <c r="P133" s="2"/>
    </row>
    <row r="134" spans="1:16">
      <c r="A134" s="1"/>
      <c r="B134" s="1"/>
      <c r="C134" s="1"/>
      <c r="E134" s="1"/>
      <c r="F134" s="1"/>
      <c r="G134" s="1"/>
      <c r="K134" s="4"/>
      <c r="L134" s="1"/>
      <c r="M134" s="3"/>
      <c r="N134" s="3"/>
      <c r="O134" s="3"/>
      <c r="P134" s="2"/>
    </row>
    <row r="135" spans="1:16">
      <c r="A135" s="1"/>
      <c r="B135" s="1"/>
      <c r="C135" s="1"/>
      <c r="E135" s="1"/>
      <c r="F135" s="1"/>
      <c r="G135" s="1"/>
      <c r="K135" s="4"/>
      <c r="L135" s="1"/>
      <c r="M135" s="3"/>
      <c r="N135" s="3"/>
      <c r="O135" s="3"/>
      <c r="P135" s="2"/>
    </row>
    <row r="136" spans="1:16">
      <c r="A136" s="1"/>
      <c r="B136" s="1"/>
      <c r="C136" s="1"/>
      <c r="E136" s="1"/>
      <c r="F136" s="1"/>
      <c r="G136" s="1"/>
      <c r="K136" s="4"/>
      <c r="L136" s="1"/>
      <c r="M136" s="3"/>
      <c r="N136" s="3"/>
      <c r="O136" s="3"/>
      <c r="P136" s="2"/>
    </row>
    <row r="137" spans="1:16">
      <c r="A137" s="1"/>
      <c r="B137" s="1"/>
      <c r="C137" s="1"/>
      <c r="E137" s="1"/>
      <c r="F137" s="1"/>
      <c r="G137" s="1"/>
      <c r="K137" s="4"/>
      <c r="L137" s="1"/>
      <c r="M137" s="3"/>
      <c r="N137" s="3"/>
      <c r="O137" s="3"/>
      <c r="P137" s="2"/>
    </row>
    <row r="138" spans="1:16">
      <c r="A138" s="1"/>
      <c r="B138" s="1"/>
      <c r="C138" s="1"/>
      <c r="E138" s="1"/>
      <c r="F138" s="1"/>
      <c r="G138" s="1"/>
      <c r="K138" s="4"/>
      <c r="L138" s="1"/>
      <c r="M138" s="3"/>
      <c r="N138" s="3"/>
      <c r="O138" s="3"/>
      <c r="P138" s="2"/>
    </row>
    <row r="139" spans="1:16">
      <c r="A139" s="1"/>
      <c r="B139" s="1"/>
      <c r="C139" s="1"/>
      <c r="E139" s="1"/>
      <c r="F139" s="1"/>
      <c r="G139" s="1"/>
      <c r="K139" s="4"/>
      <c r="L139" s="1"/>
      <c r="M139" s="3"/>
      <c r="N139" s="3"/>
      <c r="O139" s="3"/>
      <c r="P139" s="2"/>
    </row>
    <row r="140" spans="1:16">
      <c r="A140" s="1"/>
      <c r="B140" s="1"/>
      <c r="C140" s="1"/>
      <c r="E140" s="1"/>
      <c r="F140" s="1"/>
      <c r="G140" s="1"/>
      <c r="K140" s="4"/>
      <c r="L140" s="1"/>
      <c r="M140" s="5"/>
      <c r="N140" s="3"/>
      <c r="O140" s="3"/>
      <c r="P140" s="2"/>
    </row>
    <row r="141" spans="1:16">
      <c r="A141" s="1"/>
      <c r="B141" s="1"/>
      <c r="C141" s="1"/>
      <c r="E141" s="1"/>
      <c r="F141" s="1"/>
      <c r="G141" s="1"/>
      <c r="K141" s="4"/>
      <c r="L141" s="1"/>
      <c r="M141" s="3"/>
      <c r="N141" s="3"/>
      <c r="O141" s="3"/>
      <c r="P141" s="2"/>
    </row>
    <row r="142" spans="1:16">
      <c r="A142" s="1"/>
      <c r="B142" s="1"/>
      <c r="C142" s="1"/>
      <c r="E142" s="1"/>
      <c r="F142" s="1"/>
      <c r="G142" s="1"/>
      <c r="K142" s="4"/>
      <c r="L142" s="1"/>
      <c r="M142" s="3"/>
      <c r="N142" s="3"/>
      <c r="O142" s="3"/>
      <c r="P142" s="2"/>
    </row>
    <row r="143" spans="1:16">
      <c r="A143" s="1"/>
      <c r="B143" s="1"/>
      <c r="C143" s="1"/>
      <c r="E143" s="1"/>
      <c r="F143" s="1"/>
      <c r="G143" s="1"/>
      <c r="K143" s="4"/>
      <c r="L143" s="1"/>
      <c r="M143" s="3"/>
      <c r="N143" s="3"/>
      <c r="O143" s="3"/>
      <c r="P143" s="2"/>
    </row>
    <row r="144" spans="1:16">
      <c r="A144" s="1"/>
      <c r="B144" s="1"/>
      <c r="C144" s="1"/>
      <c r="E144" s="1"/>
      <c r="F144" s="1"/>
      <c r="G144" s="1"/>
      <c r="K144" s="4"/>
      <c r="L144" s="1"/>
      <c r="M144" s="3"/>
      <c r="N144" s="3"/>
      <c r="O144" s="3"/>
      <c r="P144" s="2"/>
    </row>
    <row r="145" spans="1:16">
      <c r="A145" s="1"/>
      <c r="B145" s="1"/>
      <c r="C145" s="1"/>
      <c r="E145" s="1"/>
      <c r="F145" s="1"/>
      <c r="G145" s="1"/>
      <c r="K145" s="4"/>
      <c r="L145" s="1"/>
      <c r="M145" s="3"/>
      <c r="N145" s="3"/>
      <c r="O145" s="3"/>
      <c r="P145" s="2"/>
    </row>
    <row r="146" spans="1:16">
      <c r="A146" s="1"/>
      <c r="B146" s="1"/>
      <c r="C146" s="1"/>
      <c r="E146" s="1"/>
      <c r="F146" s="1"/>
      <c r="G146" s="1"/>
      <c r="K146" s="4"/>
      <c r="L146" s="1"/>
      <c r="M146" s="3"/>
      <c r="N146" s="3"/>
      <c r="O146" s="3"/>
      <c r="P146" s="2"/>
    </row>
    <row r="147" spans="1:16">
      <c r="A147" s="1"/>
      <c r="B147" s="1"/>
      <c r="C147" s="1"/>
      <c r="E147" s="1"/>
      <c r="F147" s="1"/>
      <c r="G147" s="1"/>
      <c r="K147" s="4"/>
      <c r="L147" s="1"/>
      <c r="M147" s="3"/>
      <c r="N147" s="3"/>
      <c r="O147" s="3"/>
      <c r="P147" s="2"/>
    </row>
    <row r="148" spans="1:16">
      <c r="A148" s="1"/>
      <c r="B148" s="1"/>
      <c r="C148" s="1"/>
      <c r="E148" s="1"/>
      <c r="F148" s="1"/>
      <c r="G148" s="1"/>
      <c r="K148" s="4"/>
      <c r="L148" s="1"/>
      <c r="M148" s="3"/>
      <c r="N148" s="3"/>
      <c r="O148" s="3"/>
      <c r="P148" s="2"/>
    </row>
    <row r="149" spans="1:16">
      <c r="A149" s="1"/>
      <c r="B149" s="1"/>
      <c r="C149" s="1"/>
      <c r="E149" s="1"/>
      <c r="F149" s="1"/>
      <c r="G149" s="1"/>
      <c r="K149" s="4"/>
      <c r="L149" s="1"/>
      <c r="M149" s="5"/>
      <c r="N149" s="3"/>
      <c r="O149" s="3"/>
      <c r="P149" s="2"/>
    </row>
    <row r="150" spans="1:16">
      <c r="A150" s="1"/>
      <c r="B150" s="1"/>
      <c r="C150" s="1"/>
      <c r="E150" s="1"/>
      <c r="F150" s="1"/>
      <c r="G150" s="1"/>
      <c r="K150" s="4"/>
      <c r="L150" s="1"/>
      <c r="M150" s="5"/>
      <c r="N150" s="3"/>
      <c r="O150" s="3"/>
      <c r="P150" s="2"/>
    </row>
    <row r="151" spans="1:16">
      <c r="A151" s="1"/>
      <c r="B151" s="1"/>
      <c r="C151" s="1"/>
      <c r="E151" s="1"/>
      <c r="F151" s="1"/>
      <c r="G151" s="1"/>
      <c r="K151" s="4"/>
      <c r="L151" s="1"/>
      <c r="M151" s="3"/>
      <c r="N151" s="3"/>
      <c r="O151" s="3"/>
      <c r="P151" s="2"/>
    </row>
    <row r="152" spans="1:16">
      <c r="A152" s="1"/>
      <c r="B152" s="1"/>
      <c r="C152" s="1"/>
      <c r="E152" s="1"/>
      <c r="F152" s="1"/>
      <c r="G152" s="1"/>
      <c r="K152" s="4"/>
      <c r="L152" s="1"/>
      <c r="M152" s="5"/>
      <c r="N152" s="3"/>
      <c r="O152" s="3"/>
      <c r="P152" s="2"/>
    </row>
    <row r="153" spans="1:16">
      <c r="A153" s="1"/>
      <c r="B153" s="1"/>
      <c r="C153" s="1"/>
      <c r="E153" s="1"/>
      <c r="F153" s="1"/>
      <c r="G153" s="1"/>
      <c r="K153" s="4"/>
      <c r="L153" s="1"/>
      <c r="M153" s="5"/>
      <c r="N153" s="3"/>
      <c r="O153" s="3"/>
      <c r="P153" s="2"/>
    </row>
    <row r="154" spans="1:16">
      <c r="A154" s="1"/>
      <c r="B154" s="1"/>
      <c r="C154" s="1"/>
      <c r="E154" s="1"/>
      <c r="F154" s="1"/>
      <c r="G154" s="1"/>
      <c r="K154" s="4"/>
      <c r="L154" s="1"/>
      <c r="M154" s="3"/>
      <c r="N154" s="3"/>
      <c r="O154" s="3"/>
      <c r="P154" s="2"/>
    </row>
    <row r="155" spans="1:16">
      <c r="A155" s="1"/>
      <c r="B155" s="1"/>
      <c r="C155" s="1"/>
      <c r="E155" s="1"/>
      <c r="F155" s="1"/>
      <c r="G155" s="1"/>
      <c r="K155" s="4"/>
      <c r="L155" s="1"/>
      <c r="M155" s="5"/>
      <c r="N155" s="3"/>
      <c r="O155" s="3"/>
      <c r="P155" s="2"/>
    </row>
    <row r="156" spans="1:16">
      <c r="C156" s="1"/>
      <c r="E156" s="1"/>
      <c r="F156" s="1"/>
      <c r="G156" s="1"/>
      <c r="K156" s="11"/>
      <c r="L156" s="1"/>
      <c r="M156" s="3"/>
      <c r="N156" s="3"/>
      <c r="O156" s="3"/>
      <c r="P156" s="2"/>
    </row>
    <row r="157" spans="1:16">
      <c r="C157" s="1"/>
      <c r="E157" s="1"/>
      <c r="F157" s="1"/>
      <c r="G157" s="1"/>
      <c r="K157" s="11"/>
      <c r="L157" s="1"/>
      <c r="M157" s="3"/>
      <c r="N157" s="3"/>
      <c r="O157" s="3"/>
      <c r="P157" s="2"/>
    </row>
    <row r="158" spans="1:16">
      <c r="C158" s="1"/>
      <c r="E158" s="1"/>
      <c r="F158" s="1"/>
      <c r="G158" s="1"/>
      <c r="K158" s="11"/>
      <c r="L158" s="1"/>
      <c r="M158" s="3"/>
      <c r="N158" s="3"/>
      <c r="O158" s="3"/>
      <c r="P158" s="2"/>
    </row>
    <row r="159" spans="1:16">
      <c r="C159" s="1"/>
      <c r="E159" s="1"/>
      <c r="F159" s="1"/>
      <c r="G159" s="1"/>
      <c r="K159" s="11"/>
      <c r="L159" s="1"/>
      <c r="M159" s="3"/>
      <c r="N159" s="3"/>
      <c r="O159" s="3"/>
      <c r="P159" s="2"/>
    </row>
    <row r="160" spans="1:16">
      <c r="C160" s="1"/>
      <c r="E160" s="1"/>
      <c r="F160" s="1"/>
      <c r="G160" s="1"/>
      <c r="K160" s="11"/>
      <c r="L160" s="1"/>
      <c r="M160" s="3"/>
      <c r="N160" s="3"/>
      <c r="O160" s="3"/>
      <c r="P160" s="2"/>
    </row>
    <row r="161" spans="3:16">
      <c r="C161" s="1"/>
      <c r="E161" s="1"/>
      <c r="F161" s="1"/>
      <c r="G161" s="1"/>
      <c r="K161" s="11"/>
      <c r="L161" s="1"/>
      <c r="M161" s="3"/>
      <c r="N161" s="3"/>
      <c r="O161" s="3"/>
      <c r="P161" s="2"/>
    </row>
    <row r="162" spans="3:16">
      <c r="C162" s="1"/>
      <c r="E162" s="1"/>
      <c r="F162" s="1"/>
      <c r="G162" s="1"/>
      <c r="K162" s="11"/>
      <c r="L162" s="1"/>
      <c r="M162" s="3"/>
      <c r="N162" s="3"/>
      <c r="O162" s="3"/>
      <c r="P162" s="2"/>
    </row>
    <row r="163" spans="3:16">
      <c r="C163" s="1"/>
      <c r="E163" s="1"/>
      <c r="F163" s="1"/>
      <c r="G163" s="1"/>
      <c r="K163" s="11"/>
      <c r="L163" s="1"/>
      <c r="M163" s="3"/>
      <c r="N163" s="3"/>
      <c r="O163" s="3"/>
      <c r="P163" s="2"/>
    </row>
    <row r="164" spans="3:16">
      <c r="C164" s="1"/>
      <c r="E164" s="1"/>
      <c r="F164" s="1"/>
      <c r="G164" s="1"/>
      <c r="K164" s="11"/>
      <c r="L164" s="1"/>
      <c r="M164" s="3"/>
      <c r="N164" s="3"/>
      <c r="O164" s="3"/>
      <c r="P164" s="2"/>
    </row>
    <row r="165" spans="3:16">
      <c r="C165" s="1"/>
      <c r="E165" s="1"/>
      <c r="F165" s="1"/>
      <c r="G165" s="1"/>
      <c r="K165" s="11"/>
      <c r="L165" s="1"/>
      <c r="M165" s="3"/>
      <c r="N165" s="3"/>
      <c r="O165" s="3"/>
      <c r="P165" s="2"/>
    </row>
    <row r="166" spans="3:16">
      <c r="C166" s="1"/>
      <c r="E166" s="1"/>
      <c r="F166" s="1"/>
      <c r="G166" s="1"/>
      <c r="K166" s="11"/>
      <c r="L166" s="1"/>
      <c r="M166" s="3"/>
      <c r="N166" s="3"/>
      <c r="O166" s="3"/>
      <c r="P166" s="2"/>
    </row>
    <row r="167" spans="3:16">
      <c r="C167" s="1"/>
      <c r="E167" s="1"/>
      <c r="F167" s="1"/>
      <c r="G167" s="1"/>
      <c r="K167" s="11"/>
      <c r="L167" s="1"/>
      <c r="M167" s="3"/>
      <c r="N167" s="3"/>
      <c r="O167" s="3"/>
      <c r="P167" s="2"/>
    </row>
    <row r="168" spans="3:16">
      <c r="C168" s="1"/>
      <c r="E168" s="1"/>
      <c r="F168" s="1"/>
      <c r="G168" s="1"/>
      <c r="K168" s="11"/>
      <c r="L168" s="1"/>
      <c r="M168" s="3"/>
      <c r="N168" s="3"/>
      <c r="O168" s="3"/>
      <c r="P168" s="2"/>
    </row>
    <row r="169" spans="3:16">
      <c r="C169" s="1"/>
      <c r="E169" s="1"/>
      <c r="F169" s="1"/>
      <c r="G169" s="1"/>
      <c r="K169" s="11"/>
      <c r="L169" s="1"/>
      <c r="M169" s="3"/>
      <c r="N169" s="3"/>
      <c r="O169" s="3"/>
      <c r="P169" s="2"/>
    </row>
    <row r="170" spans="3:16">
      <c r="C170" s="1"/>
      <c r="E170" s="1"/>
      <c r="F170" s="1"/>
      <c r="G170" s="1"/>
      <c r="K170" s="11"/>
      <c r="L170" s="1"/>
      <c r="M170" s="3"/>
      <c r="N170" s="3"/>
      <c r="O170" s="3"/>
      <c r="P170" s="2"/>
    </row>
    <row r="171" spans="3:16">
      <c r="C171" s="1"/>
      <c r="E171" s="1"/>
      <c r="F171" s="1"/>
      <c r="G171" s="1"/>
      <c r="K171" s="11"/>
      <c r="L171" s="1"/>
      <c r="M171" s="3"/>
      <c r="N171" s="3"/>
      <c r="O171" s="3"/>
      <c r="P171" s="2"/>
    </row>
    <row r="172" spans="3:16">
      <c r="C172" s="1"/>
      <c r="E172" s="1"/>
      <c r="F172" s="1"/>
      <c r="G172" s="1"/>
      <c r="K172" s="11"/>
      <c r="L172" s="1"/>
      <c r="M172" s="3"/>
      <c r="N172" s="3"/>
      <c r="O172" s="3"/>
      <c r="P172" s="2"/>
    </row>
    <row r="173" spans="3:16">
      <c r="C173" s="1"/>
      <c r="E173" s="1"/>
      <c r="F173" s="1"/>
      <c r="G173" s="1"/>
      <c r="K173" s="11"/>
      <c r="L173" s="1"/>
      <c r="M173" s="3"/>
      <c r="N173" s="3"/>
      <c r="O173" s="3"/>
      <c r="P173" s="2"/>
    </row>
    <row r="174" spans="3:16">
      <c r="C174" s="1"/>
      <c r="E174" s="1"/>
      <c r="F174" s="1"/>
      <c r="G174" s="1"/>
      <c r="K174" s="11"/>
      <c r="L174" s="1"/>
      <c r="M174" s="3"/>
      <c r="N174" s="3"/>
      <c r="O174" s="3"/>
      <c r="P174" s="2"/>
    </row>
    <row r="175" spans="3:16">
      <c r="C175" s="1"/>
      <c r="E175" s="1"/>
      <c r="F175" s="1"/>
      <c r="G175" s="1"/>
      <c r="K175" s="11"/>
      <c r="L175" s="1"/>
      <c r="M175" s="3"/>
      <c r="N175" s="3"/>
      <c r="O175" s="3"/>
      <c r="P175" s="2"/>
    </row>
    <row r="176" spans="3:16">
      <c r="C176" s="1"/>
      <c r="E176" s="1"/>
      <c r="F176" s="1"/>
      <c r="G176" s="1"/>
      <c r="K176" s="11"/>
      <c r="L176" s="1"/>
      <c r="M176" s="3"/>
      <c r="N176" s="3"/>
      <c r="O176" s="3"/>
      <c r="P176" s="2"/>
    </row>
    <row r="177" spans="1:16">
      <c r="C177" s="1"/>
      <c r="E177" s="1"/>
      <c r="F177" s="1"/>
      <c r="G177" s="1"/>
      <c r="K177" s="11"/>
      <c r="L177" s="1"/>
      <c r="M177" s="3"/>
      <c r="N177" s="3"/>
      <c r="O177" s="3"/>
      <c r="P177" s="2"/>
    </row>
    <row r="178" spans="1:16">
      <c r="C178" s="1"/>
      <c r="E178" s="1"/>
      <c r="F178" s="1"/>
      <c r="G178" s="1"/>
      <c r="K178" s="11"/>
      <c r="L178" s="1"/>
      <c r="M178" s="3"/>
      <c r="N178" s="3"/>
      <c r="O178" s="3"/>
      <c r="P178" s="2"/>
    </row>
    <row r="179" spans="1:16">
      <c r="C179" s="1"/>
      <c r="E179" s="1"/>
      <c r="F179" s="1"/>
      <c r="G179" s="1"/>
      <c r="K179" s="11"/>
      <c r="L179" s="1"/>
      <c r="M179" s="3"/>
      <c r="N179" s="3"/>
      <c r="O179" s="3"/>
      <c r="P179" s="2"/>
    </row>
    <row r="180" spans="1:16">
      <c r="C180" s="1"/>
      <c r="E180" s="1"/>
      <c r="F180" s="1"/>
      <c r="G180" s="1"/>
      <c r="K180" s="11"/>
      <c r="L180" s="1"/>
      <c r="M180" s="3"/>
      <c r="N180" s="3"/>
      <c r="O180" s="3"/>
      <c r="P180" s="2"/>
    </row>
    <row r="181" spans="1:16">
      <c r="A181" s="1"/>
      <c r="B181" s="1"/>
      <c r="C181" s="1"/>
      <c r="E181" s="1"/>
      <c r="F181" s="1"/>
      <c r="G181" s="1"/>
      <c r="K181" s="4"/>
      <c r="L181" s="1"/>
      <c r="M181" s="5"/>
      <c r="N181" s="3"/>
      <c r="O181" s="3"/>
      <c r="P181" s="2"/>
    </row>
    <row r="182" spans="1:16">
      <c r="A182" s="1"/>
      <c r="B182" s="1"/>
      <c r="C182" s="1"/>
      <c r="E182" s="1"/>
      <c r="F182" s="1"/>
      <c r="G182" s="1"/>
      <c r="K182" s="4"/>
      <c r="L182" s="1"/>
      <c r="M182" s="3"/>
      <c r="N182" s="3"/>
      <c r="O182" s="3"/>
      <c r="P182" s="2"/>
    </row>
    <row r="183" spans="1:16">
      <c r="A183" s="1"/>
      <c r="B183" s="1"/>
      <c r="C183" s="1"/>
      <c r="E183" s="1"/>
      <c r="F183" s="1"/>
      <c r="G183" s="1"/>
      <c r="K183" s="4"/>
      <c r="L183" s="1"/>
      <c r="M183" s="5"/>
      <c r="N183" s="3"/>
      <c r="O183" s="3"/>
      <c r="P183" s="2"/>
    </row>
    <row r="184" spans="1:16">
      <c r="A184" s="1"/>
      <c r="B184" s="1"/>
      <c r="C184" s="1"/>
      <c r="E184" s="1"/>
      <c r="F184" s="1"/>
      <c r="G184" s="1"/>
      <c r="K184" s="4"/>
      <c r="L184" s="1"/>
      <c r="M184" s="3"/>
      <c r="N184" s="3"/>
      <c r="O184" s="3"/>
      <c r="P184" s="2"/>
    </row>
    <row r="185" spans="1:16">
      <c r="A185" s="1"/>
      <c r="B185" s="1"/>
      <c r="C185" s="1"/>
      <c r="E185" s="1"/>
      <c r="F185" s="1"/>
      <c r="G185" s="1"/>
      <c r="K185" s="4"/>
      <c r="L185" s="1"/>
      <c r="M185" s="3"/>
      <c r="N185" s="3"/>
      <c r="O185" s="3"/>
      <c r="P185" s="2"/>
    </row>
    <row r="186" spans="1:16">
      <c r="A186" s="1"/>
      <c r="B186" s="1"/>
      <c r="C186" s="1"/>
      <c r="E186" s="1"/>
      <c r="F186" s="1"/>
      <c r="G186" s="1"/>
      <c r="K186" s="4"/>
      <c r="L186" s="1"/>
      <c r="M186" s="3"/>
      <c r="N186" s="3"/>
      <c r="O186" s="3"/>
      <c r="P186" s="2"/>
    </row>
    <row r="187" spans="1:16">
      <c r="A187" s="1"/>
      <c r="B187" s="1"/>
      <c r="C187" s="1"/>
      <c r="E187" s="1"/>
      <c r="F187" s="1"/>
      <c r="G187" s="1"/>
      <c r="K187" s="4"/>
      <c r="L187" s="1"/>
      <c r="M187" s="3"/>
      <c r="N187" s="3"/>
      <c r="O187" s="3"/>
      <c r="P187" s="2"/>
    </row>
    <row r="188" spans="1:16">
      <c r="A188" s="1"/>
      <c r="B188" s="1"/>
      <c r="C188" s="1"/>
      <c r="E188" s="1"/>
      <c r="F188" s="1"/>
      <c r="G188" s="1"/>
      <c r="K188" s="4"/>
      <c r="L188" s="1"/>
      <c r="M188" s="3"/>
      <c r="N188" s="3"/>
      <c r="O188" s="3"/>
      <c r="P188" s="2"/>
    </row>
    <row r="189" spans="1:16">
      <c r="A189" s="1"/>
      <c r="B189" s="1"/>
      <c r="C189" s="1"/>
      <c r="E189" s="1"/>
      <c r="F189" s="1"/>
      <c r="G189" s="1"/>
      <c r="K189" s="4"/>
      <c r="L189" s="1"/>
      <c r="M189" s="5"/>
      <c r="N189" s="3"/>
      <c r="O189" s="3"/>
      <c r="P189" s="2"/>
    </row>
    <row r="190" spans="1:16">
      <c r="A190" s="1"/>
      <c r="B190" s="1"/>
      <c r="C190" s="1"/>
      <c r="E190" s="1"/>
      <c r="F190" s="1"/>
      <c r="G190" s="1"/>
      <c r="K190" s="4"/>
      <c r="L190" s="1"/>
      <c r="M190" s="3"/>
      <c r="N190" s="3"/>
      <c r="O190" s="3"/>
      <c r="P190" s="2"/>
    </row>
    <row r="191" spans="1:16">
      <c r="A191" s="1"/>
      <c r="B191" s="1"/>
      <c r="C191" s="1"/>
      <c r="E191" s="1"/>
      <c r="F191" s="1"/>
      <c r="G191" s="1"/>
      <c r="K191" s="4"/>
      <c r="L191" s="1"/>
      <c r="M191" s="3"/>
      <c r="N191" s="3"/>
      <c r="O191" s="3"/>
      <c r="P191" s="2"/>
    </row>
    <row r="192" spans="1:16">
      <c r="A192" s="1"/>
      <c r="B192" s="1"/>
      <c r="C192" s="1"/>
      <c r="E192" s="1"/>
      <c r="F192" s="1"/>
      <c r="G192" s="1"/>
      <c r="K192" s="4"/>
      <c r="L192" s="1"/>
      <c r="M192" s="3"/>
      <c r="N192" s="3"/>
      <c r="O192" s="3"/>
      <c r="P192" s="2"/>
    </row>
    <row r="193" spans="1:16">
      <c r="A193" s="1"/>
      <c r="B193" s="1"/>
      <c r="C193" s="1"/>
      <c r="E193" s="1"/>
      <c r="F193" s="1"/>
      <c r="G193" s="1"/>
      <c r="K193" s="4"/>
      <c r="L193" s="1"/>
      <c r="M193" s="3"/>
      <c r="N193" s="3"/>
      <c r="O193" s="3"/>
      <c r="P193" s="2"/>
    </row>
    <row r="194" spans="1:16">
      <c r="A194" s="1"/>
      <c r="B194" s="1"/>
      <c r="C194" s="1"/>
      <c r="E194" s="1"/>
      <c r="F194" s="1"/>
      <c r="G194" s="1"/>
      <c r="K194" s="4"/>
      <c r="L194" s="1"/>
      <c r="M194" s="3"/>
      <c r="N194" s="3"/>
      <c r="O194" s="3"/>
      <c r="P194" s="2"/>
    </row>
    <row r="195" spans="1:16">
      <c r="A195" s="1"/>
      <c r="B195" s="1"/>
      <c r="C195" s="1"/>
      <c r="E195" s="1"/>
      <c r="F195" s="1"/>
      <c r="G195" s="1"/>
      <c r="K195" s="4"/>
      <c r="L195" s="1"/>
      <c r="M195" s="3"/>
      <c r="N195" s="3"/>
      <c r="O195" s="3"/>
      <c r="P195" s="2"/>
    </row>
    <row r="196" spans="1:16">
      <c r="A196" s="1"/>
      <c r="B196" s="1"/>
      <c r="C196" s="1"/>
      <c r="D196" s="1"/>
      <c r="E196" s="1"/>
      <c r="F196" s="1"/>
      <c r="G196" s="1"/>
      <c r="K196" s="4"/>
      <c r="L196" s="1"/>
      <c r="M196" s="5"/>
      <c r="N196" s="3"/>
      <c r="O196" s="3"/>
      <c r="P196" s="2"/>
    </row>
    <row r="197" spans="1:16">
      <c r="A197" s="1"/>
      <c r="B197" s="1"/>
      <c r="C197" s="1"/>
      <c r="D197" s="1"/>
      <c r="E197" s="1"/>
      <c r="F197" s="1"/>
      <c r="G197" s="1"/>
      <c r="K197" s="4"/>
      <c r="L197" s="1"/>
      <c r="M197" s="5"/>
      <c r="N197" s="3"/>
      <c r="O197" s="3"/>
      <c r="P197" s="2"/>
    </row>
    <row r="198" spans="1:16">
      <c r="A198" s="1"/>
      <c r="B198" s="1"/>
      <c r="C198" s="1"/>
      <c r="D198" s="1"/>
      <c r="E198" s="1"/>
      <c r="F198" s="1"/>
      <c r="G198" s="1"/>
      <c r="K198" s="4"/>
      <c r="L198" s="1"/>
      <c r="M198" s="5"/>
      <c r="N198" s="3"/>
      <c r="O198" s="3"/>
      <c r="P198" s="2"/>
    </row>
    <row r="199" spans="1:16">
      <c r="A199" s="1"/>
      <c r="B199" s="1"/>
      <c r="C199" s="1"/>
      <c r="E199" s="1"/>
      <c r="F199" s="1"/>
      <c r="G199" s="1"/>
      <c r="K199" s="4"/>
      <c r="L199" s="1"/>
      <c r="M199" s="3"/>
      <c r="N199" s="3"/>
      <c r="O199" s="3"/>
      <c r="P199" s="2"/>
    </row>
    <row r="200" spans="1:16">
      <c r="A200" s="1"/>
      <c r="B200" s="1"/>
      <c r="C200" s="1"/>
      <c r="E200" s="1"/>
      <c r="F200" s="1"/>
      <c r="G200" s="1"/>
      <c r="K200" s="4"/>
      <c r="L200" s="1"/>
      <c r="M200" s="3"/>
      <c r="N200" s="3"/>
      <c r="O200" s="3"/>
      <c r="P200" s="2"/>
    </row>
    <row r="201" spans="1:16">
      <c r="A201" s="1"/>
      <c r="B201" s="1"/>
      <c r="C201" s="1"/>
      <c r="E201" s="1"/>
      <c r="F201" s="1"/>
      <c r="G201" s="1"/>
      <c r="K201" s="4"/>
      <c r="L201" s="1"/>
      <c r="M201" s="3"/>
      <c r="N201" s="3"/>
      <c r="O201" s="3"/>
      <c r="P201" s="2"/>
    </row>
    <row r="202" spans="1:16">
      <c r="A202" s="1"/>
      <c r="B202" s="1"/>
      <c r="C202" s="1"/>
      <c r="E202" s="1"/>
      <c r="F202" s="1"/>
      <c r="G202" s="1"/>
      <c r="K202" s="4"/>
      <c r="L202" s="1"/>
      <c r="M202" s="3"/>
      <c r="N202" s="3"/>
      <c r="O202" s="3"/>
      <c r="P202" s="2"/>
    </row>
    <row r="203" spans="1:16">
      <c r="A203" s="1"/>
      <c r="B203" s="1"/>
      <c r="C203" s="1"/>
      <c r="E203" s="1"/>
      <c r="F203" s="1"/>
      <c r="G203" s="1"/>
      <c r="K203" s="4"/>
      <c r="L203" s="1"/>
      <c r="M203" s="3"/>
      <c r="N203" s="3"/>
      <c r="O203" s="3"/>
      <c r="P203" s="2"/>
    </row>
    <row r="204" spans="1:16">
      <c r="A204" s="1"/>
      <c r="B204" s="1"/>
      <c r="C204" s="1"/>
      <c r="E204" s="1"/>
      <c r="F204" s="1"/>
      <c r="G204" s="1"/>
      <c r="K204" s="4"/>
      <c r="L204" s="1"/>
      <c r="M204" s="3"/>
      <c r="N204" s="3"/>
      <c r="O204" s="3"/>
      <c r="P204" s="2"/>
    </row>
    <row r="205" spans="1:16">
      <c r="A205" s="1"/>
      <c r="B205" s="1"/>
      <c r="C205" s="1"/>
      <c r="E205" s="1"/>
      <c r="F205" s="1"/>
      <c r="G205" s="1"/>
      <c r="K205" s="4"/>
      <c r="L205" s="1"/>
      <c r="M205" s="3"/>
      <c r="N205" s="3"/>
      <c r="O205" s="3"/>
      <c r="P205" s="2"/>
    </row>
    <row r="206" spans="1:16">
      <c r="A206" s="1"/>
      <c r="B206" s="1"/>
      <c r="C206" s="1"/>
      <c r="D206" s="1"/>
      <c r="E206" s="1"/>
      <c r="F206" s="1"/>
      <c r="G206" s="1"/>
      <c r="K206" s="4"/>
      <c r="L206" s="1"/>
      <c r="M206" s="3"/>
      <c r="N206" s="3"/>
      <c r="O206" s="3"/>
      <c r="P206" s="2"/>
    </row>
    <row r="207" spans="1:16">
      <c r="A207" s="1"/>
      <c r="B207" s="1"/>
      <c r="C207" s="1"/>
      <c r="D207" s="1"/>
      <c r="E207" s="1"/>
      <c r="F207" s="1"/>
      <c r="G207" s="1"/>
      <c r="K207" s="4"/>
      <c r="L207" s="1"/>
      <c r="M207" s="3"/>
      <c r="N207" s="3"/>
      <c r="O207" s="3"/>
      <c r="P207" s="2"/>
    </row>
    <row r="208" spans="1:16">
      <c r="A208" s="1"/>
      <c r="B208" s="1"/>
      <c r="C208" s="1"/>
      <c r="D208" s="1"/>
      <c r="E208" s="1"/>
      <c r="F208" s="1"/>
      <c r="G208" s="1"/>
      <c r="K208" s="4"/>
      <c r="L208" s="1"/>
      <c r="M208" s="3"/>
      <c r="N208" s="3"/>
      <c r="O208" s="3"/>
      <c r="P208" s="2"/>
    </row>
    <row r="209" spans="1:16">
      <c r="A209" s="1"/>
      <c r="B209" s="1"/>
      <c r="C209" s="1"/>
      <c r="D209" s="1"/>
      <c r="E209" s="1"/>
      <c r="F209" s="1"/>
      <c r="G209" s="1"/>
      <c r="K209" s="4"/>
      <c r="L209" s="1"/>
      <c r="M209" s="3"/>
      <c r="N209" s="3"/>
      <c r="O209" s="3"/>
      <c r="P209" s="2"/>
    </row>
    <row r="210" spans="1:16">
      <c r="A210" s="1"/>
      <c r="B210" s="1"/>
      <c r="C210" s="1"/>
      <c r="E210" s="1"/>
      <c r="F210" s="1"/>
      <c r="G210" s="1"/>
      <c r="K210" s="4"/>
      <c r="L210" s="1"/>
      <c r="M210" s="3"/>
      <c r="N210" s="3"/>
      <c r="O210" s="3"/>
      <c r="P210" s="2"/>
    </row>
    <row r="211" spans="1:16">
      <c r="A211" s="1"/>
      <c r="B211" s="1"/>
      <c r="C211" s="1"/>
      <c r="E211" s="1"/>
      <c r="F211" s="1"/>
      <c r="G211" s="1"/>
      <c r="K211" s="4"/>
      <c r="L211" s="1"/>
      <c r="M211" s="3"/>
      <c r="N211" s="3"/>
      <c r="O211" s="3"/>
      <c r="P211" s="2"/>
    </row>
    <row r="212" spans="1:16">
      <c r="A212" s="1"/>
      <c r="B212" s="1"/>
      <c r="C212" s="1"/>
      <c r="E212" s="1"/>
      <c r="F212" s="1"/>
      <c r="G212" s="1"/>
      <c r="K212" s="4"/>
      <c r="L212" s="1"/>
      <c r="M212" s="3"/>
      <c r="N212" s="3"/>
      <c r="O212" s="3"/>
      <c r="P212" s="2"/>
    </row>
    <row r="213" spans="1:16">
      <c r="A213" s="1"/>
      <c r="B213" s="1"/>
      <c r="C213" s="1"/>
      <c r="E213" s="1"/>
      <c r="F213" s="1"/>
      <c r="G213" s="1"/>
      <c r="K213" s="4"/>
      <c r="L213" s="1"/>
      <c r="M213" s="3"/>
      <c r="N213" s="3"/>
      <c r="O213" s="3"/>
      <c r="P213" s="2"/>
    </row>
    <row r="214" spans="1:16">
      <c r="A214" s="1"/>
      <c r="B214" s="1"/>
      <c r="C214" s="1"/>
      <c r="E214" s="1"/>
      <c r="F214" s="1"/>
      <c r="G214" s="1"/>
      <c r="K214" s="4"/>
      <c r="L214" s="1"/>
      <c r="M214" s="3"/>
      <c r="N214" s="3"/>
      <c r="O214" s="3"/>
      <c r="P214" s="2"/>
    </row>
    <row r="215" spans="1:16">
      <c r="A215" s="1"/>
      <c r="B215" s="1"/>
      <c r="C215" s="1"/>
      <c r="E215" s="1"/>
      <c r="F215" s="1"/>
      <c r="G215" s="1"/>
      <c r="K215" s="4"/>
      <c r="L215" s="1"/>
      <c r="M215" s="3"/>
      <c r="N215" s="3"/>
      <c r="O215" s="3"/>
      <c r="P215" s="2"/>
    </row>
    <row r="216" spans="1:16">
      <c r="A216" s="1"/>
      <c r="B216" s="1"/>
      <c r="C216" s="1"/>
      <c r="E216" s="1"/>
      <c r="F216" s="1"/>
      <c r="G216" s="1"/>
      <c r="K216" s="4"/>
      <c r="L216" s="1"/>
      <c r="M216" s="3"/>
      <c r="N216" s="3"/>
      <c r="O216" s="3"/>
      <c r="P216" s="2"/>
    </row>
    <row r="217" spans="1:16">
      <c r="C217" s="1"/>
      <c r="E217" s="1"/>
      <c r="F217" s="1"/>
      <c r="G217" s="1"/>
      <c r="K217" s="11"/>
      <c r="L217" s="1"/>
      <c r="M217" s="3"/>
      <c r="N217" s="3"/>
      <c r="O217" s="3"/>
      <c r="P217" s="2"/>
    </row>
    <row r="218" spans="1:16">
      <c r="C218" s="1"/>
      <c r="E218" s="1"/>
      <c r="F218" s="1"/>
      <c r="G218" s="1"/>
      <c r="K218" s="11"/>
      <c r="L218" s="1"/>
      <c r="M218" s="3"/>
      <c r="N218" s="3"/>
      <c r="O218" s="3"/>
      <c r="P218" s="2"/>
    </row>
    <row r="219" spans="1:16">
      <c r="A219" s="1"/>
      <c r="B219" s="1"/>
      <c r="C219" s="1"/>
      <c r="E219" s="1"/>
      <c r="F219" s="1"/>
      <c r="G219" s="1"/>
      <c r="K219" s="4"/>
      <c r="L219" s="1"/>
      <c r="M219" s="3"/>
      <c r="N219" s="3"/>
      <c r="O219" s="3"/>
      <c r="P219" s="2"/>
    </row>
    <row r="220" spans="1:16">
      <c r="A220" s="1"/>
      <c r="B220" s="1"/>
      <c r="C220" s="1"/>
      <c r="E220" s="1"/>
      <c r="F220" s="1"/>
      <c r="G220" s="1"/>
      <c r="K220" s="4"/>
      <c r="L220" s="1"/>
      <c r="M220" s="3"/>
      <c r="N220" s="3"/>
      <c r="O220" s="3"/>
      <c r="P220" s="2"/>
    </row>
    <row r="221" spans="1:16">
      <c r="A221" s="1"/>
      <c r="B221" s="1"/>
      <c r="C221" s="1"/>
      <c r="E221" s="1"/>
      <c r="F221" s="1"/>
      <c r="G221" s="1"/>
      <c r="K221" s="4"/>
      <c r="L221" s="1"/>
      <c r="M221" s="3"/>
      <c r="N221" s="3"/>
      <c r="O221" s="3"/>
      <c r="P221" s="2"/>
    </row>
    <row r="222" spans="1:16">
      <c r="A222" s="1"/>
      <c r="B222" s="1"/>
      <c r="C222" s="1"/>
      <c r="E222" s="1"/>
      <c r="F222" s="1"/>
      <c r="G222" s="1"/>
      <c r="K222" s="4"/>
      <c r="L222" s="1"/>
      <c r="M222" s="3"/>
      <c r="N222" s="3"/>
      <c r="O222" s="3"/>
      <c r="P222" s="2"/>
    </row>
    <row r="223" spans="1:16">
      <c r="A223" s="1"/>
      <c r="B223" s="1"/>
      <c r="C223" s="1"/>
      <c r="E223" s="1"/>
      <c r="F223" s="1"/>
      <c r="G223" s="1"/>
      <c r="K223" s="4"/>
      <c r="L223" s="1"/>
      <c r="M223" s="3"/>
      <c r="N223" s="3"/>
      <c r="O223" s="3"/>
      <c r="P223" s="2"/>
    </row>
    <row r="224" spans="1:16">
      <c r="A224" s="1"/>
      <c r="B224" s="1"/>
      <c r="C224" s="1"/>
      <c r="E224" s="1"/>
      <c r="F224" s="1"/>
      <c r="G224" s="1"/>
      <c r="K224" s="4"/>
      <c r="L224" s="1"/>
      <c r="M224" s="3"/>
      <c r="N224" s="3"/>
      <c r="O224" s="3"/>
      <c r="P224" s="2"/>
    </row>
    <row r="225" spans="1:16">
      <c r="A225" s="1"/>
      <c r="B225" s="1"/>
      <c r="C225" s="1"/>
      <c r="E225" s="1"/>
      <c r="F225" s="1"/>
      <c r="G225" s="1"/>
      <c r="K225" s="4"/>
      <c r="L225" s="1"/>
      <c r="M225" s="3"/>
      <c r="N225" s="3"/>
      <c r="O225" s="3"/>
      <c r="P225" s="2"/>
    </row>
    <row r="226" spans="1:16">
      <c r="A226" s="1"/>
      <c r="B226" s="1"/>
      <c r="C226" s="1"/>
      <c r="E226" s="1"/>
      <c r="F226" s="1"/>
      <c r="G226" s="1"/>
      <c r="K226" s="4"/>
      <c r="L226" s="1"/>
      <c r="M226" s="3"/>
      <c r="N226" s="3"/>
      <c r="O226" s="3"/>
      <c r="P226" s="2"/>
    </row>
    <row r="227" spans="1:16">
      <c r="A227" s="1"/>
      <c r="B227" s="1"/>
      <c r="C227" s="1"/>
      <c r="E227" s="1"/>
      <c r="F227" s="1"/>
      <c r="G227" s="1"/>
      <c r="K227" s="4"/>
      <c r="L227" s="1"/>
      <c r="M227" s="3"/>
      <c r="N227" s="3"/>
      <c r="O227" s="3"/>
      <c r="P227" s="2"/>
    </row>
    <row r="228" spans="1:16">
      <c r="A228" s="1"/>
      <c r="B228" s="1"/>
      <c r="C228" s="1"/>
      <c r="E228" s="1"/>
      <c r="F228" s="1"/>
      <c r="G228" s="1"/>
      <c r="K228" s="4"/>
      <c r="L228" s="1"/>
      <c r="M228" s="3"/>
      <c r="N228" s="3"/>
      <c r="O228" s="3"/>
      <c r="P228" s="2"/>
    </row>
    <row r="229" spans="1:16">
      <c r="A229" s="1"/>
      <c r="B229" s="1"/>
      <c r="C229" s="1"/>
      <c r="E229" s="1"/>
      <c r="F229" s="1"/>
      <c r="G229" s="1"/>
      <c r="K229" s="4"/>
      <c r="L229" s="1"/>
      <c r="M229" s="3"/>
      <c r="N229" s="3"/>
      <c r="O229" s="3"/>
      <c r="P229" s="2"/>
    </row>
    <row r="230" spans="1:16">
      <c r="A230" s="1"/>
      <c r="B230" s="1"/>
      <c r="C230" s="1"/>
      <c r="E230" s="1"/>
      <c r="F230" s="1"/>
      <c r="G230" s="1"/>
      <c r="K230" s="4"/>
      <c r="L230" s="1"/>
      <c r="M230" s="3"/>
      <c r="N230" s="3"/>
      <c r="O230" s="3"/>
      <c r="P230" s="2"/>
    </row>
    <row r="231" spans="1:16">
      <c r="A231" s="1"/>
      <c r="B231" s="1"/>
      <c r="C231" s="1"/>
      <c r="E231" s="1"/>
      <c r="F231" s="1"/>
      <c r="G231" s="1"/>
      <c r="K231" s="4"/>
      <c r="L231" s="1"/>
      <c r="M231" s="3"/>
      <c r="N231" s="3"/>
      <c r="O231" s="3"/>
      <c r="P231" s="2"/>
    </row>
    <row r="232" spans="1:16">
      <c r="A232" s="1"/>
      <c r="B232" s="1"/>
      <c r="C232" s="1"/>
      <c r="E232" s="1"/>
      <c r="F232" s="1"/>
      <c r="G232" s="1"/>
      <c r="K232" s="4"/>
      <c r="L232" s="1"/>
      <c r="M232" s="3"/>
      <c r="N232" s="3"/>
      <c r="O232" s="3"/>
      <c r="P232" s="2"/>
    </row>
    <row r="233" spans="1:16">
      <c r="A233" s="1"/>
      <c r="B233" s="1"/>
      <c r="C233" s="1"/>
      <c r="E233" s="1"/>
      <c r="F233" s="1"/>
      <c r="G233" s="1"/>
      <c r="K233" s="4"/>
      <c r="L233" s="1"/>
      <c r="M233" s="3"/>
      <c r="N233" s="3"/>
      <c r="O233" s="3"/>
      <c r="P233" s="2"/>
    </row>
    <row r="234" spans="1:16">
      <c r="A234" s="1"/>
      <c r="B234" s="1"/>
      <c r="C234" s="1"/>
      <c r="E234" s="1"/>
      <c r="F234" s="1"/>
      <c r="G234" s="1"/>
      <c r="K234" s="4"/>
      <c r="L234" s="1"/>
      <c r="M234" s="3"/>
      <c r="N234" s="3"/>
      <c r="O234" s="3"/>
      <c r="P234" s="2"/>
    </row>
    <row r="235" spans="1:16">
      <c r="A235" s="1"/>
      <c r="B235" s="1"/>
      <c r="C235" s="1"/>
      <c r="E235" s="1"/>
      <c r="F235" s="1"/>
      <c r="G235" s="1"/>
      <c r="K235" s="4"/>
      <c r="L235" s="1"/>
      <c r="M235" s="3"/>
      <c r="N235" s="3"/>
      <c r="O235" s="3"/>
      <c r="P235" s="2"/>
    </row>
    <row r="236" spans="1:16">
      <c r="A236" s="1"/>
      <c r="B236" s="1"/>
      <c r="C236" s="1"/>
      <c r="E236" s="1"/>
      <c r="F236" s="1"/>
      <c r="G236" s="1"/>
      <c r="K236" s="4"/>
      <c r="L236" s="1"/>
      <c r="M236" s="3"/>
      <c r="N236" s="3"/>
      <c r="O236" s="3"/>
      <c r="P236" s="2"/>
    </row>
    <row r="237" spans="1:16">
      <c r="A237" s="1"/>
      <c r="B237" s="1"/>
      <c r="C237" s="1"/>
      <c r="E237" s="1"/>
      <c r="F237" s="1"/>
      <c r="G237" s="1"/>
      <c r="K237" s="4"/>
      <c r="L237" s="1"/>
      <c r="M237" s="3"/>
      <c r="N237" s="3"/>
      <c r="O237" s="3"/>
      <c r="P237" s="2"/>
    </row>
    <row r="238" spans="1:16">
      <c r="A238" s="1"/>
      <c r="B238" s="1"/>
      <c r="C238" s="1"/>
      <c r="E238" s="1"/>
      <c r="F238" s="1"/>
      <c r="G238" s="1"/>
      <c r="K238" s="4"/>
      <c r="L238" s="1"/>
      <c r="M238" s="3"/>
      <c r="N238" s="3"/>
      <c r="O238" s="3"/>
      <c r="P238" s="2"/>
    </row>
    <row r="239" spans="1:16">
      <c r="A239" s="1"/>
      <c r="B239" s="1"/>
      <c r="C239" s="1"/>
      <c r="E239" s="1"/>
      <c r="F239" s="1"/>
      <c r="G239" s="1"/>
      <c r="K239" s="4"/>
      <c r="L239" s="1"/>
      <c r="M239" s="3"/>
      <c r="N239" s="3"/>
      <c r="O239" s="3"/>
      <c r="P239" s="2"/>
    </row>
    <row r="240" spans="1:16">
      <c r="C240" s="1"/>
      <c r="E240" s="1"/>
      <c r="F240" s="1"/>
      <c r="G240" s="1"/>
      <c r="K240" s="11"/>
      <c r="L240" s="1"/>
      <c r="M240" s="3"/>
      <c r="N240" s="3"/>
      <c r="O240" s="3"/>
      <c r="P240" s="2"/>
    </row>
    <row r="241" spans="1:16">
      <c r="C241" s="1"/>
      <c r="E241" s="1"/>
      <c r="F241" s="1"/>
      <c r="G241" s="1"/>
      <c r="K241" s="11"/>
      <c r="L241" s="1"/>
      <c r="M241" s="3"/>
      <c r="N241" s="3"/>
      <c r="O241" s="3"/>
      <c r="P241" s="2"/>
    </row>
    <row r="242" spans="1:16">
      <c r="C242" s="1"/>
      <c r="E242" s="1"/>
      <c r="F242" s="1"/>
      <c r="G242" s="1"/>
      <c r="K242" s="11"/>
      <c r="L242" s="1"/>
      <c r="M242" s="3"/>
      <c r="N242" s="3"/>
      <c r="O242" s="3"/>
      <c r="P242" s="2"/>
    </row>
    <row r="243" spans="1:16">
      <c r="C243" s="1"/>
      <c r="E243" s="1"/>
      <c r="F243" s="1"/>
      <c r="G243" s="1"/>
      <c r="K243" s="11"/>
      <c r="L243" s="1"/>
      <c r="M243" s="3"/>
      <c r="N243" s="3"/>
      <c r="O243" s="3"/>
      <c r="P243" s="2"/>
    </row>
    <row r="244" spans="1:16">
      <c r="C244" s="1"/>
      <c r="E244" s="1"/>
      <c r="F244" s="1"/>
      <c r="G244" s="1"/>
      <c r="K244" s="11"/>
      <c r="L244" s="1"/>
      <c r="M244" s="3"/>
      <c r="N244" s="3"/>
      <c r="O244" s="3"/>
      <c r="P244" s="2"/>
    </row>
    <row r="245" spans="1:16">
      <c r="C245" s="1"/>
      <c r="E245" s="1"/>
      <c r="F245" s="1"/>
      <c r="G245" s="1"/>
      <c r="K245" s="11"/>
      <c r="L245" s="1"/>
      <c r="M245" s="3"/>
      <c r="N245" s="3"/>
      <c r="O245" s="3"/>
      <c r="P245" s="2"/>
    </row>
    <row r="246" spans="1:16">
      <c r="C246" s="1"/>
      <c r="E246" s="1"/>
      <c r="F246" s="1"/>
      <c r="G246" s="1"/>
      <c r="K246" s="11"/>
      <c r="L246" s="1"/>
      <c r="M246" s="3"/>
      <c r="N246" s="3"/>
      <c r="O246" s="3"/>
      <c r="P246" s="2"/>
    </row>
    <row r="247" spans="1:16">
      <c r="C247" s="1"/>
      <c r="E247" s="1"/>
      <c r="F247" s="1"/>
      <c r="G247" s="1"/>
      <c r="K247" s="11"/>
      <c r="L247" s="1"/>
      <c r="M247" s="3"/>
      <c r="N247" s="3"/>
      <c r="O247" s="3"/>
      <c r="P247" s="2"/>
    </row>
    <row r="248" spans="1:16">
      <c r="A248" s="1"/>
      <c r="B248" s="1"/>
      <c r="C248" s="1"/>
      <c r="E248" s="1"/>
      <c r="F248" s="1"/>
      <c r="G248" s="1"/>
      <c r="K248" s="4"/>
      <c r="L248" s="1"/>
      <c r="M248" s="3"/>
      <c r="N248" s="3"/>
      <c r="O248" s="3"/>
      <c r="P248" s="2"/>
    </row>
    <row r="249" spans="1:16">
      <c r="A249" s="1"/>
      <c r="B249" s="1"/>
      <c r="C249" s="1"/>
      <c r="E249" s="1"/>
      <c r="F249" s="1"/>
      <c r="G249" s="1"/>
      <c r="K249" s="4"/>
      <c r="L249" s="1"/>
      <c r="M249" s="3"/>
      <c r="N249" s="3"/>
      <c r="O249" s="3"/>
      <c r="P249" s="2"/>
    </row>
    <row r="250" spans="1:16">
      <c r="A250" s="1"/>
      <c r="B250" s="1"/>
      <c r="C250" s="1"/>
      <c r="E250" s="1"/>
      <c r="F250" s="1"/>
      <c r="G250" s="1"/>
      <c r="K250" s="4"/>
      <c r="L250" s="1"/>
      <c r="M250" s="3"/>
      <c r="N250" s="3"/>
      <c r="O250" s="3"/>
      <c r="P250" s="2"/>
    </row>
    <row r="251" spans="1:16">
      <c r="A251" s="1"/>
      <c r="B251" s="1"/>
      <c r="C251" s="1"/>
      <c r="E251" s="1"/>
      <c r="F251" s="1"/>
      <c r="G251" s="1"/>
      <c r="K251" s="4"/>
      <c r="L251" s="1"/>
      <c r="M251" s="3"/>
      <c r="N251" s="3"/>
      <c r="O251" s="3"/>
      <c r="P251" s="2"/>
    </row>
    <row r="252" spans="1:16">
      <c r="A252" s="1"/>
      <c r="B252" s="1"/>
      <c r="C252" s="1"/>
      <c r="E252" s="1"/>
      <c r="F252" s="1"/>
      <c r="G252" s="1"/>
      <c r="K252" s="4"/>
      <c r="L252" s="1"/>
      <c r="M252" s="3"/>
      <c r="N252" s="3"/>
      <c r="O252" s="3"/>
      <c r="P252" s="2"/>
    </row>
    <row r="253" spans="1:16">
      <c r="A253" s="1"/>
      <c r="B253" s="1"/>
      <c r="C253" s="1"/>
      <c r="E253" s="1"/>
      <c r="F253" s="1"/>
      <c r="G253" s="1"/>
      <c r="K253" s="4"/>
      <c r="L253" s="1"/>
      <c r="M253" s="3"/>
      <c r="N253" s="3"/>
      <c r="O253" s="3"/>
      <c r="P253" s="2"/>
    </row>
    <row r="254" spans="1:16">
      <c r="A254" s="1"/>
      <c r="B254" s="1"/>
      <c r="C254" s="1"/>
      <c r="E254" s="1"/>
      <c r="F254" s="1"/>
      <c r="G254" s="1"/>
      <c r="K254" s="4"/>
      <c r="L254" s="1"/>
      <c r="M254" s="3"/>
      <c r="N254" s="3"/>
      <c r="O254" s="3"/>
      <c r="P254" s="2"/>
    </row>
    <row r="255" spans="1:16">
      <c r="A255" s="1"/>
      <c r="B255" s="1"/>
      <c r="C255" s="1"/>
      <c r="E255" s="1"/>
      <c r="F255" s="1"/>
      <c r="G255" s="1"/>
      <c r="K255" s="4"/>
      <c r="L255" s="1"/>
      <c r="M255" s="3"/>
      <c r="N255" s="3"/>
      <c r="O255" s="3"/>
      <c r="P255" s="2"/>
    </row>
    <row r="256" spans="1:16">
      <c r="A256" s="1"/>
      <c r="B256" s="1"/>
      <c r="C256" s="1"/>
      <c r="E256" s="1"/>
      <c r="F256" s="1"/>
      <c r="G256" s="1"/>
      <c r="K256" s="4"/>
      <c r="L256" s="1"/>
      <c r="M256" s="3"/>
      <c r="N256" s="3"/>
      <c r="O256" s="3"/>
      <c r="P256" s="2"/>
    </row>
    <row r="257" spans="1:16">
      <c r="A257" s="1"/>
      <c r="B257" s="1"/>
      <c r="C257" s="1"/>
      <c r="E257" s="1"/>
      <c r="F257" s="1"/>
      <c r="G257" s="1"/>
      <c r="K257" s="4"/>
      <c r="L257" s="1"/>
      <c r="M257" s="3"/>
      <c r="N257" s="3"/>
      <c r="O257" s="3"/>
      <c r="P257" s="2"/>
    </row>
    <row r="258" spans="1:16">
      <c r="A258" s="1"/>
      <c r="B258" s="1"/>
      <c r="C258" s="1"/>
      <c r="E258" s="1"/>
      <c r="F258" s="1"/>
      <c r="G258" s="1"/>
      <c r="K258" s="4"/>
      <c r="L258" s="1"/>
      <c r="M258" s="3"/>
      <c r="N258" s="3"/>
      <c r="O258" s="3"/>
      <c r="P258" s="2"/>
    </row>
    <row r="259" spans="1:16">
      <c r="A259" s="1"/>
      <c r="B259" s="1"/>
      <c r="C259" s="1"/>
      <c r="E259" s="1"/>
      <c r="F259" s="1"/>
      <c r="G259" s="1"/>
      <c r="K259" s="4"/>
      <c r="L259" s="1"/>
      <c r="M259" s="3"/>
      <c r="N259" s="3"/>
      <c r="O259" s="3"/>
      <c r="P259" s="2"/>
    </row>
    <row r="260" spans="1:16">
      <c r="A260" s="1"/>
      <c r="B260" s="1"/>
      <c r="C260" s="1"/>
      <c r="E260" s="1"/>
      <c r="F260" s="1"/>
      <c r="G260" s="1"/>
      <c r="K260" s="4"/>
      <c r="L260" s="1"/>
      <c r="M260" s="3"/>
      <c r="N260" s="3"/>
      <c r="O260" s="3"/>
      <c r="P260" s="2"/>
    </row>
    <row r="261" spans="1:16">
      <c r="A261" s="1"/>
      <c r="B261" s="1"/>
      <c r="C261" s="1"/>
      <c r="E261" s="1"/>
      <c r="F261" s="1"/>
      <c r="G261" s="1"/>
      <c r="K261" s="4"/>
      <c r="L261" s="1"/>
      <c r="M261" s="3"/>
      <c r="N261" s="3"/>
      <c r="O261" s="3"/>
      <c r="P261" s="2"/>
    </row>
    <row r="262" spans="1:16">
      <c r="A262" s="1"/>
      <c r="B262" s="1"/>
      <c r="C262" s="1"/>
      <c r="E262" s="1"/>
      <c r="F262" s="1"/>
      <c r="G262" s="1"/>
      <c r="K262" s="4"/>
      <c r="L262" s="1"/>
      <c r="M262" s="3"/>
      <c r="N262" s="3"/>
      <c r="O262" s="3"/>
      <c r="P262" s="2"/>
    </row>
    <row r="263" spans="1:16">
      <c r="C263" s="1"/>
      <c r="E263" s="1"/>
      <c r="F263" s="1"/>
      <c r="G263" s="1"/>
      <c r="K263" s="11"/>
      <c r="L263" s="1"/>
      <c r="M263" s="3"/>
      <c r="N263" s="3"/>
      <c r="O263" s="3"/>
      <c r="P263" s="2"/>
    </row>
    <row r="264" spans="1:16">
      <c r="C264" s="1"/>
      <c r="E264" s="1"/>
      <c r="F264" s="1"/>
      <c r="G264" s="1"/>
      <c r="K264" s="11"/>
      <c r="L264" s="1"/>
      <c r="M264" s="3"/>
      <c r="N264" s="3"/>
      <c r="O264" s="3"/>
      <c r="P264" s="2"/>
    </row>
    <row r="265" spans="1:16">
      <c r="A265" s="1"/>
      <c r="B265" s="1"/>
      <c r="C265" s="1"/>
      <c r="D265" s="1"/>
      <c r="E265" s="1"/>
      <c r="F265" s="1"/>
      <c r="G265" s="1"/>
      <c r="K265" s="4"/>
      <c r="L265" s="1"/>
      <c r="M265" s="4"/>
      <c r="N265" s="3"/>
      <c r="O265" s="3"/>
      <c r="P265" s="2"/>
    </row>
    <row r="266" spans="1:16">
      <c r="A266" s="1"/>
      <c r="B266" s="1"/>
      <c r="C266" s="1"/>
      <c r="D266" s="1"/>
      <c r="E266" s="1"/>
      <c r="F266" s="1"/>
      <c r="G266" s="1"/>
      <c r="K266" s="4"/>
      <c r="L266" s="1"/>
      <c r="M266" s="4"/>
      <c r="N266" s="3"/>
      <c r="O266" s="3"/>
      <c r="P266" s="2"/>
    </row>
    <row r="267" spans="1:16">
      <c r="A267" s="1"/>
      <c r="B267" s="1"/>
      <c r="C267" s="1"/>
      <c r="D267" s="1"/>
      <c r="E267" s="1"/>
      <c r="F267" s="1"/>
      <c r="G267" s="1"/>
      <c r="K267" s="4"/>
      <c r="L267" s="1"/>
      <c r="M267" s="4"/>
      <c r="N267" s="3"/>
      <c r="O267" s="3"/>
      <c r="P267" s="2"/>
    </row>
    <row r="268" spans="1:16">
      <c r="A268" s="1"/>
      <c r="B268" s="1"/>
      <c r="C268" s="1"/>
      <c r="D268" s="1"/>
      <c r="E268" s="1"/>
      <c r="F268" s="1"/>
      <c r="G268" s="1"/>
      <c r="K268" s="4"/>
      <c r="L268" s="1"/>
      <c r="M268" s="4"/>
      <c r="N268" s="3"/>
      <c r="O268" s="3"/>
      <c r="P268" s="2"/>
    </row>
    <row r="269" spans="1:16">
      <c r="A269" s="1"/>
      <c r="B269" s="1"/>
      <c r="C269" s="1"/>
      <c r="D269" s="1"/>
      <c r="E269" s="1"/>
      <c r="F269" s="1"/>
      <c r="G269" s="1"/>
      <c r="K269" s="4"/>
      <c r="L269" s="1"/>
      <c r="M269" s="4"/>
      <c r="N269" s="3"/>
      <c r="O269" s="3"/>
      <c r="P269" s="2"/>
    </row>
    <row r="270" spans="1:16">
      <c r="A270" s="1"/>
      <c r="B270" s="1"/>
      <c r="C270" s="1"/>
      <c r="D270" s="1"/>
      <c r="E270" s="1"/>
      <c r="F270" s="1"/>
      <c r="G270" s="1"/>
      <c r="K270" s="4"/>
      <c r="L270" s="1"/>
      <c r="M270" s="4"/>
      <c r="N270" s="3"/>
      <c r="O270" s="3"/>
      <c r="P270" s="2"/>
    </row>
    <row r="271" spans="1:16">
      <c r="A271" s="1"/>
      <c r="B271" s="1"/>
      <c r="C271" s="1"/>
      <c r="D271" s="1"/>
      <c r="E271" s="1"/>
      <c r="F271" s="1"/>
      <c r="G271" s="1"/>
      <c r="K271" s="4"/>
      <c r="L271" s="1"/>
      <c r="M271" s="4"/>
      <c r="N271" s="3"/>
      <c r="O271" s="3"/>
      <c r="P271" s="2"/>
    </row>
    <row r="272" spans="1:16">
      <c r="A272" s="1"/>
      <c r="B272" s="1"/>
      <c r="C272" s="1"/>
      <c r="D272" s="1"/>
      <c r="E272" s="1"/>
      <c r="F272" s="1"/>
      <c r="G272" s="1"/>
      <c r="K272" s="4"/>
      <c r="L272" s="1"/>
      <c r="M272" s="4"/>
      <c r="N272" s="3"/>
      <c r="O272" s="3"/>
      <c r="P272" s="2"/>
    </row>
    <row r="273" spans="1:16">
      <c r="A273" s="1"/>
      <c r="B273" s="1"/>
      <c r="C273" s="1"/>
      <c r="D273" s="1"/>
      <c r="E273" s="1"/>
      <c r="F273" s="1"/>
      <c r="G273" s="1"/>
      <c r="K273" s="4"/>
      <c r="L273" s="1"/>
      <c r="M273" s="4"/>
      <c r="N273" s="3"/>
      <c r="O273" s="3"/>
      <c r="P273" s="2"/>
    </row>
    <row r="274" spans="1:16">
      <c r="A274" s="1"/>
      <c r="B274" s="1"/>
      <c r="C274" s="1"/>
      <c r="D274" s="1"/>
      <c r="E274" s="1"/>
      <c r="F274" s="1"/>
      <c r="G274" s="1"/>
      <c r="K274" s="4"/>
      <c r="L274" s="1"/>
      <c r="M274" s="4"/>
      <c r="N274" s="3"/>
      <c r="O274" s="3"/>
      <c r="P274" s="2"/>
    </row>
    <row r="275" spans="1:16">
      <c r="A275" s="1"/>
      <c r="B275" s="1"/>
      <c r="C275" s="1"/>
      <c r="D275" s="1"/>
      <c r="E275" s="1"/>
      <c r="F275" s="1"/>
      <c r="G275" s="1"/>
      <c r="K275" s="4"/>
      <c r="L275" s="1"/>
      <c r="M275" s="4"/>
      <c r="N275" s="3"/>
      <c r="O275" s="3"/>
      <c r="P275" s="2"/>
    </row>
    <row r="276" spans="1:16">
      <c r="A276" s="1"/>
      <c r="B276" s="1"/>
      <c r="C276" s="1"/>
      <c r="D276" s="1"/>
      <c r="E276" s="1"/>
      <c r="F276" s="1"/>
      <c r="G276" s="1"/>
      <c r="K276" s="4"/>
      <c r="L276" s="1"/>
      <c r="M276" s="4"/>
      <c r="N276" s="3"/>
      <c r="O276" s="3"/>
      <c r="P276" s="2"/>
    </row>
    <row r="277" spans="1:16">
      <c r="A277" s="1"/>
      <c r="B277" s="1"/>
      <c r="C277" s="1"/>
      <c r="D277" s="1"/>
      <c r="E277" s="1"/>
      <c r="F277" s="1"/>
      <c r="G277" s="1"/>
      <c r="K277" s="4"/>
      <c r="L277" s="1"/>
      <c r="M277" s="4"/>
      <c r="N277" s="3"/>
      <c r="O277" s="3"/>
      <c r="P277" s="2"/>
    </row>
    <row r="278" spans="1:16">
      <c r="A278" s="1"/>
      <c r="B278" s="1"/>
      <c r="C278" s="1"/>
      <c r="D278" s="1"/>
      <c r="E278" s="1"/>
      <c r="F278" s="1"/>
      <c r="G278" s="1"/>
      <c r="K278" s="4"/>
      <c r="L278" s="1"/>
      <c r="M278" s="4"/>
      <c r="N278" s="3"/>
      <c r="O278" s="3"/>
      <c r="P278" s="2"/>
    </row>
    <row r="279" spans="1:16">
      <c r="A279" s="1"/>
      <c r="B279" s="1"/>
      <c r="C279" s="1"/>
      <c r="D279" s="1"/>
      <c r="E279" s="1"/>
      <c r="F279" s="1"/>
      <c r="G279" s="1"/>
      <c r="K279" s="4"/>
      <c r="L279" s="1"/>
      <c r="M279" s="4"/>
      <c r="N279" s="3"/>
      <c r="O279" s="3"/>
      <c r="P279" s="2"/>
    </row>
    <row r="280" spans="1:16">
      <c r="A280" s="1"/>
      <c r="B280" s="1"/>
      <c r="C280" s="1"/>
      <c r="D280" s="1"/>
      <c r="E280" s="1"/>
      <c r="F280" s="1"/>
      <c r="G280" s="1"/>
      <c r="K280" s="4"/>
      <c r="L280" s="1"/>
      <c r="M280" s="4"/>
      <c r="N280" s="3"/>
      <c r="O280" s="3"/>
      <c r="P280" s="2"/>
    </row>
    <row r="281" spans="1:16">
      <c r="A281" s="1"/>
      <c r="B281" s="1"/>
      <c r="C281" s="1"/>
      <c r="D281" s="1"/>
      <c r="E281" s="1"/>
      <c r="F281" s="1"/>
      <c r="G281" s="1"/>
      <c r="K281" s="4"/>
      <c r="L281" s="1"/>
      <c r="M281" s="4"/>
      <c r="N281" s="3"/>
      <c r="O281" s="3"/>
      <c r="P281" s="2"/>
    </row>
    <row r="282" spans="1:16">
      <c r="A282" s="1"/>
      <c r="B282" s="1"/>
      <c r="C282" s="1"/>
      <c r="D282" s="1"/>
      <c r="E282" s="1"/>
      <c r="F282" s="1"/>
      <c r="G282" s="1"/>
      <c r="K282" s="4"/>
      <c r="L282" s="1"/>
      <c r="M282" s="4"/>
      <c r="N282" s="3"/>
      <c r="O282" s="3"/>
      <c r="P282" s="2"/>
    </row>
    <row r="283" spans="1:16">
      <c r="A283" s="1"/>
      <c r="B283" s="1"/>
      <c r="C283" s="1"/>
      <c r="D283" s="1"/>
      <c r="E283" s="1"/>
      <c r="F283" s="1"/>
      <c r="G283" s="1"/>
      <c r="K283" s="4"/>
      <c r="L283" s="1"/>
      <c r="M283" s="4"/>
      <c r="N283" s="3"/>
      <c r="O283" s="3"/>
      <c r="P283" s="2"/>
    </row>
    <row r="284" spans="1:16">
      <c r="A284" s="1"/>
      <c r="B284" s="1"/>
      <c r="C284" s="1"/>
      <c r="D284" s="1"/>
      <c r="E284" s="1"/>
      <c r="F284" s="1"/>
      <c r="G284" s="1"/>
      <c r="K284" s="4"/>
      <c r="L284" s="1"/>
      <c r="M284" s="4"/>
      <c r="N284" s="3"/>
      <c r="O284" s="3"/>
      <c r="P284" s="2"/>
    </row>
    <row r="285" spans="1:16">
      <c r="A285" s="1"/>
      <c r="B285" s="1"/>
      <c r="C285" s="1"/>
      <c r="D285" s="1"/>
      <c r="E285" s="1"/>
      <c r="F285" s="1"/>
      <c r="G285" s="1"/>
      <c r="K285" s="4"/>
      <c r="L285" s="1"/>
      <c r="M285" s="4"/>
      <c r="N285" s="3"/>
      <c r="O285" s="3"/>
      <c r="P285" s="2"/>
    </row>
    <row r="286" spans="1:16">
      <c r="A286" s="1"/>
      <c r="B286" s="1"/>
      <c r="C286" s="1"/>
      <c r="D286" s="1"/>
      <c r="E286" s="1"/>
      <c r="F286" s="1"/>
      <c r="G286" s="1"/>
      <c r="K286" s="4"/>
      <c r="L286" s="1"/>
      <c r="M286" s="4"/>
      <c r="N286" s="3"/>
      <c r="O286" s="3"/>
      <c r="P286" s="2"/>
    </row>
    <row r="287" spans="1:16">
      <c r="A287" s="1"/>
      <c r="B287" s="1"/>
      <c r="C287" s="1"/>
      <c r="D287" s="1"/>
      <c r="E287" s="1"/>
      <c r="F287" s="1"/>
      <c r="G287" s="1"/>
      <c r="K287" s="4"/>
      <c r="L287" s="1"/>
      <c r="M287" s="4"/>
      <c r="N287" s="3"/>
      <c r="O287" s="3"/>
      <c r="P287" s="2"/>
    </row>
    <row r="288" spans="1:16">
      <c r="A288" s="1"/>
      <c r="B288" s="1"/>
      <c r="C288" s="1"/>
      <c r="D288" s="1"/>
      <c r="E288" s="1"/>
      <c r="F288" s="1"/>
      <c r="G288" s="1"/>
      <c r="K288" s="4"/>
      <c r="L288" s="1"/>
      <c r="M288" s="4"/>
      <c r="N288" s="3"/>
      <c r="O288" s="3"/>
      <c r="P288" s="2"/>
    </row>
    <row r="289" spans="1:16">
      <c r="A289" s="1"/>
      <c r="B289" s="1"/>
      <c r="C289" s="1"/>
      <c r="D289" s="1"/>
      <c r="E289" s="1"/>
      <c r="F289" s="1"/>
      <c r="G289" s="1"/>
      <c r="K289" s="4"/>
      <c r="L289" s="1"/>
      <c r="M289" s="4"/>
      <c r="N289" s="3"/>
      <c r="O289" s="3"/>
      <c r="P289" s="2"/>
    </row>
    <row r="290" spans="1:16">
      <c r="A290" s="1"/>
      <c r="B290" s="1"/>
      <c r="C290" s="1"/>
      <c r="D290" s="1"/>
      <c r="E290" s="1"/>
      <c r="F290" s="1"/>
      <c r="G290" s="1"/>
      <c r="K290" s="4"/>
      <c r="L290" s="1"/>
      <c r="M290" s="4"/>
      <c r="N290" s="3"/>
      <c r="O290" s="3"/>
      <c r="P290" s="2"/>
    </row>
    <row r="291" spans="1:16">
      <c r="A291" s="1"/>
      <c r="B291" s="1"/>
      <c r="C291" s="1"/>
      <c r="D291" s="1"/>
      <c r="E291" s="1"/>
      <c r="F291" s="1"/>
      <c r="G291" s="1"/>
      <c r="K291" s="4"/>
      <c r="L291" s="1"/>
      <c r="M291" s="4"/>
      <c r="N291" s="3"/>
      <c r="O291" s="3"/>
      <c r="P291" s="2"/>
    </row>
    <row r="292" spans="1:16">
      <c r="A292" s="1"/>
      <c r="B292" s="1"/>
      <c r="C292" s="1"/>
      <c r="D292" s="1"/>
      <c r="E292" s="1"/>
      <c r="F292" s="1"/>
      <c r="G292" s="1"/>
      <c r="K292" s="4"/>
      <c r="L292" s="1"/>
      <c r="M292" s="4"/>
      <c r="N292" s="3"/>
      <c r="O292" s="3"/>
      <c r="P292" s="2"/>
    </row>
    <row r="293" spans="1:16">
      <c r="A293" s="1"/>
      <c r="B293" s="1"/>
      <c r="C293" s="1"/>
      <c r="D293" s="1"/>
      <c r="E293" s="1"/>
      <c r="F293" s="1"/>
      <c r="G293" s="1"/>
      <c r="K293" s="4"/>
      <c r="L293" s="1"/>
      <c r="M293" s="4"/>
      <c r="N293" s="3"/>
      <c r="O293" s="3"/>
      <c r="P293" s="2"/>
    </row>
    <row r="294" spans="1:16">
      <c r="A294" s="1"/>
      <c r="B294" s="1"/>
      <c r="C294" s="1"/>
      <c r="D294" s="1"/>
      <c r="E294" s="1"/>
      <c r="F294" s="1"/>
      <c r="G294" s="1"/>
      <c r="K294" s="4"/>
      <c r="L294" s="1"/>
      <c r="M294" s="4"/>
      <c r="N294" s="3"/>
      <c r="O294" s="3"/>
      <c r="P294" s="2"/>
    </row>
    <row r="295" spans="1:16">
      <c r="A295" s="1"/>
      <c r="B295" s="1"/>
      <c r="C295" s="1"/>
      <c r="D295" s="1"/>
      <c r="E295" s="1"/>
      <c r="F295" s="1"/>
      <c r="G295" s="1"/>
      <c r="K295" s="4"/>
      <c r="L295" s="1"/>
      <c r="M295" s="4"/>
      <c r="N295" s="3"/>
      <c r="O295" s="3"/>
      <c r="P295" s="2"/>
    </row>
    <row r="296" spans="1:16">
      <c r="A296" s="1"/>
      <c r="B296" s="1"/>
      <c r="C296" s="1"/>
      <c r="D296" s="1"/>
      <c r="E296" s="1"/>
      <c r="F296" s="1"/>
      <c r="G296" s="1"/>
      <c r="K296" s="4"/>
      <c r="L296" s="1"/>
      <c r="M296" s="4"/>
      <c r="N296" s="3"/>
      <c r="O296" s="3"/>
      <c r="P296" s="2"/>
    </row>
    <row r="297" spans="1:16">
      <c r="A297" s="1"/>
      <c r="B297" s="1"/>
      <c r="C297" s="1"/>
      <c r="D297" s="1"/>
      <c r="E297" s="1"/>
      <c r="F297" s="1"/>
      <c r="G297" s="1"/>
      <c r="K297" s="4"/>
      <c r="L297" s="1"/>
      <c r="M297" s="4"/>
      <c r="N297" s="3"/>
      <c r="O297" s="3"/>
      <c r="P297" s="2"/>
    </row>
    <row r="298" spans="1:16">
      <c r="A298" s="1"/>
      <c r="B298" s="1"/>
      <c r="C298" s="1"/>
      <c r="D298" s="1"/>
      <c r="E298" s="1"/>
      <c r="F298" s="1"/>
      <c r="G298" s="1"/>
      <c r="K298" s="4"/>
      <c r="L298" s="1"/>
      <c r="M298" s="4"/>
      <c r="N298" s="3"/>
      <c r="O298" s="3"/>
      <c r="P298" s="2"/>
    </row>
    <row r="299" spans="1:16">
      <c r="A299" s="1"/>
      <c r="B299" s="1"/>
      <c r="C299" s="1"/>
      <c r="D299" s="1"/>
      <c r="E299" s="1"/>
      <c r="F299" s="1"/>
      <c r="G299" s="1"/>
      <c r="K299" s="4"/>
      <c r="L299" s="1"/>
      <c r="M299" s="4"/>
      <c r="N299" s="3"/>
      <c r="O299" s="3"/>
      <c r="P299" s="2"/>
    </row>
    <row r="300" spans="1:16">
      <c r="A300" s="1"/>
      <c r="B300" s="1"/>
      <c r="C300" s="1"/>
      <c r="D300" s="1"/>
      <c r="E300" s="1"/>
      <c r="F300" s="1"/>
      <c r="G300" s="1"/>
      <c r="K300" s="4"/>
      <c r="L300" s="1"/>
      <c r="M300" s="4"/>
      <c r="N300" s="3"/>
      <c r="O300" s="3"/>
      <c r="P300" s="2"/>
    </row>
    <row r="301" spans="1:16">
      <c r="A301" s="1"/>
      <c r="B301" s="1"/>
      <c r="C301" s="1"/>
      <c r="D301" s="1"/>
      <c r="E301" s="1"/>
      <c r="F301" s="1"/>
      <c r="G301" s="1"/>
      <c r="K301" s="4"/>
      <c r="L301" s="1"/>
      <c r="M301" s="4"/>
      <c r="N301" s="3"/>
      <c r="O301" s="3"/>
      <c r="P301" s="2"/>
    </row>
    <row r="302" spans="1:16">
      <c r="A302" s="1"/>
      <c r="B302" s="1"/>
      <c r="C302" s="1"/>
      <c r="D302" s="1"/>
      <c r="E302" s="1"/>
      <c r="F302" s="1"/>
      <c r="G302" s="1"/>
      <c r="K302" s="4"/>
      <c r="L302" s="1"/>
      <c r="M302" s="4"/>
      <c r="N302" s="3"/>
      <c r="O302" s="3"/>
      <c r="P302" s="2"/>
    </row>
    <row r="303" spans="1:16">
      <c r="A303" s="1"/>
      <c r="B303" s="1"/>
      <c r="C303" s="1"/>
      <c r="D303" s="1"/>
      <c r="E303" s="1"/>
      <c r="F303" s="1"/>
      <c r="G303" s="1"/>
      <c r="K303" s="4"/>
      <c r="L303" s="1"/>
      <c r="M303" s="4"/>
      <c r="N303" s="3"/>
      <c r="O303" s="3"/>
      <c r="P303" s="2"/>
    </row>
    <row r="304" spans="1:16">
      <c r="A304" s="1"/>
      <c r="B304" s="1"/>
      <c r="C304" s="1"/>
      <c r="D304" s="1"/>
      <c r="E304" s="1"/>
      <c r="F304" s="1"/>
      <c r="G304" s="1"/>
      <c r="K304" s="4"/>
      <c r="L304" s="1"/>
      <c r="M304" s="4"/>
      <c r="N304" s="3"/>
      <c r="O304" s="3"/>
      <c r="P304" s="2"/>
    </row>
    <row r="305" spans="1:16">
      <c r="A305" s="1"/>
      <c r="B305" s="1"/>
      <c r="C305" s="1"/>
      <c r="D305" s="1"/>
      <c r="E305" s="1"/>
      <c r="F305" s="1"/>
      <c r="G305" s="1"/>
      <c r="K305" s="4"/>
      <c r="L305" s="1"/>
      <c r="M305" s="4"/>
      <c r="N305" s="3"/>
      <c r="O305" s="3"/>
      <c r="P305" s="2"/>
    </row>
    <row r="306" spans="1:16">
      <c r="A306" s="1"/>
      <c r="B306" s="1"/>
      <c r="C306" s="1"/>
      <c r="D306" s="1"/>
      <c r="E306" s="1"/>
      <c r="F306" s="1"/>
      <c r="G306" s="1"/>
      <c r="K306" s="4"/>
      <c r="L306" s="1"/>
      <c r="M306" s="4"/>
      <c r="N306" s="3"/>
      <c r="O306" s="3"/>
      <c r="P306" s="2"/>
    </row>
    <row r="307" spans="1:16">
      <c r="A307" s="1"/>
      <c r="B307" s="1"/>
      <c r="C307" s="1"/>
      <c r="D307" s="1"/>
      <c r="E307" s="1"/>
      <c r="F307" s="1"/>
      <c r="G307" s="1"/>
      <c r="K307" s="4"/>
      <c r="L307" s="1"/>
      <c r="M307" s="4"/>
      <c r="N307" s="3"/>
      <c r="O307" s="3"/>
      <c r="P307" s="2"/>
    </row>
    <row r="308" spans="1:16">
      <c r="A308" s="1"/>
      <c r="B308" s="1"/>
      <c r="C308" s="1"/>
      <c r="D308" s="1"/>
      <c r="E308" s="1"/>
      <c r="F308" s="1"/>
      <c r="G308" s="1"/>
      <c r="K308" s="4"/>
      <c r="L308" s="1"/>
      <c r="M308" s="4"/>
      <c r="N308" s="3"/>
      <c r="O308" s="3"/>
      <c r="P308" s="2"/>
    </row>
    <row r="309" spans="1:16">
      <c r="A309" s="1"/>
      <c r="B309" s="1"/>
      <c r="C309" s="1"/>
      <c r="D309" s="1"/>
      <c r="E309" s="1"/>
      <c r="F309" s="1"/>
      <c r="G309" s="1"/>
      <c r="K309" s="4"/>
      <c r="L309" s="1"/>
      <c r="M309" s="4"/>
      <c r="N309" s="3"/>
      <c r="O309" s="3"/>
      <c r="P309" s="2"/>
    </row>
    <row r="310" spans="1:16">
      <c r="A310" s="1"/>
      <c r="B310" s="1"/>
      <c r="C310" s="1"/>
      <c r="D310" s="1"/>
      <c r="E310" s="1"/>
      <c r="F310" s="1"/>
      <c r="G310" s="1"/>
      <c r="K310" s="4"/>
      <c r="L310" s="1"/>
      <c r="M310" s="4"/>
      <c r="N310" s="3"/>
      <c r="O310" s="3"/>
      <c r="P310" s="2"/>
    </row>
    <row r="311" spans="1:16">
      <c r="A311" s="1"/>
      <c r="B311" s="1"/>
      <c r="C311" s="1"/>
      <c r="D311" s="1"/>
      <c r="E311" s="1"/>
      <c r="F311" s="1"/>
      <c r="G311" s="1"/>
      <c r="K311" s="4"/>
      <c r="L311" s="1"/>
      <c r="M311" s="4"/>
      <c r="N311" s="3"/>
      <c r="O311" s="3"/>
      <c r="P311" s="2"/>
    </row>
    <row r="312" spans="1:16">
      <c r="A312" s="1"/>
      <c r="B312" s="1"/>
      <c r="C312" s="1"/>
      <c r="D312" s="1"/>
      <c r="E312" s="1"/>
      <c r="F312" s="1"/>
      <c r="G312" s="1"/>
      <c r="K312" s="4"/>
      <c r="L312" s="1"/>
      <c r="M312" s="4"/>
      <c r="N312" s="3"/>
      <c r="O312" s="3"/>
      <c r="P312" s="2"/>
    </row>
    <row r="313" spans="1:16">
      <c r="A313" s="1"/>
      <c r="B313" s="1"/>
      <c r="C313" s="1"/>
      <c r="D313" s="1"/>
      <c r="E313" s="1"/>
      <c r="F313" s="1"/>
      <c r="G313" s="1"/>
      <c r="K313" s="4"/>
      <c r="L313" s="1"/>
      <c r="M313" s="4"/>
      <c r="N313" s="3"/>
      <c r="O313" s="3"/>
      <c r="P313" s="2"/>
    </row>
    <row r="314" spans="1:16">
      <c r="A314" s="1"/>
      <c r="B314" s="1"/>
      <c r="C314" s="1"/>
      <c r="D314" s="1"/>
      <c r="E314" s="1"/>
      <c r="F314" s="1"/>
      <c r="G314" s="1"/>
      <c r="K314" s="4"/>
      <c r="L314" s="1"/>
      <c r="M314" s="4"/>
      <c r="N314" s="3"/>
      <c r="O314" s="3"/>
      <c r="P314" s="2"/>
    </row>
    <row r="315" spans="1:16">
      <c r="A315" s="1"/>
      <c r="B315" s="1"/>
      <c r="C315" s="1"/>
      <c r="D315" s="1"/>
      <c r="E315" s="1"/>
      <c r="F315" s="1"/>
      <c r="G315" s="1"/>
      <c r="K315" s="4"/>
      <c r="L315" s="1"/>
      <c r="M315" s="4"/>
      <c r="N315" s="3"/>
      <c r="O315" s="3"/>
      <c r="P315" s="2"/>
    </row>
    <row r="316" spans="1:16">
      <c r="A316" s="1"/>
      <c r="B316" s="1"/>
      <c r="C316" s="1"/>
      <c r="D316" s="1"/>
      <c r="E316" s="1"/>
      <c r="F316" s="1"/>
      <c r="G316" s="1"/>
      <c r="K316" s="4"/>
      <c r="L316" s="1"/>
      <c r="M316" s="4"/>
      <c r="N316" s="3"/>
      <c r="O316" s="3"/>
      <c r="P316" s="2"/>
    </row>
    <row r="317" spans="1:16">
      <c r="A317" s="1"/>
      <c r="B317" s="1"/>
      <c r="C317" s="1"/>
      <c r="D317" s="1"/>
      <c r="E317" s="1"/>
      <c r="F317" s="1"/>
      <c r="G317" s="1"/>
      <c r="K317" s="4"/>
      <c r="L317" s="1"/>
      <c r="M317" s="4"/>
      <c r="N317" s="3"/>
      <c r="O317" s="3"/>
      <c r="P317" s="2"/>
    </row>
    <row r="318" spans="1:16">
      <c r="A318" s="1"/>
      <c r="B318" s="1"/>
      <c r="C318" s="1"/>
      <c r="D318" s="1"/>
      <c r="E318" s="1"/>
      <c r="F318" s="1"/>
      <c r="G318" s="1"/>
      <c r="K318" s="4"/>
      <c r="L318" s="1"/>
      <c r="M318" s="4"/>
      <c r="N318" s="3"/>
      <c r="O318" s="3"/>
      <c r="P318" s="2"/>
    </row>
    <row r="319" spans="1:16">
      <c r="A319" s="1"/>
      <c r="B319" s="1"/>
      <c r="C319" s="1"/>
      <c r="D319" s="1"/>
      <c r="E319" s="1"/>
      <c r="F319" s="1"/>
      <c r="G319" s="1"/>
      <c r="K319" s="4"/>
      <c r="L319" s="1"/>
      <c r="M319" s="4"/>
      <c r="N319" s="3"/>
      <c r="O319" s="3"/>
      <c r="P319" s="2"/>
    </row>
    <row r="320" spans="1:16">
      <c r="A320" s="1"/>
      <c r="B320" s="1"/>
      <c r="C320" s="1"/>
      <c r="D320" s="1"/>
      <c r="E320" s="1"/>
      <c r="F320" s="1"/>
      <c r="G320" s="1"/>
      <c r="K320" s="4"/>
      <c r="L320" s="1"/>
      <c r="M320" s="4"/>
      <c r="N320" s="3"/>
      <c r="O320" s="3"/>
      <c r="P320" s="2"/>
    </row>
    <row r="321" spans="1:16">
      <c r="A321" s="1"/>
      <c r="B321" s="1"/>
      <c r="C321" s="1"/>
      <c r="D321" s="1"/>
      <c r="E321" s="1"/>
      <c r="F321" s="1"/>
      <c r="G321" s="1"/>
      <c r="K321" s="4"/>
      <c r="L321" s="1"/>
      <c r="M321" s="4"/>
      <c r="N321" s="3"/>
      <c r="O321" s="3"/>
      <c r="P321" s="2"/>
    </row>
    <row r="322" spans="1:16">
      <c r="A322" s="1"/>
      <c r="B322" s="1"/>
      <c r="C322" s="1"/>
      <c r="D322" s="1"/>
      <c r="E322" s="1"/>
      <c r="F322" s="1"/>
      <c r="G322" s="1"/>
      <c r="K322" s="4"/>
      <c r="L322" s="1"/>
      <c r="M322" s="4"/>
      <c r="N322" s="3"/>
      <c r="O322" s="3"/>
      <c r="P322" s="2"/>
    </row>
    <row r="323" spans="1:16">
      <c r="A323" s="1"/>
      <c r="B323" s="1"/>
      <c r="C323" s="1"/>
      <c r="D323" s="1"/>
      <c r="E323" s="1"/>
      <c r="F323" s="1"/>
      <c r="G323" s="1"/>
      <c r="K323" s="4"/>
      <c r="L323" s="1"/>
      <c r="M323" s="4"/>
      <c r="N323" s="3"/>
      <c r="O323" s="3"/>
      <c r="P323" s="2"/>
    </row>
    <row r="324" spans="1:16">
      <c r="A324" s="1"/>
      <c r="B324" s="1"/>
      <c r="C324" s="1"/>
      <c r="D324" s="1"/>
      <c r="E324" s="1"/>
      <c r="F324" s="1"/>
      <c r="G324" s="1"/>
      <c r="K324" s="4"/>
      <c r="L324" s="1"/>
      <c r="M324" s="4"/>
      <c r="N324" s="3"/>
      <c r="O324" s="3"/>
      <c r="P324" s="2"/>
    </row>
    <row r="325" spans="1:16">
      <c r="A325" s="1"/>
      <c r="B325" s="1"/>
      <c r="C325" s="1"/>
      <c r="D325" s="1"/>
      <c r="E325" s="1"/>
      <c r="F325" s="1"/>
      <c r="G325" s="1"/>
      <c r="K325" s="4"/>
      <c r="L325" s="1"/>
      <c r="M325" s="4"/>
      <c r="N325" s="3"/>
      <c r="O325" s="3"/>
      <c r="P325" s="2"/>
    </row>
    <row r="326" spans="1:16">
      <c r="A326" s="1"/>
      <c r="B326" s="1"/>
      <c r="C326" s="1"/>
      <c r="D326" s="1"/>
      <c r="E326" s="1"/>
      <c r="F326" s="1"/>
      <c r="G326" s="1"/>
      <c r="K326" s="4"/>
      <c r="L326" s="1"/>
      <c r="M326" s="4"/>
      <c r="N326" s="3"/>
      <c r="O326" s="3"/>
      <c r="P326" s="2"/>
    </row>
    <row r="327" spans="1:16">
      <c r="A327" s="1"/>
      <c r="B327" s="1"/>
      <c r="C327" s="1"/>
      <c r="D327" s="1"/>
      <c r="E327" s="1"/>
      <c r="F327" s="1"/>
      <c r="G327" s="1"/>
      <c r="K327" s="4"/>
      <c r="L327" s="1"/>
      <c r="M327" s="4"/>
      <c r="N327" s="3"/>
      <c r="O327" s="3"/>
      <c r="P327" s="2"/>
    </row>
    <row r="328" spans="1:16">
      <c r="A328" s="1"/>
      <c r="B328" s="1"/>
      <c r="C328" s="1"/>
      <c r="D328" s="1"/>
      <c r="E328" s="1"/>
      <c r="F328" s="1"/>
      <c r="G328" s="1"/>
      <c r="K328" s="4"/>
      <c r="L328" s="1"/>
      <c r="M328" s="4"/>
      <c r="N328" s="3"/>
      <c r="O328" s="3"/>
      <c r="P328" s="2"/>
    </row>
    <row r="329" spans="1:16">
      <c r="A329" s="1"/>
      <c r="B329" s="1"/>
      <c r="C329" s="1"/>
      <c r="D329" s="1"/>
      <c r="E329" s="1"/>
      <c r="F329" s="1"/>
      <c r="G329" s="1"/>
      <c r="K329" s="4"/>
      <c r="L329" s="1"/>
      <c r="M329" s="4"/>
      <c r="N329" s="3"/>
      <c r="O329" s="3"/>
      <c r="P329" s="2"/>
    </row>
    <row r="330" spans="1:16">
      <c r="A330" s="1"/>
      <c r="B330" s="1"/>
      <c r="C330" s="1"/>
      <c r="D330" s="1"/>
      <c r="E330" s="1"/>
      <c r="F330" s="1"/>
      <c r="G330" s="1"/>
      <c r="K330" s="4"/>
      <c r="L330" s="1"/>
      <c r="M330" s="4"/>
      <c r="N330" s="3"/>
      <c r="O330" s="3"/>
      <c r="P330" s="2"/>
    </row>
    <row r="331" spans="1:16">
      <c r="A331" s="1"/>
      <c r="B331" s="1"/>
      <c r="C331" s="1"/>
      <c r="D331" s="1"/>
      <c r="E331" s="1"/>
      <c r="F331" s="1"/>
      <c r="G331" s="1"/>
      <c r="K331" s="4"/>
      <c r="L331" s="1"/>
      <c r="M331" s="4"/>
      <c r="N331" s="3"/>
      <c r="O331" s="3"/>
      <c r="P331" s="2"/>
    </row>
    <row r="332" spans="1:16">
      <c r="A332" s="1"/>
      <c r="B332" s="1"/>
      <c r="C332" s="1"/>
      <c r="D332" s="1"/>
      <c r="E332" s="1"/>
      <c r="F332" s="1"/>
      <c r="G332" s="1"/>
      <c r="K332" s="4"/>
      <c r="L332" s="1"/>
      <c r="M332" s="4"/>
      <c r="N332" s="3"/>
      <c r="O332" s="3"/>
      <c r="P332" s="2"/>
    </row>
    <row r="333" spans="1:16">
      <c r="A333" s="1"/>
      <c r="B333" s="1"/>
      <c r="C333" s="1"/>
      <c r="D333" s="1"/>
      <c r="E333" s="1"/>
      <c r="F333" s="1"/>
      <c r="G333" s="1"/>
      <c r="K333" s="4"/>
      <c r="L333" s="1"/>
      <c r="M333" s="4"/>
      <c r="N333" s="3"/>
      <c r="O333" s="3"/>
      <c r="P333" s="2"/>
    </row>
    <row r="334" spans="1:16">
      <c r="A334" s="1"/>
      <c r="B334" s="1"/>
      <c r="C334" s="1"/>
      <c r="D334" s="1"/>
      <c r="E334" s="1"/>
      <c r="F334" s="1"/>
      <c r="G334" s="1"/>
      <c r="K334" s="4"/>
      <c r="L334" s="1"/>
      <c r="M334" s="4"/>
      <c r="N334" s="3"/>
      <c r="O334" s="3"/>
      <c r="P334" s="2"/>
    </row>
    <row r="335" spans="1:16">
      <c r="A335" s="1"/>
      <c r="B335" s="1"/>
      <c r="C335" s="1"/>
      <c r="D335" s="1"/>
      <c r="E335" s="1"/>
      <c r="F335" s="1"/>
      <c r="G335" s="1"/>
      <c r="K335" s="4"/>
      <c r="L335" s="1"/>
      <c r="M335" s="4"/>
      <c r="N335" s="3"/>
      <c r="O335" s="3"/>
      <c r="P335" s="2"/>
    </row>
    <row r="336" spans="1:16">
      <c r="A336" s="1"/>
      <c r="B336" s="1"/>
      <c r="C336" s="1"/>
      <c r="D336" s="1"/>
      <c r="E336" s="1"/>
      <c r="F336" s="1"/>
      <c r="G336" s="1"/>
      <c r="K336" s="4"/>
      <c r="L336" s="1"/>
      <c r="M336" s="4"/>
      <c r="N336" s="3"/>
      <c r="O336" s="3"/>
      <c r="P336" s="2"/>
    </row>
    <row r="337" spans="1:16">
      <c r="A337" s="1"/>
      <c r="B337" s="1"/>
      <c r="C337" s="1"/>
      <c r="D337" s="1"/>
      <c r="E337" s="1"/>
      <c r="F337" s="1"/>
      <c r="G337" s="1"/>
      <c r="K337" s="4"/>
      <c r="L337" s="1"/>
      <c r="M337" s="4"/>
      <c r="N337" s="3"/>
      <c r="O337" s="3"/>
      <c r="P337" s="2"/>
    </row>
    <row r="338" spans="1:16">
      <c r="A338" s="1"/>
      <c r="B338" s="1"/>
      <c r="C338" s="1"/>
      <c r="D338" s="1"/>
      <c r="E338" s="1"/>
      <c r="F338" s="1"/>
      <c r="G338" s="1"/>
      <c r="K338" s="4"/>
      <c r="L338" s="1"/>
      <c r="M338" s="4"/>
      <c r="N338" s="3"/>
      <c r="O338" s="3"/>
      <c r="P338" s="2"/>
    </row>
    <row r="339" spans="1:16">
      <c r="A339" s="1"/>
      <c r="B339" s="1"/>
      <c r="C339" s="1"/>
      <c r="D339" s="1"/>
      <c r="E339" s="1"/>
      <c r="F339" s="1"/>
      <c r="G339" s="1"/>
      <c r="K339" s="4"/>
      <c r="L339" s="1"/>
      <c r="M339" s="4"/>
      <c r="N339" s="3"/>
      <c r="O339" s="3"/>
      <c r="P339" s="2"/>
    </row>
    <row r="340" spans="1:16">
      <c r="A340" s="1"/>
      <c r="B340" s="1"/>
      <c r="C340" s="1"/>
      <c r="D340" s="1"/>
      <c r="E340" s="1"/>
      <c r="F340" s="1"/>
      <c r="G340" s="1"/>
      <c r="K340" s="4"/>
      <c r="L340" s="1"/>
      <c r="M340" s="4"/>
      <c r="N340" s="3"/>
      <c r="O340" s="3"/>
      <c r="P340" s="2"/>
    </row>
    <row r="341" spans="1:16">
      <c r="A341" s="1"/>
      <c r="B341" s="1"/>
      <c r="C341" s="1"/>
      <c r="D341" s="1"/>
      <c r="E341" s="1"/>
      <c r="F341" s="1"/>
      <c r="G341" s="1"/>
      <c r="K341" s="4"/>
      <c r="L341" s="1"/>
      <c r="M341" s="4"/>
      <c r="N341" s="3"/>
      <c r="O341" s="3"/>
      <c r="P341" s="2"/>
    </row>
    <row r="342" spans="1:16">
      <c r="A342" s="1"/>
      <c r="B342" s="1"/>
      <c r="C342" s="1"/>
      <c r="D342" s="1"/>
      <c r="E342" s="1"/>
      <c r="F342" s="1"/>
      <c r="G342" s="1"/>
      <c r="K342" s="4"/>
      <c r="L342" s="1"/>
      <c r="M342" s="4"/>
      <c r="N342" s="3"/>
      <c r="O342" s="3"/>
      <c r="P342" s="2"/>
    </row>
    <row r="343" spans="1:16">
      <c r="A343" s="1"/>
      <c r="B343" s="1"/>
      <c r="C343" s="1"/>
      <c r="D343" s="1"/>
      <c r="E343" s="1"/>
      <c r="F343" s="1"/>
      <c r="G343" s="1"/>
      <c r="K343" s="4"/>
      <c r="L343" s="1"/>
      <c r="M343" s="4"/>
      <c r="N343" s="3"/>
      <c r="O343" s="3"/>
      <c r="P343" s="2"/>
    </row>
    <row r="344" spans="1:16">
      <c r="A344" s="1"/>
      <c r="B344" s="1"/>
      <c r="C344" s="1"/>
      <c r="D344" s="1"/>
      <c r="E344" s="1"/>
      <c r="F344" s="1"/>
      <c r="G344" s="1"/>
      <c r="K344" s="4"/>
      <c r="L344" s="1"/>
      <c r="M344" s="4"/>
      <c r="N344" s="3"/>
      <c r="O344" s="3"/>
      <c r="P344" s="2"/>
    </row>
    <row r="345" spans="1:16">
      <c r="A345" s="1"/>
      <c r="B345" s="1"/>
      <c r="C345" s="1"/>
      <c r="D345" s="1"/>
      <c r="E345" s="1"/>
      <c r="F345" s="1"/>
      <c r="G345" s="1"/>
      <c r="K345" s="4"/>
      <c r="L345" s="1"/>
      <c r="M345" s="4"/>
      <c r="N345" s="3"/>
      <c r="O345" s="3"/>
      <c r="P345" s="2"/>
    </row>
    <row r="346" spans="1:16">
      <c r="A346" s="1"/>
      <c r="B346" s="1"/>
      <c r="C346" s="1"/>
      <c r="D346" s="1"/>
      <c r="E346" s="1"/>
      <c r="F346" s="1"/>
      <c r="G346" s="1"/>
      <c r="K346" s="4"/>
      <c r="L346" s="1"/>
      <c r="M346" s="4"/>
      <c r="N346" s="3"/>
      <c r="O346" s="3"/>
      <c r="P346" s="2"/>
    </row>
    <row r="347" spans="1:16">
      <c r="A347" s="1"/>
      <c r="B347" s="1"/>
      <c r="C347" s="1"/>
      <c r="D347" s="1"/>
      <c r="E347" s="1"/>
      <c r="F347" s="1"/>
      <c r="G347" s="1"/>
      <c r="K347" s="4"/>
      <c r="L347" s="1"/>
      <c r="M347" s="4"/>
      <c r="N347" s="3"/>
      <c r="O347" s="3"/>
      <c r="P347" s="2"/>
    </row>
    <row r="348" spans="1:16">
      <c r="A348" s="1"/>
      <c r="B348" s="1"/>
      <c r="C348" s="1"/>
      <c r="D348" s="1"/>
      <c r="E348" s="1"/>
      <c r="F348" s="1"/>
      <c r="G348" s="1"/>
      <c r="K348" s="4"/>
      <c r="L348" s="1"/>
      <c r="M348" s="4"/>
      <c r="N348" s="3"/>
      <c r="O348" s="3"/>
      <c r="P348" s="2"/>
    </row>
    <row r="349" spans="1:16">
      <c r="A349" s="1"/>
      <c r="B349" s="1"/>
      <c r="C349" s="1"/>
      <c r="D349" s="1"/>
      <c r="E349" s="1"/>
      <c r="F349" s="1"/>
      <c r="G349" s="1"/>
      <c r="K349" s="4"/>
      <c r="L349" s="1"/>
      <c r="M349" s="4"/>
      <c r="N349" s="3"/>
      <c r="O349" s="3"/>
      <c r="P349" s="2"/>
    </row>
    <row r="350" spans="1:16">
      <c r="A350" s="1"/>
      <c r="B350" s="1"/>
      <c r="C350" s="1"/>
      <c r="D350" s="1"/>
      <c r="E350" s="1"/>
      <c r="F350" s="1"/>
      <c r="G350" s="1"/>
      <c r="K350" s="4"/>
      <c r="L350" s="1"/>
      <c r="M350" s="4"/>
      <c r="N350" s="3"/>
      <c r="O350" s="3"/>
      <c r="P350" s="2"/>
    </row>
    <row r="351" spans="1:16">
      <c r="A351" s="1"/>
      <c r="B351" s="1"/>
      <c r="C351" s="1"/>
      <c r="D351" s="1"/>
      <c r="E351" s="1"/>
      <c r="F351" s="1"/>
      <c r="G351" s="1"/>
      <c r="K351" s="4"/>
      <c r="L351" s="1"/>
      <c r="M351" s="4"/>
      <c r="N351" s="3"/>
      <c r="O351" s="3"/>
      <c r="P351" s="2"/>
    </row>
    <row r="352" spans="1:16">
      <c r="A352" s="1"/>
      <c r="B352" s="1"/>
      <c r="C352" s="1"/>
      <c r="D352" s="1"/>
      <c r="E352" s="1"/>
      <c r="F352" s="1"/>
      <c r="G352" s="1"/>
      <c r="K352" s="4"/>
      <c r="L352" s="1"/>
      <c r="M352" s="4"/>
      <c r="N352" s="3"/>
      <c r="O352" s="3"/>
      <c r="P352" s="2"/>
    </row>
    <row r="353" spans="1:16">
      <c r="A353" s="1"/>
      <c r="B353" s="1"/>
      <c r="C353" s="1"/>
      <c r="D353" s="1"/>
      <c r="E353" s="1"/>
      <c r="F353" s="1"/>
      <c r="G353" s="1"/>
      <c r="K353" s="4"/>
      <c r="L353" s="1"/>
      <c r="M353" s="4"/>
      <c r="N353" s="3"/>
      <c r="O353" s="3"/>
      <c r="P353" s="2"/>
    </row>
    <row r="354" spans="1:16">
      <c r="A354" s="1"/>
      <c r="B354" s="1"/>
      <c r="C354" s="1"/>
      <c r="D354" s="1"/>
      <c r="E354" s="1"/>
      <c r="F354" s="1"/>
      <c r="G354" s="1"/>
      <c r="K354" s="4"/>
      <c r="L354" s="1"/>
      <c r="M354" s="4"/>
      <c r="N354" s="3"/>
      <c r="O354" s="3"/>
      <c r="P354" s="2"/>
    </row>
    <row r="355" spans="1:16">
      <c r="A355" s="1"/>
      <c r="B355" s="1"/>
      <c r="C355" s="1"/>
      <c r="D355" s="1"/>
      <c r="E355" s="1"/>
      <c r="F355" s="1"/>
      <c r="G355" s="1"/>
      <c r="K355" s="4"/>
      <c r="L355" s="1"/>
      <c r="M355" s="4"/>
      <c r="N355" s="3"/>
      <c r="O355" s="3"/>
      <c r="P355" s="2"/>
    </row>
    <row r="356" spans="1:16">
      <c r="A356" s="1"/>
      <c r="B356" s="1"/>
      <c r="C356" s="1"/>
      <c r="D356" s="1"/>
      <c r="E356" s="1"/>
      <c r="F356" s="1"/>
      <c r="G356" s="1"/>
      <c r="K356" s="4"/>
      <c r="L356" s="1"/>
      <c r="M356" s="4"/>
      <c r="N356" s="3"/>
      <c r="O356" s="3"/>
      <c r="P356" s="2"/>
    </row>
    <row r="357" spans="1:16">
      <c r="A357" s="1"/>
      <c r="B357" s="1"/>
      <c r="C357" s="1"/>
      <c r="D357" s="1"/>
      <c r="E357" s="1"/>
      <c r="F357" s="1"/>
      <c r="G357" s="1"/>
      <c r="K357" s="4"/>
      <c r="L357" s="1"/>
      <c r="M357" s="4"/>
      <c r="N357" s="3"/>
      <c r="O357" s="3"/>
      <c r="P357" s="2"/>
    </row>
    <row r="358" spans="1:16">
      <c r="A358" s="1"/>
      <c r="B358" s="1"/>
      <c r="C358" s="1"/>
      <c r="D358" s="1"/>
      <c r="E358" s="1"/>
      <c r="F358" s="1"/>
      <c r="G358" s="1"/>
      <c r="K358" s="4"/>
      <c r="L358" s="1"/>
      <c r="M358" s="4"/>
      <c r="N358" s="3"/>
      <c r="O358" s="3"/>
      <c r="P358" s="2"/>
    </row>
    <row r="359" spans="1:16">
      <c r="A359" s="1"/>
      <c r="B359" s="1"/>
      <c r="C359" s="1"/>
      <c r="D359" s="1"/>
      <c r="E359" s="1"/>
      <c r="F359" s="1"/>
      <c r="G359" s="1"/>
      <c r="K359" s="4"/>
      <c r="L359" s="1"/>
      <c r="M359" s="4"/>
      <c r="N359" s="3"/>
      <c r="O359" s="3"/>
      <c r="P359" s="2"/>
    </row>
    <row r="360" spans="1:16">
      <c r="A360" s="1"/>
      <c r="B360" s="1"/>
      <c r="C360" s="1"/>
      <c r="D360" s="1"/>
      <c r="E360" s="1"/>
      <c r="F360" s="1"/>
      <c r="G360" s="1"/>
      <c r="K360" s="4"/>
      <c r="L360" s="1"/>
      <c r="M360" s="4"/>
      <c r="N360" s="3"/>
      <c r="O360" s="3"/>
      <c r="P360" s="2"/>
    </row>
    <row r="361" spans="1:16">
      <c r="A361" s="1"/>
      <c r="B361" s="1"/>
      <c r="C361" s="1"/>
      <c r="D361" s="1"/>
      <c r="E361" s="1"/>
      <c r="F361" s="1"/>
      <c r="G361" s="1"/>
      <c r="K361" s="4"/>
      <c r="L361" s="1"/>
      <c r="M361" s="4"/>
      <c r="N361" s="3"/>
      <c r="O361" s="3"/>
      <c r="P361" s="2"/>
    </row>
    <row r="362" spans="1:16">
      <c r="A362" s="1"/>
      <c r="B362" s="1"/>
      <c r="C362" s="1"/>
      <c r="D362" s="1"/>
      <c r="E362" s="1"/>
      <c r="F362" s="1"/>
      <c r="G362" s="1"/>
      <c r="K362" s="4"/>
      <c r="L362" s="1"/>
      <c r="M362" s="4"/>
      <c r="N362" s="3"/>
      <c r="O362" s="3"/>
      <c r="P362" s="2"/>
    </row>
    <row r="363" spans="1:16">
      <c r="A363" s="1"/>
      <c r="B363" s="1"/>
      <c r="C363" s="1"/>
      <c r="D363" s="1"/>
      <c r="E363" s="1"/>
      <c r="F363" s="1"/>
      <c r="G363" s="1"/>
      <c r="K363" s="4"/>
      <c r="L363" s="1"/>
      <c r="M363" s="4"/>
      <c r="N363" s="3"/>
      <c r="O363" s="3"/>
      <c r="P363" s="2"/>
    </row>
    <row r="364" spans="1:16">
      <c r="A364" s="1"/>
      <c r="B364" s="1"/>
      <c r="C364" s="1"/>
      <c r="D364" s="1"/>
      <c r="E364" s="1"/>
      <c r="F364" s="1"/>
      <c r="G364" s="1"/>
      <c r="K364" s="4"/>
      <c r="L364" s="1"/>
      <c r="M364" s="4"/>
      <c r="N364" s="3"/>
      <c r="O364" s="3"/>
      <c r="P364" s="2"/>
    </row>
    <row r="365" spans="1:16">
      <c r="A365" s="1"/>
      <c r="B365" s="1"/>
      <c r="C365" s="1"/>
      <c r="D365" s="1"/>
      <c r="E365" s="1"/>
      <c r="F365" s="1"/>
      <c r="G365" s="1"/>
      <c r="K365" s="4"/>
      <c r="L365" s="1"/>
      <c r="M365" s="4"/>
      <c r="N365" s="3"/>
      <c r="O365" s="3"/>
      <c r="P365" s="2"/>
    </row>
    <row r="366" spans="1:16">
      <c r="A366" s="1"/>
      <c r="B366" s="1"/>
      <c r="C366" s="1"/>
      <c r="D366" s="1"/>
      <c r="E366" s="1"/>
      <c r="F366" s="1"/>
      <c r="G366" s="1"/>
      <c r="K366" s="4"/>
      <c r="L366" s="1"/>
      <c r="M366" s="4"/>
      <c r="N366" s="3"/>
      <c r="O366" s="3"/>
      <c r="P366" s="2"/>
    </row>
    <row r="367" spans="1:16">
      <c r="A367" s="1"/>
      <c r="B367" s="1"/>
      <c r="C367" s="1"/>
      <c r="D367" s="1"/>
      <c r="E367" s="1"/>
      <c r="F367" s="1"/>
      <c r="G367" s="1"/>
      <c r="K367" s="4"/>
      <c r="L367" s="1"/>
      <c r="M367" s="4"/>
      <c r="N367" s="3"/>
      <c r="O367" s="3"/>
      <c r="P367" s="2"/>
    </row>
    <row r="368" spans="1:16">
      <c r="A368" s="1"/>
      <c r="B368" s="1"/>
      <c r="C368" s="1"/>
      <c r="D368" s="1"/>
      <c r="E368" s="1"/>
      <c r="F368" s="1"/>
      <c r="G368" s="1"/>
      <c r="K368" s="4"/>
      <c r="L368" s="1"/>
      <c r="M368" s="4"/>
      <c r="N368" s="3"/>
      <c r="O368" s="3"/>
      <c r="P368" s="2"/>
    </row>
    <row r="369" spans="1:16">
      <c r="A369" s="1"/>
      <c r="B369" s="1"/>
      <c r="C369" s="1"/>
      <c r="D369" s="1"/>
      <c r="E369" s="1"/>
      <c r="F369" s="1"/>
      <c r="G369" s="1"/>
      <c r="K369" s="4"/>
      <c r="L369" s="1"/>
      <c r="M369" s="4"/>
      <c r="N369" s="3"/>
      <c r="O369" s="3"/>
      <c r="P369" s="2"/>
    </row>
    <row r="370" spans="1:16">
      <c r="A370" s="1"/>
      <c r="B370" s="1"/>
      <c r="C370" s="1"/>
      <c r="D370" s="1"/>
      <c r="E370" s="1"/>
      <c r="F370" s="1"/>
      <c r="G370" s="1"/>
      <c r="K370" s="4"/>
      <c r="L370" s="1"/>
      <c r="M370" s="4"/>
      <c r="N370" s="3"/>
      <c r="O370" s="3"/>
      <c r="P370" s="2"/>
    </row>
    <row r="371" spans="1:16">
      <c r="A371" s="1"/>
      <c r="B371" s="1"/>
      <c r="C371" s="1"/>
      <c r="D371" s="1"/>
      <c r="E371" s="1"/>
      <c r="F371" s="1"/>
      <c r="G371" s="1"/>
      <c r="K371" s="4"/>
      <c r="L371" s="1"/>
      <c r="M371" s="4"/>
      <c r="N371" s="3"/>
      <c r="O371" s="3"/>
      <c r="P371" s="2"/>
    </row>
    <row r="372" spans="1:16">
      <c r="A372" s="1"/>
      <c r="B372" s="1"/>
      <c r="C372" s="1"/>
      <c r="D372" s="1"/>
      <c r="E372" s="1"/>
      <c r="F372" s="1"/>
      <c r="G372" s="1"/>
      <c r="K372" s="4"/>
      <c r="L372" s="1"/>
      <c r="M372" s="4"/>
      <c r="N372" s="3"/>
      <c r="O372" s="3"/>
      <c r="P372" s="2"/>
    </row>
    <row r="373" spans="1:16">
      <c r="A373" s="1"/>
      <c r="B373" s="1"/>
      <c r="C373" s="1"/>
      <c r="D373" s="1"/>
      <c r="E373" s="1"/>
      <c r="F373" s="1"/>
      <c r="G373" s="1"/>
      <c r="K373" s="4"/>
      <c r="L373" s="1"/>
      <c r="M373" s="4"/>
      <c r="N373" s="3"/>
      <c r="O373" s="3"/>
      <c r="P373" s="2"/>
    </row>
    <row r="374" spans="1:16">
      <c r="A374" s="1"/>
      <c r="B374" s="1"/>
      <c r="C374" s="1"/>
      <c r="D374" s="1"/>
      <c r="E374" s="1"/>
      <c r="F374" s="1"/>
      <c r="G374" s="1"/>
      <c r="K374" s="4"/>
      <c r="L374" s="1"/>
      <c r="M374" s="4"/>
      <c r="N374" s="3"/>
      <c r="O374" s="3"/>
      <c r="P374" s="2"/>
    </row>
    <row r="375" spans="1:16">
      <c r="A375" s="1"/>
      <c r="B375" s="1"/>
      <c r="C375" s="1"/>
      <c r="D375" s="1"/>
      <c r="E375" s="1"/>
      <c r="F375" s="1"/>
      <c r="G375" s="1"/>
      <c r="K375" s="4"/>
      <c r="L375" s="1"/>
      <c r="M375" s="4"/>
      <c r="N375" s="3"/>
      <c r="O375" s="3"/>
      <c r="P375" s="2"/>
    </row>
    <row r="376" spans="1:16">
      <c r="A376" s="1"/>
      <c r="B376" s="1"/>
      <c r="C376" s="1"/>
      <c r="D376" s="1"/>
      <c r="E376" s="1"/>
      <c r="F376" s="1"/>
      <c r="G376" s="1"/>
      <c r="K376" s="4"/>
      <c r="L376" s="1"/>
      <c r="M376" s="4"/>
      <c r="N376" s="3"/>
      <c r="O376" s="3"/>
      <c r="P376" s="2"/>
    </row>
    <row r="377" spans="1:16">
      <c r="A377" s="1"/>
      <c r="B377" s="1"/>
      <c r="C377" s="1"/>
      <c r="D377" s="1"/>
      <c r="E377" s="1"/>
      <c r="F377" s="1"/>
      <c r="G377" s="1"/>
      <c r="K377" s="4"/>
      <c r="L377" s="1"/>
      <c r="M377" s="4"/>
      <c r="N377" s="3"/>
      <c r="O377" s="3"/>
      <c r="P377" s="2"/>
    </row>
    <row r="378" spans="1:16">
      <c r="A378" s="1"/>
      <c r="B378" s="1"/>
      <c r="C378" s="1"/>
      <c r="D378" s="1"/>
      <c r="E378" s="1"/>
      <c r="F378" s="1"/>
      <c r="G378" s="1"/>
      <c r="K378" s="4"/>
      <c r="L378" s="1"/>
      <c r="M378" s="4"/>
      <c r="N378" s="3"/>
      <c r="O378" s="3"/>
      <c r="P378" s="2"/>
    </row>
    <row r="379" spans="1:16">
      <c r="A379" s="1"/>
      <c r="B379" s="1"/>
      <c r="C379" s="1"/>
      <c r="D379" s="1"/>
      <c r="E379" s="1"/>
      <c r="F379" s="1"/>
      <c r="G379" s="1"/>
      <c r="K379" s="4"/>
      <c r="L379" s="1"/>
      <c r="M379" s="4"/>
      <c r="N379" s="3"/>
      <c r="O379" s="3"/>
      <c r="P379" s="2"/>
    </row>
    <row r="380" spans="1:16">
      <c r="A380" s="1"/>
      <c r="B380" s="1"/>
      <c r="C380" s="1"/>
      <c r="D380" s="1"/>
      <c r="E380" s="1"/>
      <c r="F380" s="1"/>
      <c r="G380" s="1"/>
      <c r="K380" s="4"/>
      <c r="L380" s="1"/>
      <c r="M380" s="4"/>
      <c r="N380" s="3"/>
      <c r="O380" s="3"/>
      <c r="P380" s="2"/>
    </row>
    <row r="381" spans="1:16">
      <c r="A381" s="1"/>
      <c r="B381" s="1"/>
      <c r="C381" s="1"/>
      <c r="D381" s="1"/>
      <c r="E381" s="1"/>
      <c r="F381" s="1"/>
      <c r="G381" s="1"/>
      <c r="K381" s="4"/>
      <c r="L381" s="1"/>
      <c r="M381" s="4"/>
      <c r="N381" s="3"/>
      <c r="O381" s="3"/>
      <c r="P381" s="2"/>
    </row>
    <row r="382" spans="1:16">
      <c r="A382" s="1"/>
      <c r="B382" s="1"/>
      <c r="C382" s="1"/>
      <c r="D382" s="1"/>
      <c r="E382" s="1"/>
      <c r="F382" s="1"/>
      <c r="G382" s="1"/>
      <c r="K382" s="4"/>
      <c r="L382" s="1"/>
      <c r="M382" s="4"/>
      <c r="N382" s="3"/>
      <c r="O382" s="3"/>
      <c r="P382" s="2"/>
    </row>
    <row r="383" spans="1:16">
      <c r="A383" s="1"/>
      <c r="B383" s="1"/>
      <c r="C383" s="1"/>
      <c r="D383" s="1"/>
      <c r="E383" s="1"/>
      <c r="F383" s="1"/>
      <c r="G383" s="1"/>
      <c r="K383" s="4"/>
      <c r="L383" s="1"/>
      <c r="M383" s="4"/>
      <c r="N383" s="3"/>
      <c r="O383" s="3"/>
      <c r="P383" s="2"/>
    </row>
    <row r="384" spans="1:16">
      <c r="A384" s="1"/>
      <c r="B384" s="1"/>
      <c r="C384" s="1"/>
      <c r="D384" s="1"/>
      <c r="E384" s="1"/>
      <c r="F384" s="1"/>
      <c r="G384" s="1"/>
      <c r="K384" s="4"/>
      <c r="L384" s="1"/>
      <c r="M384" s="4"/>
      <c r="N384" s="3"/>
      <c r="O384" s="3"/>
      <c r="P384" s="2"/>
    </row>
    <row r="385" spans="1:16">
      <c r="A385" s="1"/>
      <c r="B385" s="1"/>
      <c r="C385" s="1"/>
      <c r="D385" s="1"/>
      <c r="E385" s="1"/>
      <c r="F385" s="1"/>
      <c r="G385" s="1"/>
      <c r="K385" s="4"/>
      <c r="L385" s="1"/>
      <c r="M385" s="4"/>
      <c r="N385" s="3"/>
      <c r="O385" s="3"/>
      <c r="P385" s="2"/>
    </row>
    <row r="386" spans="1:16">
      <c r="A386" s="1"/>
      <c r="B386" s="1"/>
      <c r="C386" s="1"/>
      <c r="D386" s="1"/>
      <c r="E386" s="1"/>
      <c r="F386" s="1"/>
      <c r="G386" s="1"/>
      <c r="K386" s="4"/>
      <c r="L386" s="1"/>
      <c r="M386" s="4"/>
      <c r="N386" s="3"/>
      <c r="O386" s="3"/>
      <c r="P386" s="2"/>
    </row>
    <row r="387" spans="1:16">
      <c r="A387" s="1"/>
      <c r="B387" s="1"/>
      <c r="C387" s="1"/>
      <c r="D387" s="1"/>
      <c r="E387" s="1"/>
      <c r="F387" s="1"/>
      <c r="G387" s="1"/>
      <c r="K387" s="4"/>
      <c r="L387" s="1"/>
      <c r="M387" s="4"/>
      <c r="N387" s="3"/>
      <c r="O387" s="3"/>
      <c r="P387" s="2"/>
    </row>
    <row r="388" spans="1:16">
      <c r="A388" s="1"/>
      <c r="B388" s="1"/>
      <c r="C388" s="1"/>
      <c r="D388" s="1"/>
      <c r="E388" s="1"/>
      <c r="F388" s="1"/>
      <c r="G388" s="1"/>
      <c r="K388" s="4"/>
      <c r="L388" s="1"/>
      <c r="M388" s="4"/>
      <c r="N388" s="3"/>
      <c r="O388" s="3"/>
      <c r="P388" s="2"/>
    </row>
    <row r="389" spans="1:16">
      <c r="A389" s="1"/>
      <c r="B389" s="1"/>
      <c r="C389" s="1"/>
      <c r="D389" s="1"/>
      <c r="E389" s="1"/>
      <c r="F389" s="1"/>
      <c r="G389" s="1"/>
      <c r="K389" s="4"/>
      <c r="L389" s="1"/>
      <c r="M389" s="4"/>
      <c r="N389" s="3"/>
      <c r="O389" s="3"/>
      <c r="P389" s="2"/>
    </row>
    <row r="390" spans="1:16">
      <c r="A390" s="1"/>
      <c r="B390" s="1"/>
      <c r="C390" s="1"/>
      <c r="D390" s="1"/>
      <c r="E390" s="1"/>
      <c r="F390" s="1"/>
      <c r="G390" s="1"/>
      <c r="K390" s="4"/>
      <c r="L390" s="1"/>
      <c r="M390" s="4"/>
      <c r="N390" s="3"/>
      <c r="O390" s="3"/>
      <c r="P390" s="2"/>
    </row>
    <row r="391" spans="1:16">
      <c r="A391" s="1"/>
      <c r="B391" s="1"/>
      <c r="C391" s="1"/>
      <c r="D391" s="1"/>
      <c r="E391" s="1"/>
      <c r="F391" s="1"/>
      <c r="G391" s="1"/>
      <c r="K391" s="4"/>
      <c r="L391" s="1"/>
      <c r="M391" s="4"/>
      <c r="N391" s="3"/>
      <c r="O391" s="3"/>
      <c r="P391" s="2"/>
    </row>
    <row r="392" spans="1:16">
      <c r="A392" s="1"/>
      <c r="B392" s="1"/>
      <c r="C392" s="1"/>
      <c r="D392" s="1"/>
      <c r="E392" s="1"/>
      <c r="F392" s="1"/>
      <c r="G392" s="1"/>
      <c r="K392" s="4"/>
      <c r="L392" s="1"/>
      <c r="M392" s="4"/>
      <c r="N392" s="3"/>
      <c r="O392" s="3"/>
      <c r="P392" s="2"/>
    </row>
    <row r="393" spans="1:16">
      <c r="A393" s="1"/>
      <c r="B393" s="1"/>
      <c r="C393" s="1"/>
      <c r="D393" s="1"/>
      <c r="E393" s="1"/>
      <c r="F393" s="1"/>
      <c r="G393" s="1"/>
      <c r="K393" s="4"/>
      <c r="L393" s="1"/>
      <c r="M393" s="4"/>
      <c r="N393" s="3"/>
      <c r="O393" s="3"/>
      <c r="P393" s="2"/>
    </row>
    <row r="394" spans="1:16">
      <c r="A394" s="1"/>
      <c r="B394" s="1"/>
      <c r="C394" s="1"/>
      <c r="D394" s="1"/>
      <c r="E394" s="1"/>
      <c r="F394" s="1"/>
      <c r="G394" s="1"/>
      <c r="K394" s="4"/>
      <c r="L394" s="1"/>
      <c r="M394" s="4"/>
      <c r="N394" s="3"/>
      <c r="O394" s="3"/>
      <c r="P394" s="2"/>
    </row>
    <row r="395" spans="1:16">
      <c r="A395" s="1"/>
      <c r="B395" s="1"/>
      <c r="C395" s="1"/>
      <c r="D395" s="1"/>
      <c r="E395" s="1"/>
      <c r="F395" s="1"/>
      <c r="G395" s="1"/>
      <c r="K395" s="4"/>
      <c r="L395" s="1"/>
      <c r="M395" s="4"/>
      <c r="N395" s="3"/>
      <c r="O395" s="3"/>
      <c r="P395" s="2"/>
    </row>
    <row r="396" spans="1:16">
      <c r="A396" s="1"/>
      <c r="B396" s="1"/>
      <c r="C396" s="1"/>
      <c r="D396" s="1"/>
      <c r="E396" s="1"/>
      <c r="F396" s="1"/>
      <c r="G396" s="1"/>
      <c r="K396" s="4"/>
      <c r="L396" s="1"/>
      <c r="M396" s="4"/>
      <c r="N396" s="3"/>
      <c r="O396" s="3"/>
      <c r="P396" s="2"/>
    </row>
    <row r="397" spans="1:16">
      <c r="A397" s="1"/>
      <c r="B397" s="1"/>
      <c r="C397" s="1"/>
      <c r="D397" s="1"/>
      <c r="E397" s="1"/>
      <c r="F397" s="1"/>
      <c r="G397" s="1"/>
      <c r="K397" s="4"/>
      <c r="L397" s="1"/>
      <c r="M397" s="4"/>
      <c r="N397" s="3"/>
      <c r="O397" s="3"/>
      <c r="P397" s="2"/>
    </row>
    <row r="398" spans="1:16">
      <c r="A398" s="1"/>
      <c r="B398" s="1"/>
      <c r="C398" s="1"/>
      <c r="D398" s="1"/>
      <c r="E398" s="1"/>
      <c r="F398" s="1"/>
      <c r="G398" s="1"/>
      <c r="K398" s="4"/>
      <c r="L398" s="1"/>
      <c r="M398" s="4"/>
      <c r="N398" s="3"/>
      <c r="O398" s="3"/>
      <c r="P398" s="2"/>
    </row>
    <row r="399" spans="1:16">
      <c r="A399" s="1"/>
      <c r="B399" s="1"/>
      <c r="C399" s="1"/>
      <c r="D399" s="1"/>
      <c r="E399" s="1"/>
      <c r="F399" s="1"/>
      <c r="G399" s="1"/>
      <c r="K399" s="4"/>
      <c r="L399" s="1"/>
      <c r="M399" s="4"/>
      <c r="N399" s="3"/>
      <c r="O399" s="3"/>
      <c r="P399" s="2"/>
    </row>
    <row r="400" spans="1:16">
      <c r="A400" s="1"/>
      <c r="B400" s="1"/>
      <c r="C400" s="1"/>
      <c r="D400" s="1"/>
      <c r="E400" s="1"/>
      <c r="F400" s="1"/>
      <c r="G400" s="1"/>
      <c r="K400" s="4"/>
      <c r="L400" s="1"/>
      <c r="M400" s="4"/>
      <c r="N400" s="3"/>
      <c r="O400" s="3"/>
      <c r="P400" s="2"/>
    </row>
    <row r="401" spans="1:16">
      <c r="A401" s="1"/>
      <c r="B401" s="1"/>
      <c r="C401" s="1"/>
      <c r="D401" s="1"/>
      <c r="E401" s="1"/>
      <c r="F401" s="1"/>
      <c r="G401" s="1"/>
      <c r="K401" s="4"/>
      <c r="L401" s="1"/>
      <c r="M401" s="4"/>
      <c r="N401" s="3"/>
      <c r="O401" s="3"/>
      <c r="P401" s="2"/>
    </row>
    <row r="402" spans="1:16">
      <c r="A402" s="1"/>
      <c r="B402" s="1"/>
      <c r="C402" s="1"/>
      <c r="D402" s="1"/>
      <c r="E402" s="1"/>
      <c r="F402" s="1"/>
      <c r="G402" s="1"/>
      <c r="K402" s="4"/>
      <c r="L402" s="1"/>
      <c r="M402" s="4"/>
      <c r="N402" s="3"/>
      <c r="O402" s="3"/>
      <c r="P402" s="2"/>
    </row>
    <row r="403" spans="1:16">
      <c r="A403" s="1"/>
      <c r="B403" s="1"/>
      <c r="C403" s="1"/>
      <c r="D403" s="1"/>
      <c r="E403" s="1"/>
      <c r="F403" s="1"/>
      <c r="G403" s="1"/>
      <c r="K403" s="4"/>
      <c r="L403" s="1"/>
      <c r="M403" s="4"/>
      <c r="N403" s="3"/>
      <c r="O403" s="3"/>
      <c r="P403" s="2"/>
    </row>
    <row r="404" spans="1:16">
      <c r="A404" s="1"/>
      <c r="B404" s="1"/>
      <c r="C404" s="1"/>
      <c r="D404" s="1"/>
      <c r="E404" s="1"/>
      <c r="F404" s="1"/>
      <c r="G404" s="1"/>
      <c r="K404" s="4"/>
      <c r="L404" s="1"/>
      <c r="M404" s="4"/>
      <c r="N404" s="3"/>
      <c r="O404" s="3"/>
      <c r="P404" s="2"/>
    </row>
    <row r="405" spans="1:16">
      <c r="A405" s="1"/>
      <c r="B405" s="1"/>
      <c r="C405" s="1"/>
      <c r="D405" s="1"/>
      <c r="E405" s="1"/>
      <c r="F405" s="1"/>
      <c r="G405" s="1"/>
      <c r="K405" s="4"/>
      <c r="L405" s="1"/>
      <c r="M405" s="4"/>
      <c r="N405" s="3"/>
      <c r="O405" s="3"/>
      <c r="P405" s="2"/>
    </row>
    <row r="406" spans="1:16">
      <c r="A406" s="1"/>
      <c r="B406" s="1"/>
      <c r="C406" s="1"/>
      <c r="D406" s="1"/>
      <c r="E406" s="1"/>
      <c r="F406" s="1"/>
      <c r="G406" s="1"/>
      <c r="K406" s="4"/>
      <c r="L406" s="1"/>
      <c r="M406" s="4"/>
      <c r="N406" s="3"/>
      <c r="O406" s="3"/>
      <c r="P406" s="2"/>
    </row>
    <row r="407" spans="1:16">
      <c r="A407" s="1"/>
      <c r="B407" s="1"/>
      <c r="C407" s="1"/>
      <c r="D407" s="1"/>
      <c r="E407" s="1"/>
      <c r="F407" s="1"/>
      <c r="G407" s="1"/>
      <c r="K407" s="4"/>
      <c r="L407" s="1"/>
      <c r="M407" s="4"/>
      <c r="N407" s="3"/>
      <c r="O407" s="3"/>
      <c r="P407" s="2"/>
    </row>
    <row r="408" spans="1:16">
      <c r="A408" s="1"/>
      <c r="B408" s="1"/>
      <c r="C408" s="1"/>
      <c r="D408" s="1"/>
      <c r="E408" s="1"/>
      <c r="F408" s="1"/>
      <c r="G408" s="1"/>
      <c r="K408" s="4"/>
      <c r="L408" s="1"/>
      <c r="M408" s="4"/>
      <c r="N408" s="3"/>
      <c r="O408" s="3"/>
      <c r="P408" s="2"/>
    </row>
    <row r="409" spans="1:16">
      <c r="A409" s="1"/>
      <c r="B409" s="1"/>
      <c r="C409" s="1"/>
      <c r="D409" s="1"/>
      <c r="E409" s="1"/>
      <c r="F409" s="1"/>
      <c r="G409" s="1"/>
      <c r="K409" s="4"/>
      <c r="L409" s="1"/>
      <c r="M409" s="4"/>
      <c r="N409" s="3"/>
      <c r="O409" s="3"/>
      <c r="P409" s="2"/>
    </row>
    <row r="410" spans="1:16">
      <c r="A410" s="1"/>
      <c r="B410" s="1"/>
      <c r="C410" s="1"/>
      <c r="D410" s="1"/>
      <c r="E410" s="1"/>
      <c r="F410" s="1"/>
      <c r="G410" s="1"/>
      <c r="K410" s="4"/>
      <c r="L410" s="1"/>
      <c r="M410" s="4"/>
      <c r="N410" s="3"/>
      <c r="O410" s="3"/>
      <c r="P410" s="2"/>
    </row>
    <row r="411" spans="1:16">
      <c r="A411" s="1"/>
      <c r="B411" s="1"/>
      <c r="C411" s="1"/>
      <c r="D411" s="1"/>
      <c r="E411" s="1"/>
      <c r="F411" s="1"/>
      <c r="G411" s="1"/>
      <c r="K411" s="4"/>
      <c r="L411" s="1"/>
      <c r="M411" s="4"/>
      <c r="N411" s="3"/>
      <c r="O411" s="3"/>
      <c r="P411" s="2"/>
    </row>
    <row r="412" spans="1:16">
      <c r="A412" s="1"/>
      <c r="B412" s="1"/>
      <c r="C412" s="1"/>
      <c r="D412" s="1"/>
      <c r="E412" s="1"/>
      <c r="F412" s="1"/>
      <c r="G412" s="1"/>
      <c r="K412" s="4"/>
      <c r="L412" s="1"/>
      <c r="M412" s="4"/>
      <c r="N412" s="3"/>
      <c r="O412" s="3"/>
      <c r="P412" s="2"/>
    </row>
    <row r="413" spans="1:16">
      <c r="A413" s="1"/>
      <c r="B413" s="1"/>
      <c r="C413" s="1"/>
      <c r="D413" s="1"/>
      <c r="E413" s="1"/>
      <c r="F413" s="1"/>
      <c r="G413" s="1"/>
      <c r="K413" s="4"/>
      <c r="L413" s="1"/>
      <c r="M413" s="4"/>
      <c r="N413" s="3"/>
      <c r="O413" s="3"/>
      <c r="P413" s="2"/>
    </row>
    <row r="414" spans="1:16">
      <c r="A414" s="1"/>
      <c r="B414" s="1"/>
      <c r="C414" s="1"/>
      <c r="D414" s="1"/>
      <c r="E414" s="1"/>
      <c r="F414" s="1"/>
      <c r="G414" s="1"/>
      <c r="K414" s="4"/>
      <c r="L414" s="1"/>
      <c r="M414" s="4"/>
      <c r="N414" s="3"/>
      <c r="O414" s="3"/>
      <c r="P414" s="2"/>
    </row>
    <row r="415" spans="1:16">
      <c r="A415" s="1"/>
      <c r="B415" s="1"/>
      <c r="C415" s="1"/>
      <c r="D415" s="1"/>
      <c r="E415" s="1"/>
      <c r="F415" s="1"/>
      <c r="G415" s="1"/>
      <c r="K415" s="4"/>
      <c r="L415" s="1"/>
      <c r="M415" s="4"/>
      <c r="N415" s="3"/>
      <c r="O415" s="3"/>
      <c r="P415" s="2"/>
    </row>
    <row r="416" spans="1:16">
      <c r="A416" s="1"/>
      <c r="B416" s="1"/>
      <c r="C416" s="1"/>
      <c r="D416" s="1"/>
      <c r="E416" s="1"/>
      <c r="F416" s="1"/>
      <c r="G416" s="1"/>
      <c r="K416" s="4"/>
      <c r="L416" s="1"/>
      <c r="M416" s="4"/>
      <c r="N416" s="3"/>
      <c r="O416" s="3"/>
      <c r="P416" s="2"/>
    </row>
    <row r="417" spans="1:16">
      <c r="A417" s="1"/>
      <c r="B417" s="1"/>
      <c r="C417" s="1"/>
      <c r="D417" s="1"/>
      <c r="E417" s="1"/>
      <c r="F417" s="1"/>
      <c r="G417" s="1"/>
      <c r="K417" s="4"/>
      <c r="L417" s="1"/>
      <c r="M417" s="4"/>
      <c r="N417" s="3"/>
      <c r="O417" s="3"/>
      <c r="P417" s="2"/>
    </row>
    <row r="418" spans="1:16">
      <c r="A418" s="1"/>
      <c r="B418" s="1"/>
      <c r="C418" s="1"/>
      <c r="D418" s="1"/>
      <c r="E418" s="1"/>
      <c r="F418" s="1"/>
      <c r="G418" s="1"/>
      <c r="K418" s="4"/>
      <c r="L418" s="1"/>
      <c r="M418" s="4"/>
      <c r="N418" s="3"/>
      <c r="O418" s="3"/>
      <c r="P418" s="2"/>
    </row>
    <row r="419" spans="1:16">
      <c r="A419" s="1"/>
      <c r="B419" s="1"/>
      <c r="C419" s="1"/>
      <c r="D419" s="1"/>
      <c r="E419" s="1"/>
      <c r="F419" s="1"/>
      <c r="G419" s="1"/>
      <c r="K419" s="4"/>
      <c r="L419" s="1"/>
      <c r="M419" s="4"/>
      <c r="N419" s="3"/>
      <c r="O419" s="3"/>
      <c r="P419" s="2"/>
    </row>
    <row r="420" spans="1:16">
      <c r="A420" s="1"/>
      <c r="B420" s="1"/>
      <c r="C420" s="1"/>
      <c r="D420" s="1"/>
      <c r="E420" s="1"/>
      <c r="F420" s="1"/>
      <c r="G420" s="1"/>
      <c r="K420" s="4"/>
      <c r="L420" s="1"/>
      <c r="M420" s="4"/>
      <c r="N420" s="3"/>
      <c r="O420" s="3"/>
      <c r="P420" s="2"/>
    </row>
    <row r="421" spans="1:16">
      <c r="A421" s="1"/>
      <c r="B421" s="1"/>
      <c r="C421" s="1"/>
      <c r="D421" s="1"/>
      <c r="E421" s="1"/>
      <c r="F421" s="1"/>
      <c r="G421" s="1"/>
      <c r="K421" s="4"/>
      <c r="L421" s="1"/>
      <c r="M421" s="4"/>
      <c r="N421" s="3"/>
      <c r="O421" s="3"/>
      <c r="P421" s="2"/>
    </row>
    <row r="422" spans="1:16">
      <c r="A422" s="1"/>
      <c r="B422" s="1"/>
      <c r="C422" s="1"/>
      <c r="D422" s="1"/>
      <c r="E422" s="1"/>
      <c r="F422" s="1"/>
      <c r="G422" s="1"/>
      <c r="K422" s="4"/>
      <c r="L422" s="1"/>
      <c r="M422" s="4"/>
      <c r="N422" s="3"/>
      <c r="O422" s="3"/>
      <c r="P422" s="2"/>
    </row>
    <row r="423" spans="1:16">
      <c r="A423" s="1"/>
      <c r="B423" s="1"/>
      <c r="C423" s="1"/>
      <c r="D423" s="1"/>
      <c r="E423" s="1"/>
      <c r="F423" s="1"/>
      <c r="G423" s="1"/>
      <c r="K423" s="4"/>
      <c r="L423" s="1"/>
      <c r="M423" s="4"/>
      <c r="N423" s="3"/>
      <c r="O423" s="3"/>
      <c r="P423" s="2"/>
    </row>
    <row r="424" spans="1:16">
      <c r="A424" s="1"/>
      <c r="B424" s="1"/>
      <c r="C424" s="1"/>
      <c r="D424" s="1"/>
      <c r="E424" s="1"/>
      <c r="F424" s="1"/>
      <c r="G424" s="1"/>
      <c r="K424" s="4"/>
      <c r="L424" s="1"/>
      <c r="M424" s="4"/>
      <c r="N424" s="3"/>
      <c r="O424" s="3"/>
      <c r="P424" s="2"/>
    </row>
    <row r="425" spans="1:16">
      <c r="A425" s="1"/>
      <c r="B425" s="1"/>
      <c r="C425" s="1"/>
      <c r="D425" s="1"/>
      <c r="E425" s="1"/>
      <c r="F425" s="1"/>
      <c r="G425" s="1"/>
      <c r="K425" s="4"/>
      <c r="L425" s="1"/>
      <c r="M425" s="4"/>
      <c r="N425" s="3"/>
      <c r="O425" s="3"/>
      <c r="P425" s="2"/>
    </row>
    <row r="426" spans="1:16">
      <c r="A426" s="1"/>
      <c r="B426" s="1"/>
      <c r="C426" s="1"/>
      <c r="D426" s="1"/>
      <c r="E426" s="1"/>
      <c r="F426" s="1"/>
      <c r="G426" s="1"/>
      <c r="K426" s="4"/>
      <c r="L426" s="1"/>
      <c r="M426" s="4"/>
      <c r="N426" s="3"/>
      <c r="O426" s="3"/>
      <c r="P426" s="2"/>
    </row>
    <row r="427" spans="1:16">
      <c r="A427" s="1"/>
      <c r="B427" s="1"/>
      <c r="C427" s="1"/>
      <c r="D427" s="1"/>
      <c r="E427" s="1"/>
      <c r="F427" s="1"/>
      <c r="G427" s="1"/>
      <c r="K427" s="4"/>
      <c r="L427" s="1"/>
      <c r="M427" s="4"/>
      <c r="N427" s="3"/>
      <c r="O427" s="3"/>
      <c r="P427" s="2"/>
    </row>
    <row r="428" spans="1:16">
      <c r="A428" s="1"/>
      <c r="B428" s="1"/>
      <c r="C428" s="1"/>
      <c r="D428" s="1"/>
      <c r="E428" s="1"/>
      <c r="F428" s="1"/>
      <c r="G428" s="1"/>
      <c r="K428" s="4"/>
      <c r="L428" s="1"/>
      <c r="M428" s="4"/>
      <c r="N428" s="3"/>
      <c r="O428" s="3"/>
      <c r="P428" s="2"/>
    </row>
    <row r="429" spans="1:16">
      <c r="A429" s="1"/>
      <c r="B429" s="1"/>
      <c r="C429" s="1"/>
      <c r="D429" s="1"/>
      <c r="E429" s="1"/>
      <c r="F429" s="1"/>
      <c r="G429" s="1"/>
      <c r="K429" s="4"/>
      <c r="L429" s="1"/>
      <c r="M429" s="4"/>
      <c r="N429" s="3"/>
      <c r="O429" s="3"/>
      <c r="P429" s="2"/>
    </row>
    <row r="430" spans="1:16">
      <c r="A430" s="1"/>
      <c r="B430" s="1"/>
      <c r="C430" s="1"/>
      <c r="D430" s="1"/>
      <c r="E430" s="1"/>
      <c r="F430" s="1"/>
      <c r="G430" s="1"/>
      <c r="K430" s="4"/>
      <c r="L430" s="1"/>
      <c r="M430" s="4"/>
      <c r="N430" s="3"/>
      <c r="O430" s="3"/>
      <c r="P430" s="2"/>
    </row>
    <row r="431" spans="1:16">
      <c r="A431" s="1"/>
      <c r="B431" s="1"/>
      <c r="C431" s="1"/>
      <c r="D431" s="1"/>
      <c r="E431" s="1"/>
      <c r="F431" s="1"/>
      <c r="G431" s="1"/>
      <c r="K431" s="4"/>
      <c r="L431" s="1"/>
      <c r="M431" s="4"/>
      <c r="N431" s="3"/>
      <c r="O431" s="3"/>
      <c r="P431" s="2"/>
    </row>
    <row r="432" spans="1:16">
      <c r="A432" s="1"/>
      <c r="B432" s="1"/>
      <c r="C432" s="1"/>
      <c r="D432" s="1"/>
      <c r="E432" s="1"/>
      <c r="F432" s="1"/>
      <c r="G432" s="1"/>
      <c r="K432" s="4"/>
      <c r="L432" s="1"/>
      <c r="M432" s="4"/>
      <c r="N432" s="3"/>
      <c r="O432" s="3"/>
      <c r="P432" s="2"/>
    </row>
    <row r="433" spans="1:16">
      <c r="A433" s="1"/>
      <c r="B433" s="1"/>
      <c r="C433" s="1"/>
      <c r="D433" s="1"/>
      <c r="E433" s="1"/>
      <c r="F433" s="1"/>
      <c r="G433" s="1"/>
      <c r="K433" s="4"/>
      <c r="L433" s="1"/>
      <c r="M433" s="4"/>
      <c r="N433" s="3"/>
      <c r="O433" s="3"/>
      <c r="P433" s="2"/>
    </row>
    <row r="434" spans="1:16">
      <c r="A434" s="1"/>
      <c r="B434" s="1"/>
      <c r="C434" s="1"/>
      <c r="D434" s="1"/>
      <c r="E434" s="1"/>
      <c r="F434" s="1"/>
      <c r="G434" s="1"/>
      <c r="K434" s="4"/>
      <c r="L434" s="1"/>
      <c r="M434" s="4"/>
      <c r="N434" s="3"/>
      <c r="O434" s="3"/>
      <c r="P434" s="2"/>
    </row>
    <row r="435" spans="1:16">
      <c r="A435" s="1"/>
      <c r="B435" s="1"/>
      <c r="C435" s="1"/>
      <c r="D435" s="1"/>
      <c r="E435" s="1"/>
      <c r="F435" s="1"/>
      <c r="G435" s="1"/>
      <c r="K435" s="4"/>
      <c r="L435" s="1"/>
      <c r="M435" s="4"/>
      <c r="N435" s="3"/>
      <c r="O435" s="3"/>
      <c r="P435" s="2"/>
    </row>
    <row r="436" spans="1:16">
      <c r="A436" s="1"/>
      <c r="B436" s="1"/>
      <c r="C436" s="1"/>
      <c r="D436" s="1"/>
      <c r="E436" s="1"/>
      <c r="F436" s="1"/>
      <c r="G436" s="1"/>
      <c r="K436" s="4"/>
      <c r="L436" s="1"/>
      <c r="M436" s="4"/>
      <c r="N436" s="3"/>
      <c r="O436" s="3"/>
      <c r="P436" s="2"/>
    </row>
    <row r="437" spans="1:16">
      <c r="A437" s="1"/>
      <c r="B437" s="1"/>
      <c r="C437" s="1"/>
      <c r="D437" s="1"/>
      <c r="E437" s="1"/>
      <c r="F437" s="1"/>
      <c r="G437" s="1"/>
      <c r="K437" s="4"/>
      <c r="L437" s="1"/>
      <c r="M437" s="4"/>
      <c r="N437" s="3"/>
      <c r="O437" s="3"/>
      <c r="P437" s="2"/>
    </row>
    <row r="438" spans="1:16">
      <c r="A438" s="1"/>
      <c r="B438" s="1"/>
      <c r="C438" s="1"/>
      <c r="D438" s="1"/>
      <c r="E438" s="1"/>
      <c r="F438" s="1"/>
      <c r="G438" s="1"/>
      <c r="K438" s="4"/>
      <c r="L438" s="1"/>
      <c r="M438" s="4"/>
      <c r="N438" s="3"/>
      <c r="O438" s="3"/>
      <c r="P438" s="2"/>
    </row>
    <row r="439" spans="1:16">
      <c r="A439" s="1"/>
      <c r="B439" s="1"/>
      <c r="C439" s="1"/>
      <c r="D439" s="1"/>
      <c r="E439" s="1"/>
      <c r="F439" s="1"/>
      <c r="G439" s="1"/>
      <c r="K439" s="4"/>
      <c r="L439" s="1"/>
      <c r="M439" s="4"/>
      <c r="N439" s="3"/>
      <c r="O439" s="3"/>
      <c r="P439" s="2"/>
    </row>
    <row r="440" spans="1:16">
      <c r="A440" s="1"/>
      <c r="B440" s="1"/>
      <c r="C440" s="1"/>
      <c r="D440" s="1"/>
      <c r="E440" s="1"/>
      <c r="F440" s="1"/>
      <c r="G440" s="1"/>
      <c r="K440" s="4"/>
      <c r="L440" s="1"/>
      <c r="M440" s="4"/>
      <c r="N440" s="3"/>
      <c r="O440" s="3"/>
      <c r="P440" s="2"/>
    </row>
    <row r="441" spans="1:16">
      <c r="A441" s="1"/>
      <c r="B441" s="1"/>
      <c r="C441" s="1"/>
      <c r="D441" s="1"/>
      <c r="E441" s="1"/>
      <c r="F441" s="1"/>
      <c r="G441" s="1"/>
      <c r="K441" s="4"/>
      <c r="L441" s="1"/>
      <c r="M441" s="4"/>
      <c r="N441" s="3"/>
      <c r="O441" s="3"/>
      <c r="P441" s="2"/>
    </row>
    <row r="442" spans="1:16">
      <c r="A442" s="1"/>
      <c r="B442" s="1"/>
      <c r="C442" s="1"/>
      <c r="D442" s="1"/>
      <c r="E442" s="1"/>
      <c r="F442" s="1"/>
      <c r="G442" s="1"/>
      <c r="K442" s="4"/>
      <c r="L442" s="1"/>
      <c r="M442" s="4"/>
      <c r="N442" s="3"/>
      <c r="O442" s="3"/>
      <c r="P442" s="2"/>
    </row>
    <row r="443" spans="1:16">
      <c r="A443" s="1"/>
      <c r="B443" s="1"/>
      <c r="C443" s="1"/>
      <c r="D443" s="1"/>
      <c r="E443" s="1"/>
      <c r="F443" s="1"/>
      <c r="G443" s="1"/>
      <c r="K443" s="4"/>
      <c r="L443" s="1"/>
      <c r="M443" s="4"/>
      <c r="N443" s="3"/>
      <c r="O443" s="3"/>
      <c r="P443" s="2"/>
    </row>
    <row r="444" spans="1:16">
      <c r="A444" s="1"/>
      <c r="B444" s="1"/>
      <c r="C444" s="1"/>
      <c r="D444" s="1"/>
      <c r="E444" s="1"/>
      <c r="F444" s="1"/>
      <c r="G444" s="1"/>
      <c r="K444" s="4"/>
      <c r="L444" s="1"/>
      <c r="M444" s="4"/>
      <c r="N444" s="3"/>
      <c r="O444" s="3"/>
      <c r="P444" s="2"/>
    </row>
    <row r="445" spans="1:16">
      <c r="A445" s="1"/>
      <c r="B445" s="1"/>
      <c r="C445" s="1"/>
      <c r="D445" s="1"/>
      <c r="E445" s="1"/>
      <c r="F445" s="1"/>
      <c r="G445" s="1"/>
      <c r="K445" s="4"/>
      <c r="L445" s="1"/>
      <c r="M445" s="4"/>
      <c r="N445" s="3"/>
      <c r="O445" s="3"/>
      <c r="P445" s="2"/>
    </row>
    <row r="446" spans="1:16">
      <c r="A446" s="1"/>
      <c r="B446" s="1"/>
      <c r="C446" s="1"/>
      <c r="D446" s="1"/>
      <c r="E446" s="1"/>
      <c r="F446" s="1"/>
      <c r="G446" s="1"/>
      <c r="K446" s="4"/>
      <c r="L446" s="1"/>
      <c r="M446" s="4"/>
      <c r="N446" s="3"/>
      <c r="O446" s="3"/>
      <c r="P446" s="2"/>
    </row>
    <row r="447" spans="1:16">
      <c r="A447" s="1"/>
      <c r="B447" s="1"/>
      <c r="C447" s="1"/>
      <c r="D447" s="1"/>
      <c r="E447" s="1"/>
      <c r="F447" s="1"/>
      <c r="G447" s="1"/>
      <c r="K447" s="4"/>
      <c r="L447" s="1"/>
      <c r="M447" s="4"/>
      <c r="N447" s="3"/>
      <c r="O447" s="3"/>
      <c r="P447" s="2"/>
    </row>
    <row r="448" spans="1:16">
      <c r="A448" s="1"/>
      <c r="B448" s="1"/>
      <c r="C448" s="1"/>
      <c r="D448" s="1"/>
      <c r="E448" s="1"/>
      <c r="F448" s="1"/>
      <c r="G448" s="1"/>
      <c r="K448" s="4"/>
      <c r="L448" s="1"/>
      <c r="M448" s="4"/>
      <c r="N448" s="3"/>
      <c r="O448" s="3"/>
      <c r="P448" s="2"/>
    </row>
    <row r="449" spans="1:16">
      <c r="A449" s="1"/>
      <c r="B449" s="1"/>
      <c r="C449" s="1"/>
      <c r="D449" s="1"/>
      <c r="E449" s="1"/>
      <c r="F449" s="1"/>
      <c r="G449" s="1"/>
      <c r="K449" s="4"/>
      <c r="L449" s="1"/>
      <c r="M449" s="4"/>
      <c r="N449" s="3"/>
      <c r="O449" s="3"/>
      <c r="P449" s="2"/>
    </row>
    <row r="450" spans="1:16">
      <c r="A450" s="1"/>
      <c r="B450" s="1"/>
      <c r="C450" s="1"/>
      <c r="D450" s="1"/>
      <c r="E450" s="1"/>
      <c r="F450" s="1"/>
      <c r="G450" s="1"/>
      <c r="K450" s="4"/>
      <c r="L450" s="1"/>
      <c r="M450" s="4"/>
      <c r="N450" s="3"/>
      <c r="O450" s="3"/>
      <c r="P450" s="2"/>
    </row>
    <row r="451" spans="1:16">
      <c r="A451" s="1"/>
      <c r="B451" s="1"/>
      <c r="C451" s="1"/>
      <c r="D451" s="1"/>
      <c r="E451" s="1"/>
      <c r="F451" s="1"/>
      <c r="G451" s="1"/>
      <c r="K451" s="4"/>
      <c r="L451" s="1"/>
      <c r="M451" s="4"/>
      <c r="N451" s="3"/>
      <c r="O451" s="3"/>
      <c r="P451" s="2"/>
    </row>
    <row r="452" spans="1:16">
      <c r="A452" s="1"/>
      <c r="B452" s="1"/>
      <c r="C452" s="1"/>
      <c r="D452" s="1"/>
      <c r="E452" s="1"/>
      <c r="F452" s="1"/>
      <c r="G452" s="1"/>
      <c r="K452" s="4"/>
      <c r="L452" s="1"/>
      <c r="M452" s="4"/>
      <c r="N452" s="3"/>
      <c r="O452" s="3"/>
      <c r="P452" s="2"/>
    </row>
    <row r="453" spans="1:16">
      <c r="A453" s="1"/>
      <c r="B453" s="1"/>
      <c r="C453" s="1"/>
      <c r="D453" s="1"/>
      <c r="E453" s="1"/>
      <c r="F453" s="1"/>
      <c r="G453" s="1"/>
      <c r="K453" s="4"/>
      <c r="L453" s="1"/>
      <c r="M453" s="4"/>
      <c r="N453" s="3"/>
      <c r="O453" s="3"/>
      <c r="P453" s="2"/>
    </row>
    <row r="454" spans="1:16">
      <c r="A454" s="1"/>
      <c r="B454" s="1"/>
      <c r="C454" s="1"/>
      <c r="D454" s="1"/>
      <c r="E454" s="1"/>
      <c r="F454" s="1"/>
      <c r="G454" s="1"/>
      <c r="K454" s="4"/>
      <c r="L454" s="1"/>
      <c r="M454" s="4"/>
      <c r="N454" s="3"/>
      <c r="O454" s="3"/>
      <c r="P454" s="2"/>
    </row>
    <row r="455" spans="1:16">
      <c r="A455" s="1"/>
      <c r="B455" s="1"/>
      <c r="C455" s="1"/>
      <c r="D455" s="1"/>
      <c r="E455" s="1"/>
      <c r="F455" s="1"/>
      <c r="G455" s="1"/>
      <c r="K455" s="4"/>
      <c r="L455" s="1"/>
      <c r="M455" s="4"/>
      <c r="N455" s="3"/>
      <c r="O455" s="3"/>
      <c r="P455" s="2"/>
    </row>
    <row r="456" spans="1:16">
      <c r="A456" s="1"/>
      <c r="B456" s="1"/>
      <c r="C456" s="1"/>
      <c r="D456" s="1"/>
      <c r="E456" s="1"/>
      <c r="F456" s="1"/>
      <c r="G456" s="1"/>
      <c r="K456" s="4"/>
      <c r="L456" s="1"/>
      <c r="M456" s="4"/>
      <c r="N456" s="3"/>
      <c r="O456" s="3"/>
      <c r="P456" s="2"/>
    </row>
    <row r="457" spans="1:16">
      <c r="A457" s="1"/>
      <c r="B457" s="1"/>
      <c r="C457" s="1"/>
      <c r="D457" s="1"/>
      <c r="E457" s="1"/>
      <c r="F457" s="1"/>
      <c r="G457" s="1"/>
      <c r="K457" s="4"/>
      <c r="L457" s="1"/>
      <c r="M457" s="4"/>
      <c r="N457" s="3"/>
      <c r="O457" s="3"/>
      <c r="P457" s="2"/>
    </row>
    <row r="458" spans="1:16">
      <c r="A458" s="1"/>
      <c r="B458" s="1"/>
      <c r="C458" s="1"/>
      <c r="D458" s="1"/>
      <c r="E458" s="1"/>
      <c r="F458" s="1"/>
      <c r="G458" s="1"/>
      <c r="K458" s="4"/>
      <c r="L458" s="1"/>
      <c r="M458" s="4"/>
      <c r="N458" s="3"/>
      <c r="O458" s="3"/>
      <c r="P458" s="2"/>
    </row>
    <row r="459" spans="1:16">
      <c r="A459" s="1"/>
      <c r="B459" s="1"/>
      <c r="C459" s="1"/>
      <c r="D459" s="1"/>
      <c r="E459" s="1"/>
      <c r="F459" s="1"/>
      <c r="G459" s="1"/>
      <c r="K459" s="4"/>
      <c r="L459" s="1"/>
      <c r="M459" s="4"/>
      <c r="N459" s="3"/>
      <c r="O459" s="3"/>
      <c r="P459" s="2"/>
    </row>
    <row r="460" spans="1:16">
      <c r="A460" s="1"/>
      <c r="B460" s="1"/>
      <c r="C460" s="1"/>
      <c r="D460" s="1"/>
      <c r="E460" s="1"/>
      <c r="F460" s="1"/>
      <c r="G460" s="1"/>
      <c r="K460" s="4"/>
      <c r="L460" s="1"/>
      <c r="M460" s="4"/>
      <c r="N460" s="3"/>
      <c r="O460" s="3"/>
      <c r="P460" s="2"/>
    </row>
    <row r="461" spans="1:16">
      <c r="A461" s="1"/>
      <c r="B461" s="1"/>
      <c r="C461" s="1"/>
      <c r="D461" s="1"/>
      <c r="E461" s="1"/>
      <c r="F461" s="1"/>
      <c r="G461" s="1"/>
      <c r="K461" s="4"/>
      <c r="L461" s="1"/>
      <c r="M461" s="4"/>
      <c r="N461" s="3"/>
      <c r="O461" s="3"/>
      <c r="P461" s="2"/>
    </row>
    <row r="462" spans="1:16">
      <c r="A462" s="1"/>
      <c r="B462" s="1"/>
      <c r="C462" s="1"/>
      <c r="D462" s="1"/>
      <c r="E462" s="1"/>
      <c r="F462" s="1"/>
      <c r="G462" s="1"/>
      <c r="K462" s="4"/>
      <c r="L462" s="1"/>
      <c r="M462" s="4"/>
      <c r="N462" s="3"/>
      <c r="O462" s="3"/>
      <c r="P462" s="2"/>
    </row>
    <row r="463" spans="1:16">
      <c r="A463" s="1"/>
      <c r="B463" s="1"/>
      <c r="C463" s="1"/>
      <c r="D463" s="1"/>
      <c r="E463" s="1"/>
      <c r="F463" s="1"/>
      <c r="G463" s="1"/>
      <c r="K463" s="4"/>
      <c r="L463" s="1"/>
      <c r="M463" s="4"/>
      <c r="N463" s="3"/>
      <c r="O463" s="3"/>
      <c r="P463" s="2"/>
    </row>
    <row r="464" spans="1:16">
      <c r="A464" s="1"/>
      <c r="B464" s="1"/>
      <c r="C464" s="1"/>
      <c r="D464" s="1"/>
      <c r="E464" s="1"/>
      <c r="F464" s="1"/>
      <c r="G464" s="1"/>
      <c r="K464" s="4"/>
      <c r="L464" s="1"/>
      <c r="M464" s="4"/>
      <c r="N464" s="3"/>
      <c r="O464" s="3"/>
      <c r="P464" s="2"/>
    </row>
    <row r="465" spans="1:16">
      <c r="A465" s="1"/>
      <c r="B465" s="1"/>
      <c r="C465" s="1"/>
      <c r="D465" s="1"/>
      <c r="E465" s="1"/>
      <c r="F465" s="1"/>
      <c r="G465" s="1"/>
      <c r="K465" s="4"/>
      <c r="L465" s="1"/>
      <c r="M465" s="4"/>
      <c r="N465" s="3"/>
      <c r="O465" s="3"/>
      <c r="P465" s="2"/>
    </row>
    <row r="466" spans="1:16">
      <c r="A466" s="1"/>
      <c r="B466" s="1"/>
      <c r="C466" s="1"/>
      <c r="D466" s="1"/>
      <c r="E466" s="1"/>
      <c r="F466" s="1"/>
      <c r="G466" s="1"/>
      <c r="K466" s="4"/>
      <c r="L466" s="1"/>
      <c r="M466" s="4"/>
      <c r="N466" s="3"/>
      <c r="O466" s="3"/>
      <c r="P466" s="2"/>
    </row>
    <row r="467" spans="1:16">
      <c r="A467" s="1"/>
      <c r="B467" s="1"/>
      <c r="C467" s="1"/>
      <c r="D467" s="1"/>
      <c r="E467" s="1"/>
      <c r="F467" s="1"/>
      <c r="G467" s="1"/>
      <c r="K467" s="4"/>
      <c r="L467" s="1"/>
      <c r="M467" s="4"/>
      <c r="N467" s="3"/>
      <c r="O467" s="3"/>
      <c r="P467" s="2"/>
    </row>
    <row r="468" spans="1:16">
      <c r="A468" s="1"/>
      <c r="B468" s="1"/>
      <c r="C468" s="1"/>
      <c r="D468" s="1"/>
      <c r="E468" s="1"/>
      <c r="F468" s="1"/>
      <c r="G468" s="1"/>
      <c r="K468" s="4"/>
      <c r="L468" s="1"/>
      <c r="M468" s="4"/>
      <c r="N468" s="3"/>
      <c r="O468" s="3"/>
      <c r="P468" s="2"/>
    </row>
    <row r="469" spans="1:16">
      <c r="A469" s="1"/>
      <c r="B469" s="1"/>
      <c r="C469" s="1"/>
      <c r="D469" s="1"/>
      <c r="E469" s="1"/>
      <c r="F469" s="1"/>
      <c r="G469" s="1"/>
      <c r="K469" s="4"/>
      <c r="L469" s="1"/>
      <c r="M469" s="4"/>
      <c r="N469" s="3"/>
      <c r="O469" s="3"/>
      <c r="P469" s="2"/>
    </row>
    <row r="470" spans="1:16">
      <c r="A470" s="1"/>
      <c r="B470" s="1"/>
      <c r="C470" s="1"/>
      <c r="D470" s="1"/>
      <c r="E470" s="1"/>
      <c r="F470" s="1"/>
      <c r="G470" s="1"/>
      <c r="K470" s="4"/>
      <c r="L470" s="1"/>
      <c r="M470" s="4"/>
      <c r="N470" s="3"/>
      <c r="O470" s="3"/>
      <c r="P470" s="2"/>
    </row>
    <row r="471" spans="1:16">
      <c r="A471" s="1"/>
      <c r="B471" s="1"/>
      <c r="C471" s="1"/>
      <c r="D471" s="1"/>
      <c r="E471" s="1"/>
      <c r="F471" s="1"/>
      <c r="G471" s="1"/>
      <c r="K471" s="4"/>
      <c r="L471" s="1"/>
      <c r="M471" s="4"/>
      <c r="N471" s="3"/>
      <c r="O471" s="3"/>
      <c r="P471" s="2"/>
    </row>
    <row r="472" spans="1:16">
      <c r="A472" s="1"/>
      <c r="B472" s="1"/>
      <c r="C472" s="1"/>
      <c r="D472" s="1"/>
      <c r="E472" s="1"/>
      <c r="F472" s="1"/>
      <c r="G472" s="1"/>
      <c r="K472" s="4"/>
      <c r="L472" s="1"/>
      <c r="M472" s="4"/>
      <c r="N472" s="3"/>
      <c r="O472" s="3"/>
      <c r="P472" s="2"/>
    </row>
    <row r="473" spans="1:16">
      <c r="A473" s="1"/>
      <c r="B473" s="1"/>
      <c r="C473" s="1"/>
      <c r="D473" s="1"/>
      <c r="E473" s="1"/>
      <c r="F473" s="1"/>
      <c r="G473" s="1"/>
      <c r="K473" s="4"/>
      <c r="L473" s="1"/>
      <c r="M473" s="4"/>
      <c r="N473" s="3"/>
      <c r="O473" s="3"/>
      <c r="P473" s="2"/>
    </row>
    <row r="474" spans="1:16">
      <c r="A474" s="1"/>
      <c r="B474" s="1"/>
      <c r="C474" s="1"/>
      <c r="D474" s="1"/>
      <c r="E474" s="1"/>
      <c r="F474" s="1"/>
      <c r="G474" s="1"/>
      <c r="K474" s="4"/>
      <c r="L474" s="1"/>
      <c r="M474" s="4"/>
      <c r="N474" s="3"/>
      <c r="O474" s="3"/>
      <c r="P474" s="2"/>
    </row>
    <row r="475" spans="1:16">
      <c r="A475" s="1"/>
      <c r="B475" s="1"/>
      <c r="C475" s="1"/>
      <c r="D475" s="1"/>
      <c r="E475" s="1"/>
      <c r="F475" s="1"/>
      <c r="G475" s="1"/>
      <c r="K475" s="4"/>
      <c r="L475" s="1"/>
      <c r="M475" s="4"/>
      <c r="N475" s="3"/>
      <c r="O475" s="3"/>
      <c r="P475" s="2"/>
    </row>
    <row r="476" spans="1:16">
      <c r="A476" s="1"/>
      <c r="B476" s="1"/>
      <c r="C476" s="1"/>
      <c r="D476" s="1"/>
      <c r="E476" s="1"/>
      <c r="F476" s="1"/>
      <c r="G476" s="1"/>
      <c r="K476" s="4"/>
      <c r="L476" s="1"/>
      <c r="M476" s="4"/>
      <c r="N476" s="3"/>
      <c r="O476" s="3"/>
      <c r="P476" s="2"/>
    </row>
    <row r="477" spans="1:16">
      <c r="A477" s="1"/>
      <c r="B477" s="1"/>
      <c r="C477" s="1"/>
      <c r="D477" s="1"/>
      <c r="E477" s="1"/>
      <c r="F477" s="1"/>
      <c r="G477" s="1"/>
      <c r="K477" s="4"/>
      <c r="L477" s="1"/>
      <c r="M477" s="4"/>
      <c r="N477" s="3"/>
      <c r="O477" s="3"/>
      <c r="P477" s="2"/>
    </row>
    <row r="478" spans="1:16">
      <c r="A478" s="1"/>
      <c r="B478" s="1"/>
      <c r="C478" s="1"/>
      <c r="D478" s="1"/>
      <c r="E478" s="1"/>
      <c r="F478" s="1"/>
      <c r="G478" s="1"/>
      <c r="K478" s="4"/>
      <c r="L478" s="1"/>
      <c r="M478" s="4"/>
      <c r="N478" s="3"/>
      <c r="O478" s="3"/>
      <c r="P478" s="2"/>
    </row>
    <row r="479" spans="1:16">
      <c r="A479" s="1"/>
      <c r="B479" s="1"/>
      <c r="C479" s="1"/>
      <c r="D479" s="1"/>
      <c r="E479" s="1"/>
      <c r="F479" s="1"/>
      <c r="G479" s="1"/>
      <c r="K479" s="4"/>
      <c r="L479" s="1"/>
      <c r="M479" s="4"/>
      <c r="N479" s="3"/>
      <c r="O479" s="3"/>
      <c r="P479" s="2"/>
    </row>
    <row r="480" spans="1:16">
      <c r="A480" s="1"/>
      <c r="B480" s="1"/>
      <c r="C480" s="1"/>
      <c r="D480" s="1"/>
      <c r="E480" s="1"/>
      <c r="F480" s="1"/>
      <c r="G480" s="1"/>
      <c r="K480" s="4"/>
      <c r="L480" s="1"/>
      <c r="M480" s="4"/>
      <c r="N480" s="3"/>
      <c r="O480" s="3"/>
      <c r="P480" s="2"/>
    </row>
    <row r="481" spans="1:16">
      <c r="A481" s="1"/>
      <c r="B481" s="1"/>
      <c r="C481" s="1"/>
      <c r="D481" s="1"/>
      <c r="E481" s="1"/>
      <c r="F481" s="1"/>
      <c r="G481" s="1"/>
      <c r="K481" s="4"/>
      <c r="L481" s="1"/>
      <c r="M481" s="4"/>
      <c r="N481" s="3"/>
      <c r="O481" s="3"/>
      <c r="P481" s="2"/>
    </row>
    <row r="482" spans="1:16">
      <c r="A482" s="1"/>
      <c r="B482" s="1"/>
      <c r="C482" s="1"/>
      <c r="D482" s="1"/>
      <c r="E482" s="1"/>
      <c r="F482" s="1"/>
      <c r="G482" s="1"/>
      <c r="K482" s="4"/>
      <c r="L482" s="1"/>
      <c r="M482" s="4"/>
      <c r="N482" s="3"/>
      <c r="O482" s="3"/>
      <c r="P482" s="2"/>
    </row>
    <row r="483" spans="1:16">
      <c r="A483" s="1"/>
      <c r="B483" s="1"/>
      <c r="C483" s="1"/>
      <c r="D483" s="1"/>
      <c r="E483" s="1"/>
      <c r="F483" s="1"/>
      <c r="G483" s="1"/>
      <c r="K483" s="4"/>
      <c r="L483" s="1"/>
      <c r="M483" s="4"/>
      <c r="N483" s="3"/>
      <c r="O483" s="3"/>
      <c r="P483" s="2"/>
    </row>
    <row r="484" spans="1:16">
      <c r="A484" s="1"/>
      <c r="B484" s="1"/>
      <c r="C484" s="1"/>
      <c r="D484" s="1"/>
      <c r="E484" s="1"/>
      <c r="F484" s="1"/>
      <c r="G484" s="1"/>
      <c r="K484" s="4"/>
      <c r="L484" s="1"/>
      <c r="M484" s="4"/>
      <c r="N484" s="3"/>
      <c r="O484" s="3"/>
      <c r="P484" s="2"/>
    </row>
    <row r="485" spans="1:16">
      <c r="A485" s="1"/>
      <c r="B485" s="1"/>
      <c r="C485" s="1"/>
      <c r="D485" s="1"/>
      <c r="E485" s="1"/>
      <c r="F485" s="1"/>
      <c r="G485" s="1"/>
      <c r="K485" s="4"/>
      <c r="L485" s="1"/>
      <c r="M485" s="4"/>
      <c r="N485" s="3"/>
      <c r="O485" s="3"/>
      <c r="P485" s="2"/>
    </row>
    <row r="486" spans="1:16">
      <c r="A486" s="1"/>
      <c r="B486" s="1"/>
      <c r="C486" s="1"/>
      <c r="D486" s="1"/>
      <c r="E486" s="1"/>
      <c r="F486" s="1"/>
      <c r="G486" s="1"/>
      <c r="K486" s="4"/>
      <c r="L486" s="1"/>
      <c r="M486" s="4"/>
      <c r="N486" s="3"/>
      <c r="O486" s="3"/>
      <c r="P486" s="2"/>
    </row>
    <row r="487" spans="1:16">
      <c r="A487" s="1"/>
      <c r="B487" s="1"/>
      <c r="C487" s="1"/>
      <c r="D487" s="1"/>
      <c r="E487" s="1"/>
      <c r="F487" s="1"/>
      <c r="G487" s="1"/>
      <c r="K487" s="4"/>
      <c r="L487" s="1"/>
      <c r="M487" s="4"/>
      <c r="N487" s="3"/>
      <c r="O487" s="3"/>
      <c r="P487" s="2"/>
    </row>
    <row r="488" spans="1:16">
      <c r="A488" s="1"/>
      <c r="B488" s="1"/>
      <c r="C488" s="1"/>
      <c r="D488" s="1"/>
      <c r="E488" s="1"/>
      <c r="F488" s="1"/>
      <c r="G488" s="1"/>
      <c r="K488" s="4"/>
      <c r="L488" s="1"/>
      <c r="M488" s="4"/>
      <c r="N488" s="3"/>
      <c r="O488" s="3"/>
      <c r="P488" s="2"/>
    </row>
    <row r="489" spans="1:16">
      <c r="A489" s="1"/>
      <c r="B489" s="1"/>
      <c r="C489" s="1"/>
      <c r="D489" s="1"/>
      <c r="E489" s="1"/>
      <c r="F489" s="1"/>
      <c r="G489" s="1"/>
      <c r="K489" s="4"/>
      <c r="L489" s="1"/>
      <c r="M489" s="4"/>
      <c r="N489" s="3"/>
      <c r="O489" s="3"/>
      <c r="P489" s="2"/>
    </row>
    <row r="490" spans="1:16">
      <c r="A490" s="1"/>
      <c r="B490" s="1"/>
      <c r="C490" s="1"/>
      <c r="D490" s="1"/>
      <c r="E490" s="1"/>
      <c r="F490" s="1"/>
      <c r="G490" s="1"/>
      <c r="K490" s="4"/>
      <c r="L490" s="1"/>
      <c r="M490" s="4"/>
      <c r="N490" s="3"/>
      <c r="O490" s="3"/>
      <c r="P490" s="2"/>
    </row>
    <row r="491" spans="1:16">
      <c r="A491" s="1"/>
      <c r="B491" s="1"/>
      <c r="C491" s="1"/>
      <c r="D491" s="1"/>
      <c r="E491" s="1"/>
      <c r="F491" s="1"/>
      <c r="G491" s="1"/>
      <c r="K491" s="4"/>
      <c r="L491" s="1"/>
      <c r="M491" s="4"/>
      <c r="N491" s="3"/>
      <c r="O491" s="3"/>
      <c r="P491" s="2"/>
    </row>
    <row r="492" spans="1:16">
      <c r="A492" s="1"/>
      <c r="B492" s="1"/>
      <c r="C492" s="1"/>
      <c r="D492" s="1"/>
      <c r="E492" s="1"/>
      <c r="F492" s="1"/>
      <c r="G492" s="1"/>
      <c r="K492" s="4"/>
      <c r="L492" s="1"/>
      <c r="M492" s="4"/>
      <c r="N492" s="3"/>
      <c r="O492" s="3"/>
      <c r="P492" s="2"/>
    </row>
    <row r="493" spans="1:16">
      <c r="A493" s="1"/>
      <c r="B493" s="1"/>
      <c r="C493" s="1"/>
      <c r="D493" s="1"/>
      <c r="E493" s="1"/>
      <c r="F493" s="1"/>
      <c r="G493" s="1"/>
      <c r="K493" s="4"/>
      <c r="L493" s="1"/>
      <c r="M493" s="4"/>
      <c r="N493" s="3"/>
      <c r="O493" s="3"/>
      <c r="P493" s="2"/>
    </row>
    <row r="494" spans="1:16">
      <c r="A494" s="1"/>
      <c r="B494" s="1"/>
      <c r="C494" s="1"/>
      <c r="D494" s="1"/>
      <c r="E494" s="1"/>
      <c r="F494" s="1"/>
      <c r="G494" s="1"/>
      <c r="K494" s="4"/>
      <c r="L494" s="1"/>
      <c r="M494" s="4"/>
      <c r="N494" s="3"/>
      <c r="O494" s="3"/>
      <c r="P494" s="2"/>
    </row>
    <row r="495" spans="1:16">
      <c r="A495" s="1"/>
      <c r="B495" s="1"/>
      <c r="C495" s="1"/>
      <c r="D495" s="1"/>
      <c r="E495" s="1"/>
      <c r="F495" s="1"/>
      <c r="G495" s="1"/>
      <c r="K495" s="4"/>
      <c r="L495" s="1"/>
      <c r="M495" s="4"/>
      <c r="N495" s="3"/>
      <c r="O495" s="3"/>
      <c r="P495" s="2"/>
    </row>
    <row r="496" spans="1:16">
      <c r="A496" s="1"/>
      <c r="B496" s="1"/>
      <c r="C496" s="1"/>
      <c r="D496" s="1"/>
      <c r="E496" s="1"/>
      <c r="F496" s="1"/>
      <c r="G496" s="1"/>
      <c r="K496" s="4"/>
      <c r="L496" s="1"/>
      <c r="M496" s="4"/>
      <c r="N496" s="3"/>
      <c r="O496" s="3"/>
      <c r="P496" s="2"/>
    </row>
    <row r="497" spans="1:16">
      <c r="A497" s="1"/>
      <c r="B497" s="1"/>
      <c r="C497" s="1"/>
      <c r="D497" s="1"/>
      <c r="E497" s="1"/>
      <c r="F497" s="1"/>
      <c r="G497" s="1"/>
      <c r="K497" s="4"/>
      <c r="L497" s="1"/>
      <c r="M497" s="4"/>
      <c r="N497" s="3"/>
      <c r="O497" s="3"/>
      <c r="P497" s="2"/>
    </row>
    <row r="498" spans="1:16">
      <c r="A498" s="1"/>
      <c r="B498" s="1"/>
      <c r="C498" s="1"/>
      <c r="D498" s="1"/>
      <c r="E498" s="1"/>
      <c r="F498" s="1"/>
      <c r="G498" s="1"/>
      <c r="K498" s="4"/>
      <c r="L498" s="1"/>
      <c r="M498" s="4"/>
      <c r="N498" s="3"/>
      <c r="O498" s="3"/>
      <c r="P498" s="2"/>
    </row>
    <row r="499" spans="1:16">
      <c r="A499" s="1"/>
      <c r="B499" s="1"/>
      <c r="C499" s="1"/>
      <c r="D499" s="1"/>
      <c r="E499" s="1"/>
      <c r="F499" s="1"/>
      <c r="G499" s="1"/>
      <c r="K499" s="4"/>
      <c r="L499" s="1"/>
      <c r="M499" s="4"/>
      <c r="N499" s="3"/>
      <c r="O499" s="3"/>
      <c r="P499" s="2"/>
    </row>
    <row r="500" spans="1:16">
      <c r="A500" s="1"/>
      <c r="B500" s="1"/>
      <c r="C500" s="1"/>
      <c r="D500" s="1"/>
      <c r="E500" s="1"/>
      <c r="F500" s="1"/>
      <c r="G500" s="1"/>
      <c r="K500" s="4"/>
      <c r="L500" s="1"/>
      <c r="M500" s="4"/>
      <c r="N500" s="3"/>
      <c r="O500" s="3"/>
      <c r="P500" s="2"/>
    </row>
    <row r="501" spans="1:16">
      <c r="A501" s="1"/>
      <c r="B501" s="1"/>
      <c r="C501" s="1"/>
      <c r="D501" s="1"/>
      <c r="E501" s="1"/>
      <c r="F501" s="1"/>
      <c r="G501" s="1"/>
      <c r="K501" s="4"/>
      <c r="L501" s="1"/>
      <c r="M501" s="4"/>
      <c r="N501" s="3"/>
      <c r="O501" s="3"/>
      <c r="P501" s="2"/>
    </row>
    <row r="502" spans="1:16">
      <c r="C502" s="1"/>
      <c r="E502" s="1"/>
      <c r="F502" s="1"/>
      <c r="G502" s="1"/>
      <c r="K502" s="11"/>
      <c r="L502" s="1"/>
      <c r="M502" s="3"/>
      <c r="N502" s="3"/>
      <c r="O502" s="3"/>
      <c r="P502" s="2"/>
    </row>
    <row r="503" spans="1:16">
      <c r="C503" s="1"/>
      <c r="E503" s="1"/>
      <c r="F503" s="1"/>
      <c r="G503" s="1"/>
      <c r="K503" s="11"/>
      <c r="L503" s="1"/>
      <c r="M503" s="3"/>
      <c r="N503" s="3"/>
      <c r="O503" s="3"/>
      <c r="P503" s="2"/>
    </row>
    <row r="504" spans="1:16">
      <c r="C504" s="1"/>
      <c r="E504" s="1"/>
      <c r="F504" s="1"/>
      <c r="G504" s="1"/>
      <c r="K504" s="11"/>
      <c r="L504" s="1"/>
      <c r="M504" s="3"/>
      <c r="N504" s="3"/>
      <c r="O504" s="3"/>
      <c r="P504" s="2"/>
    </row>
    <row r="505" spans="1:16">
      <c r="C505" s="1"/>
      <c r="E505" s="1"/>
      <c r="F505" s="1"/>
      <c r="G505" s="1"/>
      <c r="K505" s="11"/>
      <c r="L505" s="1"/>
      <c r="M505" s="3"/>
      <c r="N505" s="3"/>
      <c r="O505" s="3"/>
      <c r="P505" s="2"/>
    </row>
    <row r="506" spans="1:16">
      <c r="C506" s="1"/>
      <c r="E506" s="1"/>
      <c r="F506" s="1"/>
      <c r="G506" s="1"/>
      <c r="K506" s="11"/>
      <c r="L506" s="1"/>
      <c r="M506" s="3"/>
      <c r="N506" s="3"/>
      <c r="O506" s="3"/>
      <c r="P506" s="2"/>
    </row>
    <row r="507" spans="1:16">
      <c r="A507" s="1"/>
      <c r="B507" s="1"/>
      <c r="C507" s="1"/>
      <c r="E507" s="1"/>
      <c r="F507" s="1"/>
      <c r="G507" s="1"/>
      <c r="K507" s="4"/>
      <c r="L507" s="1"/>
      <c r="M507" s="3"/>
      <c r="N507" s="3"/>
      <c r="O507" s="3"/>
      <c r="P507" s="2"/>
    </row>
    <row r="508" spans="1:16">
      <c r="A508" s="1"/>
      <c r="B508" s="1"/>
      <c r="C508" s="1"/>
      <c r="E508" s="1"/>
      <c r="F508" s="1"/>
      <c r="G508" s="1"/>
      <c r="K508" s="4"/>
      <c r="L508" s="1"/>
      <c r="M508" s="3"/>
      <c r="N508" s="3"/>
      <c r="O508" s="3"/>
      <c r="P508" s="2"/>
    </row>
    <row r="509" spans="1:16">
      <c r="A509" s="1"/>
      <c r="B509" s="1"/>
      <c r="C509" s="1"/>
      <c r="E509" s="1"/>
      <c r="F509" s="1"/>
      <c r="G509" s="1"/>
      <c r="K509" s="4"/>
      <c r="L509" s="1"/>
      <c r="M509" s="3"/>
      <c r="N509" s="3"/>
      <c r="O509" s="3"/>
      <c r="P509" s="2"/>
    </row>
    <row r="510" spans="1:16">
      <c r="A510" s="1"/>
      <c r="B510" s="1"/>
      <c r="C510" s="1"/>
      <c r="E510" s="1"/>
      <c r="F510" s="1"/>
      <c r="G510" s="1"/>
      <c r="K510" s="4"/>
      <c r="L510" s="1"/>
      <c r="M510" s="3"/>
      <c r="N510" s="3"/>
      <c r="O510" s="3"/>
      <c r="P510" s="2"/>
    </row>
    <row r="511" spans="1:16">
      <c r="A511" s="1"/>
      <c r="B511" s="1"/>
      <c r="C511" s="1"/>
      <c r="E511" s="1"/>
      <c r="F511" s="1"/>
      <c r="G511" s="1"/>
      <c r="K511" s="4"/>
      <c r="L511" s="1"/>
      <c r="M511" s="3"/>
      <c r="N511" s="3"/>
      <c r="O511" s="3"/>
      <c r="P511" s="2"/>
    </row>
    <row r="512" spans="1:16">
      <c r="A512" s="1"/>
      <c r="B512" s="1"/>
      <c r="C512" s="1"/>
      <c r="E512" s="1"/>
      <c r="F512" s="1"/>
      <c r="G512" s="1"/>
      <c r="K512" s="4"/>
      <c r="L512" s="1"/>
      <c r="M512" s="3"/>
      <c r="N512" s="3"/>
      <c r="O512" s="3"/>
      <c r="P512" s="2"/>
    </row>
    <row r="513" spans="1:16">
      <c r="A513" s="1"/>
      <c r="B513" s="1"/>
      <c r="C513" s="1"/>
      <c r="E513" s="1"/>
      <c r="F513" s="1"/>
      <c r="G513" s="1"/>
      <c r="K513" s="4"/>
      <c r="L513" s="1"/>
      <c r="M513" s="3"/>
      <c r="N513" s="3"/>
      <c r="O513" s="3"/>
      <c r="P513" s="2"/>
    </row>
    <row r="514" spans="1:16">
      <c r="A514" s="1"/>
      <c r="B514" s="1"/>
      <c r="C514" s="1"/>
      <c r="E514" s="1"/>
      <c r="F514" s="1"/>
      <c r="G514" s="1"/>
      <c r="K514" s="4"/>
      <c r="L514" s="1"/>
      <c r="M514" s="3"/>
      <c r="N514" s="3"/>
      <c r="O514" s="3"/>
      <c r="P514" s="2"/>
    </row>
    <row r="515" spans="1:16">
      <c r="A515" s="1"/>
      <c r="B515" s="1"/>
      <c r="C515" s="1"/>
      <c r="E515" s="1"/>
      <c r="F515" s="1"/>
      <c r="G515" s="1"/>
      <c r="K515" s="4"/>
      <c r="L515" s="1"/>
      <c r="M515" s="3"/>
      <c r="N515" s="3"/>
      <c r="O515" s="3"/>
      <c r="P515" s="2"/>
    </row>
    <row r="516" spans="1:16">
      <c r="A516" s="1"/>
      <c r="B516" s="1"/>
      <c r="C516" s="1"/>
      <c r="E516" s="1"/>
      <c r="F516" s="1"/>
      <c r="G516" s="1"/>
      <c r="K516" s="4"/>
      <c r="L516" s="1"/>
      <c r="M516" s="3"/>
      <c r="N516" s="3"/>
      <c r="O516" s="3"/>
      <c r="P516" s="2"/>
    </row>
    <row r="517" spans="1:16">
      <c r="A517" s="1"/>
      <c r="B517" s="1"/>
      <c r="C517" s="1"/>
      <c r="E517" s="1"/>
      <c r="F517" s="1"/>
      <c r="G517" s="1"/>
      <c r="K517" s="4"/>
      <c r="L517" s="1"/>
      <c r="M517" s="3"/>
      <c r="N517" s="3"/>
      <c r="O517" s="3"/>
      <c r="P517" s="2"/>
    </row>
    <row r="518" spans="1:16">
      <c r="A518" s="1"/>
      <c r="B518" s="1"/>
      <c r="C518" s="1"/>
      <c r="E518" s="1"/>
      <c r="F518" s="1"/>
      <c r="G518" s="1"/>
      <c r="K518" s="4"/>
      <c r="L518" s="1"/>
      <c r="M518" s="3"/>
      <c r="N518" s="3"/>
      <c r="O518" s="3"/>
      <c r="P518" s="2"/>
    </row>
    <row r="519" spans="1:16">
      <c r="A519" s="1"/>
      <c r="B519" s="1"/>
      <c r="C519" s="1"/>
      <c r="E519" s="1"/>
      <c r="F519" s="1"/>
      <c r="G519" s="1"/>
      <c r="K519" s="4"/>
      <c r="L519" s="1"/>
      <c r="M519" s="3"/>
      <c r="N519" s="3"/>
      <c r="O519" s="3"/>
      <c r="P519" s="2"/>
    </row>
    <row r="520" spans="1:16">
      <c r="A520" s="1"/>
      <c r="B520" s="1"/>
      <c r="C520" s="1"/>
      <c r="E520" s="1"/>
      <c r="F520" s="1"/>
      <c r="G520" s="1"/>
      <c r="K520" s="4"/>
      <c r="L520" s="1"/>
      <c r="M520" s="3"/>
      <c r="N520" s="3"/>
      <c r="O520" s="3"/>
      <c r="P520" s="2"/>
    </row>
    <row r="521" spans="1:16">
      <c r="A521" s="1"/>
      <c r="B521" s="1"/>
      <c r="C521" s="1"/>
      <c r="E521" s="1"/>
      <c r="F521" s="1"/>
      <c r="G521" s="1"/>
      <c r="K521" s="4"/>
      <c r="L521" s="1"/>
      <c r="M521" s="3"/>
      <c r="N521" s="3"/>
      <c r="O521" s="3"/>
      <c r="P521" s="2"/>
    </row>
    <row r="522" spans="1:16">
      <c r="A522" s="1"/>
      <c r="B522" s="1"/>
      <c r="C522" s="1"/>
      <c r="E522" s="1"/>
      <c r="F522" s="1"/>
      <c r="G522" s="1"/>
      <c r="K522" s="4"/>
      <c r="L522" s="1"/>
      <c r="M522" s="3"/>
      <c r="N522" s="3"/>
      <c r="O522" s="3"/>
      <c r="P522" s="2"/>
    </row>
    <row r="523" spans="1:16">
      <c r="A523" s="1"/>
      <c r="B523" s="1"/>
      <c r="C523" s="1"/>
      <c r="E523" s="1"/>
      <c r="F523" s="1"/>
      <c r="G523" s="1"/>
      <c r="K523" s="4"/>
      <c r="L523" s="1"/>
      <c r="M523" s="3"/>
      <c r="N523" s="3"/>
      <c r="O523" s="3"/>
      <c r="P523" s="2"/>
    </row>
    <row r="524" spans="1:16">
      <c r="A524" s="1"/>
      <c r="B524" s="1"/>
      <c r="C524" s="1"/>
      <c r="E524" s="1"/>
      <c r="F524" s="1"/>
      <c r="G524" s="1"/>
      <c r="K524" s="4"/>
      <c r="L524" s="1"/>
      <c r="M524" s="3"/>
      <c r="N524" s="3"/>
      <c r="O524" s="3"/>
      <c r="P524" s="2"/>
    </row>
    <row r="525" spans="1:16">
      <c r="A525" s="1"/>
      <c r="B525" s="1"/>
      <c r="C525" s="1"/>
      <c r="E525" s="1"/>
      <c r="F525" s="1"/>
      <c r="G525" s="1"/>
      <c r="K525" s="4"/>
      <c r="L525" s="1"/>
      <c r="M525" s="3"/>
      <c r="N525" s="3"/>
      <c r="O525" s="3"/>
      <c r="P525" s="2"/>
    </row>
    <row r="526" spans="1:16">
      <c r="A526" s="1"/>
      <c r="B526" s="1"/>
      <c r="C526" s="1"/>
      <c r="E526" s="1"/>
      <c r="F526" s="1"/>
      <c r="G526" s="1"/>
      <c r="K526" s="4"/>
      <c r="L526" s="1"/>
      <c r="M526" s="3"/>
      <c r="N526" s="3"/>
      <c r="O526" s="3"/>
      <c r="P526" s="2"/>
    </row>
    <row r="527" spans="1:16">
      <c r="A527" s="1"/>
      <c r="B527" s="1"/>
      <c r="C527" s="1"/>
      <c r="E527" s="1"/>
      <c r="F527" s="1"/>
      <c r="G527" s="1"/>
      <c r="K527" s="4"/>
      <c r="L527" s="1"/>
      <c r="M527" s="3"/>
      <c r="N527" s="3"/>
      <c r="O527" s="3"/>
      <c r="P527" s="2"/>
    </row>
    <row r="528" spans="1:16">
      <c r="A528" s="1"/>
      <c r="B528" s="1"/>
      <c r="C528" s="1"/>
      <c r="E528" s="1"/>
      <c r="F528" s="1"/>
      <c r="G528" s="1"/>
      <c r="K528" s="4"/>
      <c r="L528" s="1"/>
      <c r="M528" s="3"/>
      <c r="N528" s="3"/>
      <c r="O528" s="3"/>
      <c r="P528" s="2"/>
    </row>
    <row r="529" spans="1:16">
      <c r="A529" s="1"/>
      <c r="B529" s="1"/>
      <c r="C529" s="1"/>
      <c r="E529" s="1"/>
      <c r="F529" s="1"/>
      <c r="G529" s="1"/>
      <c r="K529" s="4"/>
      <c r="L529" s="1"/>
      <c r="M529" s="3"/>
      <c r="N529" s="3"/>
      <c r="O529" s="3"/>
      <c r="P529" s="2"/>
    </row>
    <row r="530" spans="1:16">
      <c r="A530" s="1"/>
      <c r="B530" s="1"/>
      <c r="C530" s="1"/>
      <c r="E530" s="1"/>
      <c r="F530" s="1"/>
      <c r="G530" s="1"/>
      <c r="K530" s="4"/>
      <c r="L530" s="1"/>
      <c r="M530" s="3"/>
      <c r="N530" s="3"/>
      <c r="O530" s="3"/>
      <c r="P530" s="2"/>
    </row>
    <row r="531" spans="1:16">
      <c r="A531" s="1"/>
      <c r="B531" s="1"/>
      <c r="C531" s="1"/>
      <c r="E531" s="1"/>
      <c r="F531" s="1"/>
      <c r="G531" s="1"/>
      <c r="K531" s="4"/>
      <c r="L531" s="1"/>
      <c r="M531" s="3"/>
      <c r="N531" s="3"/>
      <c r="O531" s="3"/>
      <c r="P531" s="2"/>
    </row>
    <row r="532" spans="1:16">
      <c r="A532" s="1"/>
      <c r="B532" s="1"/>
      <c r="C532" s="1"/>
      <c r="E532" s="1"/>
      <c r="F532" s="1"/>
      <c r="G532" s="1"/>
      <c r="K532" s="4"/>
      <c r="L532" s="1"/>
      <c r="M532" s="3"/>
      <c r="N532" s="3"/>
      <c r="O532" s="3"/>
      <c r="P532" s="2"/>
    </row>
    <row r="533" spans="1:16">
      <c r="A533" s="1"/>
      <c r="B533" s="1"/>
      <c r="C533" s="1"/>
      <c r="E533" s="1"/>
      <c r="F533" s="1"/>
      <c r="G533" s="1"/>
      <c r="K533" s="4"/>
      <c r="L533" s="1"/>
      <c r="M533" s="3"/>
      <c r="N533" s="3"/>
      <c r="O533" s="3"/>
      <c r="P533" s="2"/>
    </row>
    <row r="534" spans="1:16">
      <c r="A534" s="1"/>
      <c r="B534" s="1"/>
      <c r="C534" s="1"/>
      <c r="E534" s="1"/>
      <c r="F534" s="1"/>
      <c r="G534" s="1"/>
      <c r="K534" s="4"/>
      <c r="L534" s="1"/>
      <c r="M534" s="3"/>
      <c r="N534" s="3"/>
      <c r="O534" s="3"/>
      <c r="P534" s="2"/>
    </row>
    <row r="535" spans="1:16">
      <c r="A535" s="1"/>
      <c r="B535" s="1"/>
      <c r="C535" s="1"/>
      <c r="E535" s="1"/>
      <c r="F535" s="1"/>
      <c r="G535" s="1"/>
      <c r="K535" s="4"/>
      <c r="L535" s="1"/>
      <c r="M535" s="3"/>
      <c r="N535" s="3"/>
      <c r="O535" s="3"/>
      <c r="P535" s="2"/>
    </row>
    <row r="536" spans="1:16">
      <c r="A536" s="1"/>
      <c r="B536" s="1"/>
      <c r="C536" s="1"/>
      <c r="E536" s="1"/>
      <c r="F536" s="1"/>
      <c r="G536" s="1"/>
      <c r="K536" s="4"/>
      <c r="L536" s="1"/>
      <c r="M536" s="3"/>
      <c r="N536" s="3"/>
      <c r="O536" s="3"/>
      <c r="P536" s="2"/>
    </row>
    <row r="537" spans="1:16">
      <c r="A537" s="1"/>
      <c r="B537" s="1"/>
      <c r="C537" s="1"/>
      <c r="E537" s="1"/>
      <c r="F537" s="1"/>
      <c r="G537" s="1"/>
      <c r="K537" s="4"/>
      <c r="L537" s="1"/>
      <c r="M537" s="3"/>
      <c r="N537" s="3"/>
      <c r="O537" s="3"/>
      <c r="P537" s="2"/>
    </row>
    <row r="538" spans="1:16">
      <c r="A538" s="1"/>
      <c r="B538" s="1"/>
      <c r="C538" s="1"/>
      <c r="E538" s="1"/>
      <c r="F538" s="1"/>
      <c r="G538" s="1"/>
      <c r="K538" s="4"/>
      <c r="L538" s="1"/>
      <c r="M538" s="3"/>
      <c r="N538" s="3"/>
      <c r="O538" s="3"/>
      <c r="P538" s="2"/>
    </row>
    <row r="539" spans="1:16">
      <c r="A539" s="1"/>
      <c r="B539" s="1"/>
      <c r="C539" s="1"/>
      <c r="E539" s="1"/>
      <c r="F539" s="1"/>
      <c r="G539" s="1"/>
      <c r="K539" s="4"/>
      <c r="L539" s="1"/>
      <c r="M539" s="3"/>
      <c r="N539" s="3"/>
      <c r="O539" s="3"/>
      <c r="P539" s="2"/>
    </row>
    <row r="540" spans="1:16">
      <c r="A540" s="1"/>
      <c r="B540" s="1"/>
      <c r="C540" s="1"/>
      <c r="E540" s="1"/>
      <c r="F540" s="1"/>
      <c r="G540" s="1"/>
      <c r="K540" s="4"/>
      <c r="L540" s="1"/>
      <c r="M540" s="3"/>
      <c r="N540" s="3"/>
      <c r="O540" s="3"/>
      <c r="P540" s="2"/>
    </row>
    <row r="541" spans="1:16">
      <c r="A541" s="1"/>
      <c r="B541" s="1"/>
      <c r="C541" s="1"/>
      <c r="E541" s="1"/>
      <c r="F541" s="1"/>
      <c r="G541" s="1"/>
      <c r="K541" s="4"/>
      <c r="L541" s="1"/>
      <c r="M541" s="3"/>
      <c r="N541" s="3"/>
      <c r="O541" s="3"/>
      <c r="P541" s="2"/>
    </row>
    <row r="542" spans="1:16">
      <c r="A542" s="1"/>
      <c r="B542" s="1"/>
      <c r="C542" s="1"/>
      <c r="E542" s="1"/>
      <c r="F542" s="1"/>
      <c r="G542" s="1"/>
      <c r="K542" s="4"/>
      <c r="L542" s="1"/>
      <c r="M542" s="3"/>
      <c r="N542" s="3"/>
      <c r="O542" s="3"/>
      <c r="P542" s="2"/>
    </row>
    <row r="543" spans="1:16">
      <c r="A543" s="1"/>
      <c r="B543" s="1"/>
      <c r="C543" s="1"/>
      <c r="E543" s="1"/>
      <c r="F543" s="1"/>
      <c r="G543" s="1"/>
      <c r="K543" s="4"/>
      <c r="L543" s="1"/>
      <c r="M543" s="3"/>
      <c r="N543" s="3"/>
      <c r="O543" s="3"/>
      <c r="P543" s="2"/>
    </row>
    <row r="544" spans="1:16">
      <c r="A544" s="1"/>
      <c r="B544" s="1"/>
      <c r="C544" s="1"/>
      <c r="E544" s="1"/>
      <c r="F544" s="1"/>
      <c r="G544" s="1"/>
      <c r="K544" s="4"/>
      <c r="L544" s="1"/>
      <c r="M544" s="3"/>
      <c r="N544" s="3"/>
      <c r="O544" s="3"/>
      <c r="P544" s="2"/>
    </row>
    <row r="545" spans="1:16">
      <c r="A545" s="1"/>
      <c r="B545" s="1"/>
      <c r="C545" s="1"/>
      <c r="E545" s="1"/>
      <c r="F545" s="1"/>
      <c r="G545" s="1"/>
      <c r="K545" s="4"/>
      <c r="L545" s="1"/>
      <c r="M545" s="3"/>
      <c r="N545" s="3"/>
      <c r="O545" s="3"/>
      <c r="P545" s="2"/>
    </row>
    <row r="546" spans="1:16">
      <c r="A546" s="1"/>
      <c r="B546" s="1"/>
      <c r="C546" s="1"/>
      <c r="E546" s="1"/>
      <c r="F546" s="1"/>
      <c r="G546" s="1"/>
      <c r="K546" s="4"/>
      <c r="L546" s="1"/>
      <c r="M546" s="3"/>
      <c r="N546" s="3"/>
      <c r="O546" s="3"/>
      <c r="P546" s="2"/>
    </row>
    <row r="547" spans="1:16">
      <c r="A547" s="1"/>
      <c r="B547" s="1"/>
      <c r="C547" s="1"/>
      <c r="E547" s="1"/>
      <c r="F547" s="1"/>
      <c r="G547" s="1"/>
      <c r="K547" s="4"/>
      <c r="L547" s="1"/>
      <c r="M547" s="3"/>
      <c r="N547" s="3"/>
      <c r="O547" s="3"/>
      <c r="P547" s="2"/>
    </row>
    <row r="548" spans="1:16">
      <c r="A548" s="1"/>
      <c r="B548" s="1"/>
      <c r="C548" s="1"/>
      <c r="E548" s="1"/>
      <c r="F548" s="1"/>
      <c r="G548" s="1"/>
      <c r="K548" s="4"/>
      <c r="L548" s="1"/>
      <c r="M548" s="3"/>
      <c r="N548" s="3"/>
      <c r="O548" s="3"/>
      <c r="P548" s="2"/>
    </row>
    <row r="549" spans="1:16">
      <c r="A549" s="1"/>
      <c r="B549" s="1"/>
      <c r="C549" s="1"/>
      <c r="E549" s="1"/>
      <c r="F549" s="1"/>
      <c r="G549" s="1"/>
      <c r="K549" s="4"/>
      <c r="L549" s="1"/>
      <c r="M549" s="3"/>
      <c r="N549" s="3"/>
      <c r="O549" s="3"/>
      <c r="P549" s="2"/>
    </row>
    <row r="550" spans="1:16">
      <c r="A550" s="1"/>
      <c r="B550" s="1"/>
      <c r="C550" s="1"/>
      <c r="E550" s="1"/>
      <c r="F550" s="1"/>
      <c r="G550" s="1"/>
      <c r="K550" s="4"/>
      <c r="L550" s="1"/>
      <c r="M550" s="3"/>
      <c r="N550" s="3"/>
      <c r="O550" s="3"/>
      <c r="P550" s="2"/>
    </row>
    <row r="551" spans="1:16">
      <c r="A551" s="1"/>
      <c r="B551" s="1"/>
      <c r="C551" s="1"/>
      <c r="D551" s="1"/>
      <c r="E551" s="1"/>
      <c r="F551" s="1"/>
      <c r="G551" s="1"/>
      <c r="K551" s="4"/>
      <c r="L551" s="1"/>
      <c r="M551" s="3"/>
      <c r="N551" s="3"/>
      <c r="O551" s="3"/>
      <c r="P551" s="2"/>
    </row>
    <row r="552" spans="1:16">
      <c r="A552" s="1"/>
      <c r="B552" s="1"/>
      <c r="C552" s="1"/>
      <c r="D552" s="1"/>
      <c r="E552" s="1"/>
      <c r="F552" s="1"/>
      <c r="G552" s="1"/>
      <c r="K552" s="4"/>
      <c r="L552" s="1"/>
      <c r="M552" s="3"/>
      <c r="N552" s="3"/>
      <c r="O552" s="3"/>
      <c r="P552" s="2"/>
    </row>
    <row r="553" spans="1:16">
      <c r="A553" s="1"/>
      <c r="B553" s="1"/>
      <c r="C553" s="1"/>
      <c r="D553" s="1"/>
      <c r="E553" s="1"/>
      <c r="F553" s="1"/>
      <c r="G553" s="1"/>
      <c r="K553" s="4"/>
      <c r="L553" s="1"/>
      <c r="M553" s="3"/>
      <c r="N553" s="3"/>
      <c r="O553" s="3"/>
      <c r="P553" s="2"/>
    </row>
    <row r="554" spans="1:16">
      <c r="A554" s="1"/>
      <c r="B554" s="1"/>
      <c r="C554" s="1"/>
      <c r="E554" s="1"/>
      <c r="F554" s="1"/>
      <c r="G554" s="1"/>
      <c r="K554" s="4"/>
      <c r="L554" s="1"/>
      <c r="M554" s="3"/>
      <c r="N554" s="3"/>
      <c r="O554" s="3"/>
      <c r="P554" s="2"/>
    </row>
    <row r="555" spans="1:16">
      <c r="A555" s="1"/>
      <c r="B555" s="1"/>
      <c r="C555" s="1"/>
      <c r="E555" s="1"/>
      <c r="F555" s="1"/>
      <c r="G555" s="1"/>
      <c r="K555" s="4"/>
      <c r="L555" s="1"/>
      <c r="M555" s="3"/>
      <c r="N555" s="3"/>
      <c r="O555" s="3"/>
      <c r="P555" s="2"/>
    </row>
    <row r="556" spans="1:16">
      <c r="A556" s="1"/>
      <c r="B556" s="1"/>
      <c r="C556" s="1"/>
      <c r="D556" s="1"/>
      <c r="E556" s="1"/>
      <c r="F556" s="1"/>
      <c r="G556" s="1"/>
      <c r="K556" s="4"/>
      <c r="L556" s="1"/>
      <c r="M556" s="3"/>
      <c r="N556" s="3"/>
      <c r="O556" s="3"/>
      <c r="P556" s="2"/>
    </row>
    <row r="557" spans="1:16">
      <c r="A557" s="1"/>
      <c r="B557" s="1"/>
      <c r="C557" s="1"/>
      <c r="E557" s="1"/>
      <c r="F557" s="1"/>
      <c r="G557" s="1"/>
      <c r="K557" s="4"/>
      <c r="L557" s="1"/>
      <c r="M557" s="3"/>
      <c r="N557" s="3"/>
      <c r="O557" s="3"/>
      <c r="P557" s="2"/>
    </row>
    <row r="558" spans="1:16">
      <c r="A558" s="1"/>
      <c r="B558" s="1"/>
      <c r="C558" s="1"/>
      <c r="E558" s="1"/>
      <c r="F558" s="1"/>
      <c r="G558" s="1"/>
      <c r="K558" s="4"/>
      <c r="L558" s="1"/>
      <c r="M558" s="3"/>
      <c r="N558" s="3"/>
      <c r="O558" s="3"/>
      <c r="P558" s="2"/>
    </row>
    <row r="559" spans="1:16">
      <c r="A559" s="1"/>
      <c r="B559" s="1"/>
      <c r="C559" s="1"/>
      <c r="E559" s="1"/>
      <c r="F559" s="1"/>
      <c r="G559" s="1"/>
      <c r="K559" s="4"/>
      <c r="L559" s="1"/>
      <c r="M559" s="3"/>
      <c r="N559" s="3"/>
      <c r="O559" s="3"/>
      <c r="P559" s="2"/>
    </row>
    <row r="560" spans="1:16">
      <c r="A560" s="1"/>
      <c r="B560" s="1"/>
      <c r="C560" s="1"/>
      <c r="E560" s="1"/>
      <c r="F560" s="1"/>
      <c r="G560" s="1"/>
      <c r="K560" s="4"/>
      <c r="L560" s="1"/>
      <c r="M560" s="3"/>
      <c r="N560" s="3"/>
      <c r="O560" s="3"/>
      <c r="P560" s="2"/>
    </row>
    <row r="561" spans="1:16">
      <c r="A561" s="1"/>
      <c r="B561" s="1"/>
      <c r="C561" s="1"/>
      <c r="E561" s="1"/>
      <c r="F561" s="1"/>
      <c r="G561" s="1"/>
      <c r="K561" s="4"/>
      <c r="L561" s="1"/>
      <c r="M561" s="3"/>
      <c r="N561" s="3"/>
      <c r="O561" s="3"/>
      <c r="P561" s="2"/>
    </row>
    <row r="562" spans="1:16">
      <c r="A562" s="1"/>
      <c r="B562" s="1"/>
      <c r="C562" s="1"/>
      <c r="E562" s="1"/>
      <c r="F562" s="1"/>
      <c r="G562" s="1"/>
      <c r="K562" s="4"/>
      <c r="L562" s="1"/>
      <c r="M562" s="3"/>
      <c r="N562" s="3"/>
      <c r="O562" s="3"/>
      <c r="P562" s="2"/>
    </row>
    <row r="563" spans="1:16">
      <c r="A563" s="1"/>
      <c r="B563" s="1"/>
      <c r="C563" s="1"/>
      <c r="E563" s="1"/>
      <c r="F563" s="1"/>
      <c r="G563" s="1"/>
      <c r="K563" s="4"/>
      <c r="L563" s="1"/>
      <c r="M563" s="3"/>
      <c r="N563" s="3"/>
      <c r="O563" s="3"/>
      <c r="P563" s="2"/>
    </row>
    <row r="564" spans="1:16">
      <c r="A564" s="1"/>
      <c r="B564" s="1"/>
      <c r="C564" s="1"/>
      <c r="E564" s="1"/>
      <c r="F564" s="1"/>
      <c r="G564" s="1"/>
      <c r="K564" s="4"/>
      <c r="L564" s="1"/>
      <c r="M564" s="3"/>
      <c r="N564" s="3"/>
      <c r="O564" s="3"/>
      <c r="P564" s="2"/>
    </row>
    <row r="565" spans="1:16">
      <c r="A565" s="1"/>
      <c r="B565" s="1"/>
      <c r="C565" s="1"/>
      <c r="E565" s="1"/>
      <c r="F565" s="1"/>
      <c r="G565" s="1"/>
      <c r="K565" s="4"/>
      <c r="L565" s="1"/>
      <c r="M565" s="3"/>
      <c r="N565" s="3"/>
      <c r="O565" s="3"/>
      <c r="P565" s="2"/>
    </row>
    <row r="566" spans="1:16">
      <c r="A566" s="1"/>
      <c r="B566" s="1"/>
      <c r="C566" s="1"/>
      <c r="E566" s="1"/>
      <c r="F566" s="1"/>
      <c r="G566" s="1"/>
      <c r="K566" s="4"/>
      <c r="L566" s="1"/>
      <c r="M566" s="3"/>
      <c r="N566" s="3"/>
      <c r="O566" s="3"/>
      <c r="P566" s="2"/>
    </row>
    <row r="567" spans="1:16">
      <c r="A567" s="1"/>
      <c r="B567" s="1"/>
      <c r="C567" s="1"/>
      <c r="E567" s="1"/>
      <c r="F567" s="1"/>
      <c r="G567" s="1"/>
      <c r="K567" s="4"/>
      <c r="L567" s="1"/>
      <c r="M567" s="3"/>
      <c r="N567" s="3"/>
      <c r="O567" s="3"/>
      <c r="P567" s="2"/>
    </row>
    <row r="568" spans="1:16">
      <c r="A568" s="1"/>
      <c r="B568" s="1"/>
      <c r="C568" s="1"/>
      <c r="E568" s="1"/>
      <c r="F568" s="1"/>
      <c r="G568" s="1"/>
      <c r="K568" s="4"/>
      <c r="L568" s="1"/>
      <c r="M568" s="3"/>
      <c r="N568" s="3"/>
      <c r="O568" s="3"/>
      <c r="P568" s="2"/>
    </row>
    <row r="569" spans="1:16">
      <c r="A569" s="1"/>
      <c r="B569" s="1"/>
      <c r="C569" s="1"/>
      <c r="E569" s="1"/>
      <c r="F569" s="1"/>
      <c r="G569" s="1"/>
      <c r="K569" s="4"/>
      <c r="L569" s="1"/>
      <c r="M569" s="3"/>
      <c r="N569" s="3"/>
      <c r="O569" s="3"/>
      <c r="P569" s="2"/>
    </row>
    <row r="570" spans="1:16">
      <c r="A570" s="1"/>
      <c r="B570" s="1"/>
      <c r="C570" s="1"/>
      <c r="E570" s="1"/>
      <c r="F570" s="1"/>
      <c r="G570" s="1"/>
      <c r="K570" s="4"/>
      <c r="L570" s="1"/>
      <c r="M570" s="3"/>
      <c r="N570" s="3"/>
      <c r="O570" s="3"/>
      <c r="P570" s="2"/>
    </row>
    <row r="571" spans="1:16">
      <c r="A571" s="1"/>
      <c r="B571" s="1"/>
      <c r="C571" s="1"/>
      <c r="E571" s="1"/>
      <c r="F571" s="1"/>
      <c r="G571" s="1"/>
      <c r="K571" s="4"/>
      <c r="L571" s="1"/>
      <c r="M571" s="3"/>
      <c r="N571" s="3"/>
      <c r="O571" s="3"/>
      <c r="P571" s="2"/>
    </row>
    <row r="572" spans="1:16">
      <c r="A572" s="1"/>
      <c r="B572" s="1"/>
      <c r="C572" s="1"/>
      <c r="E572" s="1"/>
      <c r="F572" s="1"/>
      <c r="G572" s="1"/>
      <c r="K572" s="4"/>
      <c r="L572" s="1"/>
      <c r="M572" s="3"/>
      <c r="N572" s="3"/>
      <c r="O572" s="3"/>
      <c r="P572" s="2"/>
    </row>
    <row r="573" spans="1:16">
      <c r="A573" s="1"/>
      <c r="B573" s="1"/>
      <c r="C573" s="1"/>
      <c r="E573" s="1"/>
      <c r="F573" s="1"/>
      <c r="G573" s="1"/>
      <c r="K573" s="4"/>
      <c r="L573" s="1"/>
      <c r="M573" s="3"/>
      <c r="N573" s="3"/>
      <c r="O573" s="3"/>
      <c r="P573" s="2"/>
    </row>
    <row r="574" spans="1:16">
      <c r="A574" s="1"/>
      <c r="B574" s="1"/>
      <c r="C574" s="1"/>
      <c r="E574" s="1"/>
      <c r="F574" s="1"/>
      <c r="G574" s="1"/>
      <c r="K574" s="4"/>
      <c r="L574" s="1"/>
      <c r="M574" s="3"/>
      <c r="N574" s="3"/>
      <c r="O574" s="3"/>
      <c r="P574" s="2"/>
    </row>
    <row r="575" spans="1:16">
      <c r="A575" s="1"/>
      <c r="B575" s="1"/>
      <c r="C575" s="1"/>
      <c r="E575" s="1"/>
      <c r="F575" s="1"/>
      <c r="G575" s="1"/>
      <c r="K575" s="4"/>
      <c r="L575" s="1"/>
      <c r="M575" s="3"/>
      <c r="N575" s="3"/>
      <c r="O575" s="3"/>
      <c r="P575" s="2"/>
    </row>
    <row r="576" spans="1:16">
      <c r="A576" s="1"/>
      <c r="B576" s="1"/>
      <c r="C576" s="1"/>
      <c r="E576" s="1"/>
      <c r="F576" s="1"/>
      <c r="G576" s="1"/>
      <c r="K576" s="4"/>
      <c r="L576" s="1"/>
      <c r="M576" s="3"/>
      <c r="N576" s="3"/>
      <c r="O576" s="3"/>
      <c r="P576" s="2"/>
    </row>
    <row r="577" spans="1:16">
      <c r="A577" s="1"/>
      <c r="B577" s="1"/>
      <c r="C577" s="1"/>
      <c r="E577" s="1"/>
      <c r="F577" s="1"/>
      <c r="G577" s="1"/>
      <c r="K577" s="4"/>
      <c r="L577" s="1"/>
      <c r="M577" s="3"/>
      <c r="N577" s="3"/>
      <c r="O577" s="3"/>
      <c r="P577" s="2"/>
    </row>
    <row r="578" spans="1:16">
      <c r="A578" s="1"/>
      <c r="B578" s="1"/>
      <c r="C578" s="1"/>
      <c r="E578" s="1"/>
      <c r="F578" s="1"/>
      <c r="G578" s="1"/>
      <c r="K578" s="4"/>
      <c r="L578" s="1"/>
      <c r="M578" s="3"/>
      <c r="N578" s="3"/>
      <c r="O578" s="3"/>
      <c r="P578" s="2"/>
    </row>
    <row r="579" spans="1:16">
      <c r="A579" s="1"/>
      <c r="B579" s="1"/>
      <c r="C579" s="1"/>
      <c r="E579" s="1"/>
      <c r="F579" s="1"/>
      <c r="G579" s="1"/>
      <c r="K579" s="4"/>
      <c r="L579" s="1"/>
      <c r="M579" s="3"/>
      <c r="N579" s="3"/>
      <c r="O579" s="3"/>
      <c r="P579" s="2"/>
    </row>
    <row r="580" spans="1:16">
      <c r="A580" s="1"/>
      <c r="B580" s="1"/>
      <c r="C580" s="1"/>
      <c r="E580" s="1"/>
      <c r="F580" s="1"/>
      <c r="G580" s="1"/>
      <c r="K580" s="4"/>
      <c r="L580" s="1"/>
      <c r="M580" s="3"/>
      <c r="N580" s="3"/>
      <c r="O580" s="3"/>
      <c r="P580" s="2"/>
    </row>
    <row r="581" spans="1:16">
      <c r="A581" s="1"/>
      <c r="B581" s="1"/>
      <c r="C581" s="1"/>
      <c r="E581" s="1"/>
      <c r="F581" s="1"/>
      <c r="G581" s="1"/>
      <c r="K581" s="4"/>
      <c r="L581" s="1"/>
      <c r="M581" s="3"/>
      <c r="N581" s="3"/>
      <c r="O581" s="3"/>
      <c r="P581" s="2"/>
    </row>
    <row r="582" spans="1:16">
      <c r="A582" s="1"/>
      <c r="B582" s="1"/>
      <c r="C582" s="1"/>
      <c r="E582" s="1"/>
      <c r="F582" s="1"/>
      <c r="G582" s="1"/>
      <c r="K582" s="4"/>
      <c r="L582" s="1"/>
      <c r="M582" s="3"/>
      <c r="N582" s="3"/>
      <c r="O582" s="3"/>
      <c r="P582" s="2"/>
    </row>
    <row r="583" spans="1:16">
      <c r="A583" s="1"/>
      <c r="B583" s="1"/>
      <c r="C583" s="1"/>
      <c r="E583" s="1"/>
      <c r="F583" s="1"/>
      <c r="G583" s="1"/>
      <c r="K583" s="4"/>
      <c r="L583" s="1"/>
      <c r="M583" s="3"/>
      <c r="N583" s="3"/>
      <c r="O583" s="3"/>
      <c r="P583" s="2"/>
    </row>
    <row r="584" spans="1:16">
      <c r="A584" s="1"/>
      <c r="B584" s="1"/>
      <c r="C584" s="1"/>
      <c r="E584" s="1"/>
      <c r="F584" s="1"/>
      <c r="G584" s="1"/>
      <c r="K584" s="4"/>
      <c r="L584" s="1"/>
      <c r="M584" s="3"/>
      <c r="N584" s="3"/>
      <c r="O584" s="3"/>
      <c r="P584" s="2"/>
    </row>
    <row r="585" spans="1:16">
      <c r="A585" s="1"/>
      <c r="B585" s="1"/>
      <c r="C585" s="1"/>
      <c r="E585" s="1"/>
      <c r="F585" s="1"/>
      <c r="G585" s="1"/>
      <c r="K585" s="4"/>
      <c r="L585" s="1"/>
      <c r="M585" s="3"/>
      <c r="N585" s="3"/>
      <c r="O585" s="3"/>
      <c r="P585" s="2"/>
    </row>
    <row r="586" spans="1:16">
      <c r="A586" s="1"/>
      <c r="B586" s="1"/>
      <c r="C586" s="1"/>
      <c r="E586" s="1"/>
      <c r="F586" s="1"/>
      <c r="G586" s="1"/>
      <c r="K586" s="4"/>
      <c r="L586" s="1"/>
      <c r="M586" s="3"/>
      <c r="N586" s="3"/>
      <c r="O586" s="3"/>
      <c r="P586" s="2"/>
    </row>
    <row r="587" spans="1:16">
      <c r="A587" s="1"/>
      <c r="B587" s="1"/>
      <c r="C587" s="1"/>
      <c r="E587" s="1"/>
      <c r="F587" s="1"/>
      <c r="G587" s="1"/>
      <c r="K587" s="4"/>
      <c r="L587" s="1"/>
      <c r="M587" s="3"/>
      <c r="N587" s="3"/>
      <c r="O587" s="3"/>
      <c r="P587" s="2"/>
    </row>
    <row r="588" spans="1:16">
      <c r="A588" s="1"/>
      <c r="B588" s="1"/>
      <c r="C588" s="1"/>
      <c r="E588" s="1"/>
      <c r="F588" s="1"/>
      <c r="G588" s="1"/>
      <c r="K588" s="4"/>
      <c r="L588" s="1"/>
      <c r="M588" s="3"/>
      <c r="N588" s="3"/>
      <c r="O588" s="3"/>
      <c r="P588" s="2"/>
    </row>
    <row r="589" spans="1:16">
      <c r="A589" s="1"/>
      <c r="B589" s="1"/>
      <c r="C589" s="1"/>
      <c r="E589" s="1"/>
      <c r="F589" s="1"/>
      <c r="G589" s="1"/>
      <c r="K589" s="4"/>
      <c r="L589" s="1"/>
      <c r="M589" s="3"/>
      <c r="N589" s="3"/>
      <c r="O589" s="3"/>
      <c r="P589" s="2"/>
    </row>
    <row r="590" spans="1:16">
      <c r="A590" s="1"/>
      <c r="B590" s="1"/>
      <c r="C590" s="1"/>
      <c r="E590" s="1"/>
      <c r="F590" s="1"/>
      <c r="G590" s="1"/>
      <c r="K590" s="4"/>
      <c r="L590" s="1"/>
      <c r="M590" s="3"/>
      <c r="N590" s="3"/>
      <c r="O590" s="3"/>
      <c r="P590" s="2"/>
    </row>
    <row r="591" spans="1:16">
      <c r="A591" s="1"/>
      <c r="B591" s="1"/>
      <c r="C591" s="1"/>
      <c r="E591" s="1"/>
      <c r="F591" s="1"/>
      <c r="G591" s="1"/>
      <c r="K591" s="4"/>
      <c r="L591" s="1"/>
      <c r="M591" s="3"/>
      <c r="N591" s="3"/>
      <c r="O591" s="3"/>
      <c r="P591" s="2"/>
    </row>
    <row r="592" spans="1:16">
      <c r="A592" s="1"/>
      <c r="B592" s="1"/>
      <c r="C592" s="1"/>
      <c r="E592" s="1"/>
      <c r="F592" s="1"/>
      <c r="G592" s="1"/>
      <c r="K592" s="4"/>
      <c r="L592" s="1"/>
      <c r="M592" s="3"/>
      <c r="N592" s="3"/>
      <c r="O592" s="3"/>
      <c r="P592" s="2"/>
    </row>
    <row r="593" spans="1:16">
      <c r="A593" s="1"/>
      <c r="B593" s="1"/>
      <c r="C593" s="1"/>
      <c r="E593" s="1"/>
      <c r="F593" s="1"/>
      <c r="G593" s="1"/>
      <c r="K593" s="4"/>
      <c r="L593" s="1"/>
      <c r="M593" s="3"/>
      <c r="N593" s="3"/>
      <c r="O593" s="3"/>
      <c r="P593" s="2"/>
    </row>
    <row r="594" spans="1:16">
      <c r="A594" s="1"/>
      <c r="B594" s="1"/>
      <c r="C594" s="1"/>
      <c r="E594" s="1"/>
      <c r="F594" s="1"/>
      <c r="G594" s="1"/>
      <c r="K594" s="4"/>
      <c r="L594" s="1"/>
      <c r="M594" s="3"/>
      <c r="N594" s="3"/>
      <c r="O594" s="3"/>
      <c r="P594" s="2"/>
    </row>
    <row r="595" spans="1:16">
      <c r="A595" s="1"/>
      <c r="B595" s="1"/>
      <c r="C595" s="1"/>
      <c r="E595" s="1"/>
      <c r="F595" s="1"/>
      <c r="G595" s="1"/>
      <c r="K595" s="4"/>
      <c r="L595" s="1"/>
      <c r="M595" s="3"/>
      <c r="N595" s="3"/>
      <c r="O595" s="3"/>
      <c r="P595" s="2"/>
    </row>
    <row r="596" spans="1:16">
      <c r="A596" s="1"/>
      <c r="B596" s="1"/>
      <c r="C596" s="1"/>
      <c r="E596" s="1"/>
      <c r="F596" s="1"/>
      <c r="G596" s="1"/>
      <c r="K596" s="4"/>
      <c r="L596" s="1"/>
      <c r="M596" s="3"/>
      <c r="N596" s="3"/>
      <c r="O596" s="3"/>
      <c r="P596" s="2"/>
    </row>
    <row r="597" spans="1:16">
      <c r="A597" s="1"/>
      <c r="B597" s="1"/>
      <c r="C597" s="1"/>
      <c r="E597" s="1"/>
      <c r="F597" s="1"/>
      <c r="G597" s="1"/>
      <c r="K597" s="4"/>
      <c r="L597" s="1"/>
      <c r="M597" s="3"/>
      <c r="N597" s="3"/>
      <c r="O597" s="3"/>
      <c r="P597" s="2"/>
    </row>
    <row r="598" spans="1:16">
      <c r="A598" s="1"/>
      <c r="B598" s="1"/>
      <c r="C598" s="1"/>
      <c r="E598" s="1"/>
      <c r="F598" s="1"/>
      <c r="G598" s="1"/>
      <c r="K598" s="4"/>
      <c r="L598" s="1"/>
      <c r="M598" s="3"/>
      <c r="N598" s="3"/>
      <c r="O598" s="3"/>
      <c r="P598" s="2"/>
    </row>
    <row r="599" spans="1:16">
      <c r="A599" s="1"/>
      <c r="B599" s="1"/>
      <c r="C599" s="1"/>
      <c r="D599" s="1"/>
      <c r="E599" s="1"/>
      <c r="F599" s="1"/>
      <c r="G599" s="1"/>
      <c r="K599" s="4"/>
      <c r="L599" s="1"/>
      <c r="M599" s="3"/>
      <c r="N599" s="3"/>
      <c r="O599" s="3"/>
      <c r="P599" s="2"/>
    </row>
    <row r="600" spans="1:16">
      <c r="A600" s="1"/>
      <c r="B600" s="1"/>
      <c r="C600" s="1"/>
      <c r="D600" s="1"/>
      <c r="E600" s="1"/>
      <c r="F600" s="1"/>
      <c r="G600" s="1"/>
      <c r="K600" s="4"/>
      <c r="L600" s="1"/>
      <c r="M600" s="3"/>
      <c r="N600" s="3"/>
      <c r="O600" s="3"/>
      <c r="P600" s="2"/>
    </row>
    <row r="601" spans="1:16">
      <c r="A601" s="1"/>
      <c r="B601" s="1"/>
      <c r="C601" s="1"/>
      <c r="D601" s="1"/>
      <c r="E601" s="1"/>
      <c r="F601" s="1"/>
      <c r="G601" s="1"/>
      <c r="K601" s="4"/>
      <c r="L601" s="1"/>
      <c r="M601" s="3"/>
      <c r="N601" s="3"/>
      <c r="O601" s="3"/>
      <c r="P601" s="2"/>
    </row>
    <row r="602" spans="1:16">
      <c r="A602" s="1"/>
      <c r="B602" s="1"/>
      <c r="C602" s="1"/>
      <c r="D602" s="1"/>
      <c r="E602" s="1"/>
      <c r="F602" s="1"/>
      <c r="G602" s="1"/>
      <c r="K602" s="4"/>
      <c r="L602" s="1"/>
      <c r="M602" s="3"/>
      <c r="N602" s="3"/>
      <c r="O602" s="3"/>
      <c r="P602" s="2"/>
    </row>
    <row r="603" spans="1:16">
      <c r="A603" s="1"/>
      <c r="B603" s="1"/>
      <c r="C603" s="1"/>
      <c r="D603" s="1"/>
      <c r="E603" s="1"/>
      <c r="F603" s="1"/>
      <c r="G603" s="1"/>
      <c r="K603" s="4"/>
      <c r="L603" s="1"/>
      <c r="M603" s="3"/>
      <c r="N603" s="3"/>
      <c r="O603" s="3"/>
      <c r="P603" s="2"/>
    </row>
    <row r="604" spans="1:16">
      <c r="C604" s="1"/>
      <c r="E604" s="1"/>
      <c r="F604" s="1"/>
      <c r="G604" s="1"/>
      <c r="K604" s="11"/>
      <c r="L604" s="1"/>
      <c r="M604" s="3"/>
      <c r="N604" s="3"/>
      <c r="O604" s="3"/>
      <c r="P604" s="2"/>
    </row>
    <row r="605" spans="1:16">
      <c r="C605" s="1"/>
      <c r="E605" s="1"/>
      <c r="F605" s="1"/>
      <c r="G605" s="1"/>
      <c r="K605" s="11"/>
      <c r="L605" s="1"/>
      <c r="M605" s="3"/>
      <c r="N605" s="3"/>
      <c r="O605" s="3"/>
      <c r="P605" s="2"/>
    </row>
    <row r="606" spans="1:16">
      <c r="C606" s="1"/>
      <c r="E606" s="1"/>
      <c r="F606" s="1"/>
      <c r="G606" s="1"/>
      <c r="K606" s="11"/>
      <c r="L606" s="1"/>
      <c r="M606" s="3"/>
      <c r="N606" s="3"/>
      <c r="O606" s="3"/>
      <c r="P606" s="2"/>
    </row>
    <row r="607" spans="1:16">
      <c r="C607" s="1"/>
      <c r="E607" s="1"/>
      <c r="F607" s="1"/>
      <c r="G607" s="1"/>
      <c r="K607" s="11"/>
      <c r="L607" s="1"/>
      <c r="M607" s="3"/>
      <c r="N607" s="3"/>
      <c r="O607" s="3"/>
      <c r="P607" s="2"/>
    </row>
    <row r="608" spans="1:16">
      <c r="C608" s="1"/>
      <c r="E608" s="1"/>
      <c r="F608" s="1"/>
      <c r="G608" s="1"/>
      <c r="K608" s="11"/>
      <c r="L608" s="1"/>
      <c r="M608" s="3"/>
      <c r="N608" s="3"/>
      <c r="O608" s="3"/>
      <c r="P608" s="2"/>
    </row>
    <row r="609" spans="1:16">
      <c r="A609" s="1"/>
      <c r="B609" s="1"/>
      <c r="C609" s="1"/>
      <c r="E609" s="1"/>
      <c r="F609" s="1"/>
      <c r="G609" s="1"/>
      <c r="K609" s="4"/>
      <c r="L609" s="1"/>
      <c r="M609" s="3"/>
      <c r="N609" s="3"/>
      <c r="O609" s="3"/>
      <c r="P609" s="2"/>
    </row>
    <row r="610" spans="1:16">
      <c r="A610" s="1"/>
      <c r="B610" s="1"/>
      <c r="C610" s="1"/>
      <c r="E610" s="1"/>
      <c r="F610" s="1"/>
      <c r="G610" s="1"/>
      <c r="K610" s="4"/>
      <c r="L610" s="1"/>
      <c r="M610" s="3"/>
      <c r="N610" s="3"/>
      <c r="O610" s="3"/>
      <c r="P610" s="2"/>
    </row>
    <row r="611" spans="1:16">
      <c r="A611" s="1"/>
      <c r="B611" s="1"/>
      <c r="C611" s="1"/>
      <c r="E611" s="1"/>
      <c r="F611" s="1"/>
      <c r="G611" s="1"/>
      <c r="K611" s="4"/>
      <c r="L611" s="1"/>
      <c r="M611" s="3"/>
      <c r="N611" s="3"/>
      <c r="O611" s="3"/>
      <c r="P611" s="10"/>
    </row>
    <row r="612" spans="1:16">
      <c r="A612" s="1"/>
      <c r="B612" s="1"/>
      <c r="C612" s="1"/>
      <c r="E612" s="1"/>
      <c r="F612" s="1"/>
      <c r="G612" s="1"/>
      <c r="K612" s="4"/>
      <c r="L612" s="1"/>
      <c r="M612" s="3"/>
      <c r="N612" s="3"/>
      <c r="O612" s="3"/>
      <c r="P612" s="10"/>
    </row>
    <row r="613" spans="1:16">
      <c r="A613" s="1"/>
      <c r="B613" s="1"/>
      <c r="C613" s="1"/>
      <c r="E613" s="1"/>
      <c r="F613" s="1"/>
      <c r="G613" s="1"/>
      <c r="K613" s="4"/>
      <c r="L613" s="1"/>
      <c r="M613" s="3"/>
      <c r="N613" s="3"/>
      <c r="O613" s="3"/>
      <c r="P613" s="10"/>
    </row>
    <row r="614" spans="1:16">
      <c r="A614" s="1"/>
      <c r="B614" s="1"/>
      <c r="C614" s="1"/>
      <c r="E614" s="1"/>
      <c r="F614" s="1"/>
      <c r="G614" s="1"/>
      <c r="K614" s="4"/>
      <c r="L614" s="1"/>
      <c r="M614" s="3"/>
      <c r="N614" s="3"/>
      <c r="O614" s="3"/>
      <c r="P614" s="10"/>
    </row>
    <row r="615" spans="1:16">
      <c r="A615" s="1"/>
      <c r="B615" s="1"/>
      <c r="C615" s="1"/>
      <c r="E615" s="1"/>
      <c r="F615" s="1"/>
      <c r="G615" s="1"/>
      <c r="K615" s="4"/>
      <c r="L615" s="1"/>
      <c r="M615" s="3"/>
      <c r="N615" s="3"/>
      <c r="O615" s="3"/>
      <c r="P615" s="10"/>
    </row>
    <row r="616" spans="1:16">
      <c r="A616" s="1"/>
      <c r="B616" s="1"/>
      <c r="C616" s="1"/>
      <c r="E616" s="1"/>
      <c r="F616" s="1"/>
      <c r="G616" s="1"/>
      <c r="K616" s="4"/>
      <c r="L616" s="1"/>
      <c r="M616" s="3"/>
      <c r="N616" s="3"/>
      <c r="O616" s="3"/>
      <c r="P616" s="2"/>
    </row>
    <row r="617" spans="1:16">
      <c r="A617" s="1"/>
      <c r="B617" s="1"/>
      <c r="C617" s="1"/>
      <c r="E617" s="1"/>
      <c r="F617" s="1"/>
      <c r="G617" s="1"/>
      <c r="K617" s="4"/>
      <c r="L617" s="1"/>
      <c r="M617" s="3"/>
      <c r="N617" s="3"/>
      <c r="O617" s="3"/>
      <c r="P617" s="2"/>
    </row>
    <row r="618" spans="1:16">
      <c r="A618" s="1"/>
      <c r="B618" s="1"/>
      <c r="C618" s="1"/>
      <c r="E618" s="1"/>
      <c r="F618" s="1"/>
      <c r="G618" s="1"/>
      <c r="K618" s="4"/>
      <c r="L618" s="1"/>
      <c r="M618" s="3"/>
      <c r="N618" s="3"/>
      <c r="O618" s="3"/>
      <c r="P618" s="2"/>
    </row>
    <row r="619" spans="1:16">
      <c r="A619" s="1"/>
      <c r="B619" s="1"/>
      <c r="C619" s="1"/>
      <c r="E619" s="1"/>
      <c r="F619" s="1"/>
      <c r="G619" s="1"/>
      <c r="K619" s="4"/>
      <c r="L619" s="1"/>
      <c r="M619" s="3"/>
      <c r="N619" s="3"/>
      <c r="O619" s="3"/>
      <c r="P619" s="2"/>
    </row>
    <row r="620" spans="1:16">
      <c r="A620" s="1"/>
      <c r="B620" s="1"/>
      <c r="C620" s="1"/>
      <c r="E620" s="1"/>
      <c r="F620" s="1"/>
      <c r="G620" s="1"/>
      <c r="K620" s="4"/>
      <c r="L620" s="1"/>
      <c r="M620" s="3"/>
      <c r="N620" s="3"/>
      <c r="O620" s="3"/>
      <c r="P620" s="2"/>
    </row>
    <row r="621" spans="1:16">
      <c r="A621" s="1"/>
      <c r="B621" s="1"/>
      <c r="C621" s="1"/>
      <c r="E621" s="1"/>
      <c r="F621" s="1"/>
      <c r="G621" s="1"/>
      <c r="K621" s="4"/>
      <c r="L621" s="1"/>
      <c r="M621" s="3"/>
      <c r="N621" s="3"/>
      <c r="O621" s="3"/>
      <c r="P621" s="2"/>
    </row>
    <row r="622" spans="1:16">
      <c r="A622" s="1"/>
      <c r="B622" s="1"/>
      <c r="C622" s="1"/>
      <c r="E622" s="1"/>
      <c r="F622" s="1"/>
      <c r="G622" s="1"/>
      <c r="K622" s="4"/>
      <c r="L622" s="1"/>
      <c r="M622" s="3"/>
      <c r="N622" s="3"/>
      <c r="O622" s="3"/>
      <c r="P622" s="2"/>
    </row>
    <row r="623" spans="1:16">
      <c r="A623" s="1"/>
      <c r="B623" s="1"/>
      <c r="C623" s="1"/>
      <c r="E623" s="1"/>
      <c r="F623" s="1"/>
      <c r="G623" s="1"/>
      <c r="K623" s="4"/>
      <c r="L623" s="1"/>
      <c r="M623" s="3"/>
      <c r="N623" s="3"/>
      <c r="O623" s="3"/>
      <c r="P623" s="2"/>
    </row>
    <row r="624" spans="1:16">
      <c r="A624" s="1"/>
      <c r="B624" s="1"/>
      <c r="C624" s="1"/>
      <c r="E624" s="1"/>
      <c r="F624" s="1"/>
      <c r="G624" s="1"/>
      <c r="K624" s="4"/>
      <c r="L624" s="1"/>
      <c r="M624" s="3"/>
      <c r="N624" s="3"/>
      <c r="O624" s="3"/>
      <c r="P624" s="2"/>
    </row>
    <row r="625" spans="1:16">
      <c r="A625" s="1"/>
      <c r="B625" s="1"/>
      <c r="C625" s="1"/>
      <c r="E625" s="1"/>
      <c r="F625" s="1"/>
      <c r="G625" s="1"/>
      <c r="K625" s="4"/>
      <c r="L625" s="1"/>
      <c r="M625" s="3"/>
      <c r="N625" s="3"/>
      <c r="O625" s="3"/>
      <c r="P625" s="2"/>
    </row>
    <row r="626" spans="1:16">
      <c r="A626" s="1"/>
      <c r="B626" s="1"/>
      <c r="C626" s="1"/>
      <c r="E626" s="1"/>
      <c r="F626" s="1"/>
      <c r="G626" s="1"/>
      <c r="K626" s="4"/>
      <c r="L626" s="1"/>
      <c r="M626" s="3"/>
      <c r="N626" s="3"/>
      <c r="O626" s="3"/>
      <c r="P626" s="2"/>
    </row>
    <row r="627" spans="1:16">
      <c r="A627" s="1"/>
      <c r="B627" s="1"/>
      <c r="C627" s="1"/>
      <c r="E627" s="1"/>
      <c r="F627" s="1"/>
      <c r="G627" s="1"/>
      <c r="K627" s="4"/>
      <c r="L627" s="1"/>
      <c r="M627" s="3"/>
      <c r="N627" s="3"/>
      <c r="O627" s="3"/>
      <c r="P627" s="2"/>
    </row>
    <row r="628" spans="1:16">
      <c r="A628" s="1"/>
      <c r="B628" s="1"/>
      <c r="C628" s="1"/>
      <c r="E628" s="1"/>
      <c r="F628" s="1"/>
      <c r="G628" s="1"/>
      <c r="K628" s="4"/>
      <c r="L628" s="1"/>
      <c r="M628" s="3"/>
      <c r="N628" s="3"/>
      <c r="O628" s="3"/>
      <c r="P628" s="2"/>
    </row>
    <row r="629" spans="1:16">
      <c r="A629" s="1"/>
      <c r="B629" s="1"/>
      <c r="C629" s="1"/>
      <c r="D629" s="1"/>
      <c r="E629" s="1"/>
      <c r="F629" s="1"/>
      <c r="G629" s="1"/>
      <c r="K629" s="4"/>
      <c r="L629" s="1"/>
      <c r="M629" s="3"/>
      <c r="N629" s="3"/>
      <c r="O629" s="3"/>
      <c r="P629" s="2"/>
    </row>
    <row r="630" spans="1:16">
      <c r="A630" s="1"/>
      <c r="B630" s="1"/>
      <c r="C630" s="1"/>
      <c r="D630" s="1"/>
      <c r="E630" s="1"/>
      <c r="F630" s="1"/>
      <c r="G630" s="1"/>
      <c r="K630" s="4"/>
      <c r="L630" s="1"/>
      <c r="M630" s="3"/>
      <c r="N630" s="3"/>
      <c r="O630" s="3"/>
      <c r="P630" s="2"/>
    </row>
    <row r="631" spans="1:16">
      <c r="A631" s="1"/>
      <c r="B631" s="1"/>
      <c r="C631" s="1"/>
      <c r="D631" s="1"/>
      <c r="E631" s="1"/>
      <c r="F631" s="1"/>
      <c r="G631" s="1"/>
      <c r="K631" s="4"/>
      <c r="L631" s="1"/>
      <c r="M631" s="3"/>
      <c r="N631" s="3"/>
      <c r="O631" s="3"/>
      <c r="P631" s="2"/>
    </row>
    <row r="632" spans="1:16">
      <c r="A632" s="1"/>
      <c r="B632" s="1"/>
      <c r="C632" s="1"/>
      <c r="D632" s="1"/>
      <c r="E632" s="1"/>
      <c r="F632" s="1"/>
      <c r="G632" s="1"/>
      <c r="K632" s="4"/>
      <c r="L632" s="1"/>
      <c r="M632" s="3"/>
      <c r="N632" s="3"/>
      <c r="O632" s="3"/>
      <c r="P632" s="2"/>
    </row>
    <row r="633" spans="1:16">
      <c r="A633" s="1"/>
      <c r="B633" s="1"/>
      <c r="C633" s="1"/>
      <c r="D633" s="1"/>
      <c r="E633" s="1"/>
      <c r="F633" s="1"/>
      <c r="G633" s="1"/>
      <c r="K633" s="4"/>
      <c r="L633" s="1"/>
      <c r="M633" s="3"/>
      <c r="N633" s="3"/>
      <c r="O633" s="3"/>
      <c r="P633" s="2"/>
    </row>
    <row r="634" spans="1:16">
      <c r="A634" s="1"/>
      <c r="B634" s="1"/>
      <c r="C634" s="1"/>
      <c r="E634" s="1"/>
      <c r="F634" s="1"/>
      <c r="G634" s="1"/>
      <c r="K634" s="4"/>
      <c r="L634" s="1"/>
      <c r="M634" s="3"/>
      <c r="N634" s="3"/>
      <c r="O634" s="3"/>
      <c r="P634" s="2"/>
    </row>
    <row r="635" spans="1:16">
      <c r="A635" s="1"/>
      <c r="B635" s="1"/>
      <c r="C635" s="1"/>
      <c r="E635" s="1"/>
      <c r="F635" s="1"/>
      <c r="G635" s="1"/>
      <c r="K635" s="4"/>
      <c r="L635" s="1"/>
      <c r="M635" s="3"/>
      <c r="N635" s="3"/>
      <c r="O635" s="3"/>
      <c r="P635" s="2"/>
    </row>
    <row r="636" spans="1:16">
      <c r="A636" s="1"/>
      <c r="B636" s="1"/>
      <c r="C636" s="1"/>
      <c r="E636" s="1"/>
      <c r="F636" s="1"/>
      <c r="G636" s="1"/>
      <c r="K636" s="4"/>
      <c r="L636" s="1"/>
      <c r="M636" s="3"/>
      <c r="N636" s="3"/>
      <c r="O636" s="3"/>
      <c r="P636" s="2"/>
    </row>
    <row r="637" spans="1:16">
      <c r="A637" s="1"/>
      <c r="B637" s="1"/>
      <c r="C637" s="1"/>
      <c r="E637" s="1"/>
      <c r="F637" s="1"/>
      <c r="G637" s="1"/>
      <c r="K637" s="4"/>
      <c r="L637" s="1"/>
      <c r="M637" s="3"/>
      <c r="N637" s="3"/>
      <c r="O637" s="3"/>
      <c r="P637" s="2"/>
    </row>
    <row r="638" spans="1:16">
      <c r="A638" s="1"/>
      <c r="B638" s="1"/>
      <c r="C638" s="1"/>
      <c r="E638" s="1"/>
      <c r="F638" s="1"/>
      <c r="G638" s="1"/>
      <c r="K638" s="4"/>
      <c r="L638" s="1"/>
      <c r="M638" s="3"/>
      <c r="N638" s="3"/>
      <c r="O638" s="3"/>
      <c r="P638" s="2"/>
    </row>
    <row r="639" spans="1:16">
      <c r="A639" s="1"/>
      <c r="B639" s="1"/>
      <c r="C639" s="1"/>
      <c r="E639" s="1"/>
      <c r="F639" s="1"/>
      <c r="G639" s="1"/>
      <c r="K639" s="4"/>
      <c r="L639" s="1"/>
      <c r="M639" s="3"/>
      <c r="N639" s="3"/>
      <c r="O639" s="3"/>
      <c r="P639" s="2"/>
    </row>
    <row r="640" spans="1:16">
      <c r="A640" s="1"/>
      <c r="B640" s="1"/>
      <c r="C640" s="1"/>
      <c r="E640" s="1"/>
      <c r="F640" s="1"/>
      <c r="G640" s="1"/>
      <c r="K640" s="4"/>
      <c r="L640" s="1"/>
      <c r="M640" s="3"/>
      <c r="N640" s="3"/>
      <c r="O640" s="3"/>
      <c r="P640" s="2"/>
    </row>
    <row r="641" spans="1:16">
      <c r="A641" s="1"/>
      <c r="B641" s="1"/>
      <c r="C641" s="1"/>
      <c r="E641" s="1"/>
      <c r="F641" s="1"/>
      <c r="G641" s="1"/>
      <c r="K641" s="4"/>
      <c r="L641" s="1"/>
      <c r="M641" s="3"/>
      <c r="N641" s="3"/>
      <c r="O641" s="3"/>
      <c r="P641" s="2"/>
    </row>
    <row r="642" spans="1:16">
      <c r="A642" s="1"/>
      <c r="B642" s="1"/>
      <c r="C642" s="1"/>
      <c r="E642" s="1"/>
      <c r="F642" s="1"/>
      <c r="G642" s="1"/>
      <c r="K642" s="4"/>
      <c r="L642" s="1"/>
      <c r="M642" s="3"/>
      <c r="N642" s="3"/>
      <c r="O642" s="3"/>
      <c r="P642" s="2"/>
    </row>
    <row r="643" spans="1:16">
      <c r="A643" s="1"/>
      <c r="B643" s="1"/>
      <c r="C643" s="1"/>
      <c r="E643" s="1"/>
      <c r="F643" s="1"/>
      <c r="G643" s="1"/>
      <c r="K643" s="4"/>
      <c r="L643" s="1"/>
      <c r="M643" s="3"/>
      <c r="N643" s="3"/>
      <c r="O643" s="3"/>
      <c r="P643" s="2"/>
    </row>
    <row r="644" spans="1:16">
      <c r="A644" s="1"/>
      <c r="B644" s="1"/>
      <c r="C644" s="1"/>
      <c r="E644" s="1"/>
      <c r="F644" s="1"/>
      <c r="G644" s="1"/>
      <c r="K644" s="4"/>
      <c r="L644" s="1"/>
      <c r="M644" s="3"/>
      <c r="N644" s="3"/>
      <c r="O644" s="3"/>
      <c r="P644" s="2"/>
    </row>
    <row r="645" spans="1:16">
      <c r="A645" s="1"/>
      <c r="B645" s="1"/>
      <c r="C645" s="1"/>
      <c r="E645" s="1"/>
      <c r="F645" s="1"/>
      <c r="G645" s="1"/>
      <c r="K645" s="4"/>
      <c r="L645" s="1"/>
      <c r="M645" s="3"/>
      <c r="N645" s="3"/>
      <c r="O645" s="3"/>
      <c r="P645" s="2"/>
    </row>
    <row r="646" spans="1:16">
      <c r="A646" s="9"/>
      <c r="B646" s="9"/>
      <c r="C646" s="7"/>
      <c r="D646" s="9"/>
      <c r="E646" s="7"/>
      <c r="F646" s="7"/>
      <c r="G646" s="7"/>
      <c r="K646" s="12"/>
      <c r="L646" s="7"/>
      <c r="M646" s="6"/>
      <c r="N646" s="3"/>
      <c r="O646" s="3"/>
      <c r="P646" s="13"/>
    </row>
    <row r="647" spans="1:16">
      <c r="A647" s="9"/>
      <c r="B647" s="9"/>
      <c r="C647" s="7"/>
      <c r="D647" s="9"/>
      <c r="E647" s="7"/>
      <c r="F647" s="7"/>
      <c r="G647" s="7"/>
      <c r="K647" s="12"/>
      <c r="L647" s="7"/>
      <c r="M647" s="6"/>
      <c r="N647" s="3"/>
      <c r="O647" s="3"/>
      <c r="P647" s="13"/>
    </row>
    <row r="648" spans="1:16">
      <c r="A648" s="9"/>
      <c r="B648" s="9"/>
      <c r="C648" s="7"/>
      <c r="D648" s="9"/>
      <c r="E648" s="7"/>
      <c r="F648" s="7"/>
      <c r="G648" s="7"/>
      <c r="K648" s="12"/>
      <c r="L648" s="7"/>
      <c r="M648" s="6"/>
      <c r="N648" s="3"/>
      <c r="O648" s="3"/>
      <c r="P648" s="13"/>
    </row>
    <row r="649" spans="1:16">
      <c r="A649" s="9"/>
      <c r="B649" s="9"/>
      <c r="C649" s="7"/>
      <c r="D649" s="9"/>
      <c r="E649" s="7"/>
      <c r="F649" s="7"/>
      <c r="G649" s="7"/>
      <c r="K649" s="12"/>
      <c r="L649" s="7"/>
      <c r="M649" s="6"/>
      <c r="N649" s="3"/>
      <c r="O649" s="3"/>
      <c r="P649" s="13"/>
    </row>
    <row r="650" spans="1:16">
      <c r="A650" s="9"/>
      <c r="B650" s="9"/>
      <c r="C650" s="7"/>
      <c r="D650" s="9"/>
      <c r="E650" s="7"/>
      <c r="F650" s="7"/>
      <c r="G650" s="7"/>
      <c r="K650" s="12"/>
      <c r="L650" s="7"/>
      <c r="M650" s="6"/>
      <c r="N650" s="3"/>
      <c r="O650" s="3"/>
      <c r="P650" s="13"/>
    </row>
    <row r="651" spans="1:16">
      <c r="A651" s="9"/>
      <c r="B651" s="9"/>
      <c r="C651" s="7"/>
      <c r="D651" s="9"/>
      <c r="E651" s="7"/>
      <c r="F651" s="7"/>
      <c r="G651" s="7"/>
      <c r="K651" s="12"/>
      <c r="L651" s="7"/>
      <c r="M651" s="6"/>
      <c r="N651" s="3"/>
      <c r="O651" s="3"/>
      <c r="P651" s="13"/>
    </row>
    <row r="652" spans="1:16">
      <c r="A652" s="9"/>
      <c r="B652" s="9"/>
      <c r="C652" s="7"/>
      <c r="D652" s="9"/>
      <c r="E652" s="7"/>
      <c r="F652" s="7"/>
      <c r="G652" s="7"/>
      <c r="K652" s="12"/>
      <c r="L652" s="7"/>
      <c r="M652" s="6"/>
      <c r="N652" s="3"/>
      <c r="O652" s="3"/>
      <c r="P652" s="13"/>
    </row>
    <row r="653" spans="1:16">
      <c r="A653" s="9"/>
      <c r="B653" s="9"/>
      <c r="C653" s="7"/>
      <c r="D653" s="9"/>
      <c r="E653" s="7"/>
      <c r="F653" s="7"/>
      <c r="G653" s="7"/>
      <c r="K653" s="12"/>
      <c r="L653" s="7"/>
      <c r="M653" s="6"/>
      <c r="N653" s="3"/>
      <c r="O653" s="3"/>
      <c r="P653" s="13"/>
    </row>
    <row r="654" spans="1:16">
      <c r="A654" s="9"/>
      <c r="B654" s="9"/>
      <c r="C654" s="7"/>
      <c r="D654" s="9"/>
      <c r="E654" s="7"/>
      <c r="F654" s="7"/>
      <c r="G654" s="7"/>
      <c r="K654" s="12"/>
      <c r="L654" s="7"/>
      <c r="M654" s="6"/>
      <c r="N654" s="3"/>
      <c r="O654" s="3"/>
      <c r="P654" s="13"/>
    </row>
    <row r="655" spans="1:16">
      <c r="A655" s="9"/>
      <c r="B655" s="9"/>
      <c r="C655" s="7"/>
      <c r="D655" s="9"/>
      <c r="E655" s="7"/>
      <c r="F655" s="7"/>
      <c r="G655" s="7"/>
      <c r="K655" s="12"/>
      <c r="L655" s="7"/>
      <c r="M655" s="6"/>
      <c r="N655" s="3"/>
      <c r="O655" s="3"/>
      <c r="P655" s="13"/>
    </row>
    <row r="656" spans="1:16">
      <c r="A656" s="9"/>
      <c r="B656" s="9"/>
      <c r="C656" s="7"/>
      <c r="D656" s="9"/>
      <c r="E656" s="7"/>
      <c r="F656" s="7"/>
      <c r="G656" s="7"/>
      <c r="K656" s="12"/>
      <c r="L656" s="7"/>
      <c r="M656" s="6"/>
      <c r="N656" s="3"/>
      <c r="O656" s="3"/>
      <c r="P656" s="13"/>
    </row>
    <row r="657" spans="1:16">
      <c r="A657" s="9"/>
      <c r="B657" s="9"/>
      <c r="C657" s="7"/>
      <c r="D657" s="9"/>
      <c r="E657" s="7"/>
      <c r="F657" s="7"/>
      <c r="G657" s="7"/>
      <c r="K657" s="12"/>
      <c r="L657" s="7"/>
      <c r="M657" s="6"/>
      <c r="N657" s="3"/>
      <c r="O657" s="3"/>
      <c r="P657" s="13"/>
    </row>
    <row r="658" spans="1:16">
      <c r="A658" s="9"/>
      <c r="B658" s="9"/>
      <c r="C658" s="7"/>
      <c r="D658" s="9"/>
      <c r="E658" s="7"/>
      <c r="F658" s="7"/>
      <c r="G658" s="7"/>
      <c r="K658" s="12"/>
      <c r="L658" s="7"/>
      <c r="M658" s="6"/>
      <c r="N658" s="3"/>
      <c r="O658" s="3"/>
      <c r="P658" s="13"/>
    </row>
    <row r="659" spans="1:16">
      <c r="A659" s="9"/>
      <c r="B659" s="9"/>
      <c r="C659" s="7"/>
      <c r="D659" s="9"/>
      <c r="E659" s="7"/>
      <c r="F659" s="7"/>
      <c r="G659" s="7"/>
      <c r="K659" s="12"/>
      <c r="L659" s="7"/>
      <c r="M659" s="6"/>
      <c r="N659" s="3"/>
      <c r="O659" s="3"/>
      <c r="P659" s="13"/>
    </row>
    <row r="660" spans="1:16">
      <c r="A660" s="9"/>
      <c r="B660" s="9"/>
      <c r="C660" s="7"/>
      <c r="D660" s="9"/>
      <c r="E660" s="7"/>
      <c r="F660" s="7"/>
      <c r="G660" s="7"/>
      <c r="K660" s="12"/>
      <c r="L660" s="7"/>
      <c r="M660" s="6"/>
      <c r="N660" s="3"/>
      <c r="O660" s="3"/>
      <c r="P660" s="13"/>
    </row>
    <row r="661" spans="1:16">
      <c r="A661" s="9"/>
      <c r="B661" s="9"/>
      <c r="C661" s="7"/>
      <c r="D661" s="9"/>
      <c r="E661" s="7"/>
      <c r="F661" s="7"/>
      <c r="G661" s="7"/>
      <c r="K661" s="12"/>
      <c r="L661" s="7"/>
      <c r="M661" s="6"/>
      <c r="N661" s="3"/>
      <c r="O661" s="3"/>
      <c r="P661" s="13"/>
    </row>
    <row r="662" spans="1:16">
      <c r="A662" s="9"/>
      <c r="B662" s="9"/>
      <c r="C662" s="7"/>
      <c r="D662" s="9"/>
      <c r="E662" s="7"/>
      <c r="F662" s="7"/>
      <c r="G662" s="7"/>
      <c r="K662" s="12"/>
      <c r="L662" s="7"/>
      <c r="M662" s="6"/>
      <c r="N662" s="3"/>
      <c r="O662" s="3"/>
      <c r="P662" s="13"/>
    </row>
    <row r="663" spans="1:16">
      <c r="A663" s="9"/>
      <c r="B663" s="9"/>
      <c r="C663" s="7"/>
      <c r="D663" s="9"/>
      <c r="E663" s="7"/>
      <c r="F663" s="7"/>
      <c r="G663" s="7"/>
      <c r="K663" s="12"/>
      <c r="L663" s="7"/>
      <c r="M663" s="6"/>
      <c r="N663" s="3"/>
      <c r="O663" s="3"/>
      <c r="P663" s="13"/>
    </row>
    <row r="664" spans="1:16">
      <c r="A664" s="9"/>
      <c r="B664" s="9"/>
      <c r="C664" s="7"/>
      <c r="D664" s="9"/>
      <c r="E664" s="7"/>
      <c r="F664" s="7"/>
      <c r="G664" s="7"/>
      <c r="K664" s="12"/>
      <c r="L664" s="7"/>
      <c r="M664" s="6"/>
      <c r="N664" s="3"/>
      <c r="O664" s="3"/>
      <c r="P664" s="13"/>
    </row>
    <row r="665" spans="1:16">
      <c r="A665" s="9"/>
      <c r="B665" s="9"/>
      <c r="C665" s="7"/>
      <c r="D665" s="9"/>
      <c r="E665" s="7"/>
      <c r="F665" s="7"/>
      <c r="G665" s="7"/>
      <c r="K665" s="12"/>
      <c r="L665" s="7"/>
      <c r="M665" s="6"/>
      <c r="N665" s="3"/>
      <c r="O665" s="3"/>
      <c r="P665" s="13"/>
    </row>
    <row r="666" spans="1:16">
      <c r="A666" s="9"/>
      <c r="B666" s="9"/>
      <c r="C666" s="7"/>
      <c r="D666" s="9"/>
      <c r="E666" s="7"/>
      <c r="F666" s="7"/>
      <c r="G666" s="7"/>
      <c r="K666" s="12"/>
      <c r="L666" s="7"/>
      <c r="M666" s="6"/>
      <c r="N666" s="3"/>
      <c r="O666" s="3"/>
      <c r="P666" s="13"/>
    </row>
    <row r="667" spans="1:16">
      <c r="A667" s="9"/>
      <c r="B667" s="9"/>
      <c r="C667" s="7"/>
      <c r="D667" s="9"/>
      <c r="E667" s="7"/>
      <c r="F667" s="7"/>
      <c r="G667" s="7"/>
      <c r="K667" s="12"/>
      <c r="L667" s="7"/>
      <c r="M667" s="6"/>
      <c r="N667" s="3"/>
      <c r="O667" s="3"/>
      <c r="P667" s="13"/>
    </row>
    <row r="668" spans="1:16">
      <c r="A668" s="9"/>
      <c r="B668" s="9"/>
      <c r="C668" s="7"/>
      <c r="D668" s="9"/>
      <c r="E668" s="7"/>
      <c r="F668" s="7"/>
      <c r="G668" s="7"/>
      <c r="K668" s="12"/>
      <c r="L668" s="7"/>
      <c r="M668" s="6"/>
      <c r="N668" s="3"/>
      <c r="O668" s="3"/>
      <c r="P668" s="13"/>
    </row>
    <row r="669" spans="1:16">
      <c r="A669" s="9"/>
      <c r="B669" s="9"/>
      <c r="C669" s="7"/>
      <c r="D669" s="9"/>
      <c r="E669" s="7"/>
      <c r="F669" s="7"/>
      <c r="G669" s="7"/>
      <c r="K669" s="12"/>
      <c r="L669" s="7"/>
      <c r="M669" s="6"/>
      <c r="N669" s="3"/>
      <c r="O669" s="3"/>
      <c r="P669" s="13"/>
    </row>
    <row r="670" spans="1:16">
      <c r="C670" s="1"/>
      <c r="E670" s="1"/>
      <c r="F670" s="1"/>
      <c r="G670" s="1"/>
      <c r="K670" s="11"/>
      <c r="L670" s="1"/>
      <c r="M670" s="3"/>
      <c r="N670" s="3"/>
      <c r="O670" s="3"/>
      <c r="P670" s="2"/>
    </row>
    <row r="671" spans="1:16">
      <c r="A671" s="1"/>
      <c r="B671" s="1"/>
      <c r="C671" s="1"/>
      <c r="E671" s="1"/>
      <c r="F671" s="1"/>
      <c r="G671" s="1"/>
      <c r="K671" s="4"/>
      <c r="L671" s="1"/>
      <c r="M671" s="3"/>
      <c r="N671" s="3"/>
      <c r="O671" s="3"/>
      <c r="P671" s="2"/>
    </row>
    <row r="672" spans="1:16">
      <c r="A672" s="1"/>
      <c r="B672" s="1"/>
      <c r="C672" s="1"/>
      <c r="E672" s="1"/>
      <c r="F672" s="1"/>
      <c r="G672" s="1"/>
      <c r="K672" s="4"/>
      <c r="L672" s="1"/>
      <c r="M672" s="3"/>
      <c r="N672" s="3"/>
      <c r="O672" s="3"/>
      <c r="P672" s="2"/>
    </row>
    <row r="673" spans="1:16">
      <c r="A673" s="1"/>
      <c r="B673" s="1"/>
      <c r="C673" s="1"/>
      <c r="E673" s="1"/>
      <c r="F673" s="1"/>
      <c r="G673" s="1"/>
      <c r="K673" s="4"/>
      <c r="L673" s="1"/>
      <c r="M673" s="3"/>
      <c r="N673" s="3"/>
      <c r="O673" s="3"/>
      <c r="P673" s="2"/>
    </row>
    <row r="674" spans="1:16">
      <c r="A674" s="1"/>
      <c r="B674" s="1"/>
      <c r="C674" s="1"/>
      <c r="E674" s="1"/>
      <c r="F674" s="1"/>
      <c r="G674" s="1"/>
      <c r="K674" s="4"/>
      <c r="L674" s="1"/>
      <c r="M674" s="3"/>
      <c r="N674" s="3"/>
      <c r="O674" s="3"/>
      <c r="P674" s="2"/>
    </row>
    <row r="675" spans="1:16">
      <c r="A675" s="1"/>
      <c r="B675" s="1"/>
      <c r="C675" s="1"/>
      <c r="E675" s="1"/>
      <c r="F675" s="1"/>
      <c r="G675" s="1"/>
      <c r="K675" s="4"/>
      <c r="L675" s="1"/>
      <c r="M675" s="3"/>
      <c r="N675" s="3"/>
      <c r="O675" s="3"/>
      <c r="P675" s="2"/>
    </row>
    <row r="676" spans="1:16">
      <c r="A676" s="1"/>
      <c r="B676" s="1"/>
      <c r="C676" s="1"/>
      <c r="E676" s="1"/>
      <c r="F676" s="1"/>
      <c r="G676" s="1"/>
      <c r="K676" s="4"/>
      <c r="L676" s="1"/>
      <c r="M676" s="3"/>
      <c r="N676" s="3"/>
      <c r="O676" s="3"/>
      <c r="P676" s="2"/>
    </row>
    <row r="677" spans="1:16">
      <c r="A677" s="1"/>
      <c r="B677" s="1"/>
      <c r="C677" s="1"/>
      <c r="E677" s="1"/>
      <c r="F677" s="1"/>
      <c r="G677" s="1"/>
      <c r="K677" s="4"/>
      <c r="L677" s="1"/>
      <c r="M677" s="3"/>
      <c r="N677" s="3"/>
      <c r="O677" s="3"/>
      <c r="P677" s="2"/>
    </row>
    <row r="678" spans="1:16">
      <c r="A678" s="1"/>
      <c r="B678" s="1"/>
      <c r="C678" s="1"/>
      <c r="E678" s="1"/>
      <c r="F678" s="1"/>
      <c r="G678" s="1"/>
      <c r="K678" s="4"/>
      <c r="L678" s="1"/>
      <c r="M678" s="3"/>
      <c r="N678" s="3"/>
      <c r="O678" s="3"/>
      <c r="P678" s="2"/>
    </row>
    <row r="679" spans="1:16">
      <c r="A679" s="1"/>
      <c r="B679" s="1"/>
      <c r="C679" s="1"/>
      <c r="E679" s="1"/>
      <c r="F679" s="1"/>
      <c r="G679" s="1"/>
      <c r="K679" s="4"/>
      <c r="L679" s="1"/>
      <c r="M679" s="3"/>
      <c r="N679" s="3"/>
      <c r="O679" s="3"/>
      <c r="P679" s="2"/>
    </row>
    <row r="680" spans="1:16">
      <c r="A680" s="1"/>
      <c r="B680" s="1"/>
      <c r="C680" s="1"/>
      <c r="E680" s="1"/>
      <c r="F680" s="1"/>
      <c r="G680" s="1"/>
      <c r="K680" s="4"/>
      <c r="L680" s="1"/>
      <c r="M680" s="3"/>
      <c r="N680" s="3"/>
      <c r="O680" s="3"/>
      <c r="P680" s="2"/>
    </row>
    <row r="681" spans="1:16">
      <c r="A681" s="1"/>
      <c r="B681" s="1"/>
      <c r="C681" s="1"/>
      <c r="E681" s="1"/>
      <c r="F681" s="1"/>
      <c r="G681" s="1"/>
      <c r="K681" s="4"/>
      <c r="L681" s="1"/>
      <c r="M681" s="3"/>
      <c r="N681" s="3"/>
      <c r="O681" s="3"/>
      <c r="P681" s="2"/>
    </row>
    <row r="682" spans="1:16">
      <c r="A682" s="1"/>
      <c r="B682" s="1"/>
      <c r="C682" s="1"/>
      <c r="E682" s="1"/>
      <c r="F682" s="1"/>
      <c r="G682" s="1"/>
      <c r="K682" s="4"/>
      <c r="L682" s="1"/>
      <c r="M682" s="3"/>
      <c r="N682" s="3"/>
      <c r="O682" s="3"/>
      <c r="P682" s="2"/>
    </row>
    <row r="683" spans="1:16">
      <c r="A683" s="1"/>
      <c r="B683" s="1"/>
      <c r="C683" s="1"/>
      <c r="E683" s="1"/>
      <c r="F683" s="1"/>
      <c r="G683" s="1"/>
      <c r="K683" s="4"/>
      <c r="L683" s="1"/>
      <c r="M683" s="3"/>
      <c r="N683" s="3"/>
      <c r="O683" s="3"/>
      <c r="P683" s="2"/>
    </row>
    <row r="684" spans="1:16">
      <c r="A684" s="1"/>
      <c r="B684" s="1"/>
      <c r="C684" s="1"/>
      <c r="E684" s="1"/>
      <c r="F684" s="1"/>
      <c r="G684" s="1"/>
      <c r="K684" s="4"/>
      <c r="L684" s="1"/>
      <c r="M684" s="3"/>
      <c r="N684" s="3"/>
      <c r="O684" s="3"/>
      <c r="P684" s="2"/>
    </row>
    <row r="685" spans="1:16">
      <c r="A685" s="1"/>
      <c r="B685" s="1"/>
      <c r="C685" s="1"/>
      <c r="D685" s="1"/>
      <c r="E685" s="1"/>
      <c r="F685" s="1"/>
      <c r="G685" s="1"/>
      <c r="K685" s="4"/>
      <c r="L685" s="1"/>
      <c r="M685" s="3"/>
      <c r="N685" s="3"/>
      <c r="O685" s="3"/>
      <c r="P685" s="2"/>
    </row>
    <row r="686" spans="1:16">
      <c r="A686" s="1"/>
      <c r="B686" s="1"/>
      <c r="C686" s="1"/>
      <c r="D686" s="1"/>
      <c r="E686" s="1"/>
      <c r="F686" s="1"/>
      <c r="G686" s="1"/>
      <c r="K686" s="4"/>
      <c r="L686" s="1"/>
      <c r="M686" s="3"/>
      <c r="N686" s="3"/>
      <c r="O686" s="3"/>
      <c r="P686" s="2"/>
    </row>
    <row r="687" spans="1:16">
      <c r="A687" s="1"/>
      <c r="B687" s="1"/>
      <c r="C687" s="1"/>
      <c r="D687" s="1"/>
      <c r="E687" s="1"/>
      <c r="F687" s="1"/>
      <c r="G687" s="1"/>
      <c r="K687" s="4"/>
      <c r="L687" s="1"/>
      <c r="M687" s="3"/>
      <c r="N687" s="3"/>
      <c r="O687" s="3"/>
      <c r="P687" s="2"/>
    </row>
    <row r="688" spans="1:16">
      <c r="A688" s="1"/>
      <c r="B688" s="1"/>
      <c r="C688" s="1"/>
      <c r="D688" s="1"/>
      <c r="E688" s="1"/>
      <c r="F688" s="1"/>
      <c r="G688" s="1"/>
      <c r="K688" s="4"/>
      <c r="L688" s="1"/>
      <c r="M688" s="3"/>
      <c r="N688" s="3"/>
      <c r="O688" s="3"/>
      <c r="P688" s="2"/>
    </row>
    <row r="689" spans="1:16">
      <c r="A689" s="1"/>
      <c r="B689" s="1"/>
      <c r="C689" s="1"/>
      <c r="D689" s="1"/>
      <c r="E689" s="1"/>
      <c r="F689" s="1"/>
      <c r="G689" s="1"/>
      <c r="K689" s="4"/>
      <c r="L689" s="1"/>
      <c r="M689" s="3"/>
      <c r="N689" s="3"/>
      <c r="O689" s="3"/>
      <c r="P689" s="2"/>
    </row>
    <row r="690" spans="1:16">
      <c r="A690" s="1"/>
      <c r="B690" s="1"/>
      <c r="C690" s="1"/>
      <c r="D690" s="1"/>
      <c r="E690" s="1"/>
      <c r="F690" s="1"/>
      <c r="G690" s="1"/>
      <c r="K690" s="4"/>
      <c r="L690" s="1"/>
      <c r="M690" s="3"/>
      <c r="N690" s="3"/>
      <c r="O690" s="3"/>
      <c r="P690" s="2"/>
    </row>
    <row r="691" spans="1:16">
      <c r="A691" s="1"/>
      <c r="B691" s="1"/>
      <c r="C691" s="1"/>
      <c r="D691" s="1"/>
      <c r="E691" s="1"/>
      <c r="F691" s="1"/>
      <c r="G691" s="1"/>
      <c r="K691" s="4"/>
      <c r="L691" s="1"/>
      <c r="M691" s="3"/>
      <c r="N691" s="3"/>
      <c r="O691" s="3"/>
      <c r="P691" s="2"/>
    </row>
    <row r="692" spans="1:16">
      <c r="A692" s="1"/>
      <c r="B692" s="1"/>
      <c r="C692" s="1"/>
      <c r="D692" s="1"/>
      <c r="E692" s="1"/>
      <c r="F692" s="1"/>
      <c r="G692" s="1"/>
      <c r="K692" s="4"/>
      <c r="L692" s="1"/>
      <c r="M692" s="3"/>
      <c r="N692" s="3"/>
      <c r="O692" s="3"/>
      <c r="P692" s="2"/>
    </row>
    <row r="693" spans="1:16">
      <c r="A693" s="1"/>
      <c r="B693" s="1"/>
      <c r="C693" s="1"/>
      <c r="D693" s="1"/>
      <c r="E693" s="1"/>
      <c r="F693" s="1"/>
      <c r="G693" s="1"/>
      <c r="K693" s="4"/>
      <c r="L693" s="1"/>
      <c r="M693" s="3"/>
      <c r="N693" s="3"/>
      <c r="O693" s="3"/>
      <c r="P693" s="2"/>
    </row>
    <row r="694" spans="1:16">
      <c r="A694" s="1"/>
      <c r="B694" s="1"/>
      <c r="C694" s="1"/>
      <c r="D694" s="1"/>
      <c r="E694" s="1"/>
      <c r="F694" s="1"/>
      <c r="G694" s="1"/>
      <c r="K694" s="4"/>
      <c r="L694" s="1"/>
      <c r="M694" s="3"/>
      <c r="N694" s="3"/>
      <c r="O694" s="3"/>
      <c r="P694" s="2"/>
    </row>
    <row r="695" spans="1:16">
      <c r="A695" s="1"/>
      <c r="B695" s="1"/>
      <c r="C695" s="1"/>
      <c r="D695" s="1"/>
      <c r="E695" s="1"/>
      <c r="F695" s="1"/>
      <c r="G695" s="1"/>
      <c r="K695" s="4"/>
      <c r="L695" s="1"/>
      <c r="M695" s="3"/>
      <c r="N695" s="3"/>
      <c r="O695" s="3"/>
      <c r="P695" s="2"/>
    </row>
    <row r="696" spans="1:16">
      <c r="A696" s="1"/>
      <c r="B696" s="1"/>
      <c r="C696" s="1"/>
      <c r="D696" s="1"/>
      <c r="E696" s="1"/>
      <c r="F696" s="1"/>
      <c r="G696" s="1"/>
      <c r="K696" s="4"/>
      <c r="L696" s="1"/>
      <c r="M696" s="3"/>
      <c r="N696" s="3"/>
      <c r="O696" s="3"/>
      <c r="P696" s="2"/>
    </row>
    <row r="697" spans="1:16">
      <c r="A697" s="1"/>
      <c r="B697" s="1"/>
      <c r="C697" s="1"/>
      <c r="D697" s="1"/>
      <c r="E697" s="1"/>
      <c r="F697" s="1"/>
      <c r="G697" s="1"/>
      <c r="K697" s="4"/>
      <c r="L697" s="1"/>
      <c r="M697" s="3"/>
      <c r="N697" s="3"/>
      <c r="O697" s="3"/>
      <c r="P697" s="2"/>
    </row>
    <row r="698" spans="1:16">
      <c r="A698" s="1"/>
      <c r="B698" s="1"/>
      <c r="C698" s="1"/>
      <c r="D698" s="1"/>
      <c r="E698" s="1"/>
      <c r="F698" s="1"/>
      <c r="G698" s="1"/>
      <c r="K698" s="4"/>
      <c r="L698" s="1"/>
      <c r="M698" s="3"/>
      <c r="N698" s="3"/>
      <c r="O698" s="3"/>
      <c r="P698" s="2"/>
    </row>
    <row r="699" spans="1:16">
      <c r="A699" s="1"/>
      <c r="B699" s="1"/>
      <c r="C699" s="1"/>
      <c r="D699" s="1"/>
      <c r="E699" s="1"/>
      <c r="F699" s="1"/>
      <c r="G699" s="1"/>
      <c r="K699" s="4"/>
      <c r="L699" s="1"/>
      <c r="M699" s="3"/>
      <c r="N699" s="3"/>
      <c r="O699" s="3"/>
      <c r="P699" s="2"/>
    </row>
    <row r="700" spans="1:16">
      <c r="C700" s="1"/>
      <c r="E700" s="1"/>
      <c r="F700" s="1"/>
      <c r="G700" s="1"/>
      <c r="K700" s="11"/>
      <c r="L700" s="1"/>
      <c r="M700" s="3"/>
      <c r="N700" s="3"/>
      <c r="O700" s="3"/>
      <c r="P700" s="10"/>
    </row>
    <row r="701" spans="1:16">
      <c r="C701" s="1"/>
      <c r="E701" s="1"/>
      <c r="F701" s="1"/>
      <c r="G701" s="1"/>
      <c r="K701" s="11"/>
      <c r="L701" s="1"/>
      <c r="M701" s="3"/>
      <c r="N701" s="3"/>
      <c r="O701" s="3"/>
      <c r="P701" s="10"/>
    </row>
    <row r="702" spans="1:16">
      <c r="C702" s="1"/>
      <c r="E702" s="1"/>
      <c r="F702" s="1"/>
      <c r="G702" s="1"/>
      <c r="K702" s="11"/>
      <c r="L702" s="1"/>
      <c r="M702" s="3"/>
      <c r="N702" s="3"/>
      <c r="O702" s="3"/>
      <c r="P702" s="10"/>
    </row>
    <row r="703" spans="1:16">
      <c r="C703" s="1"/>
      <c r="E703" s="1"/>
      <c r="F703" s="1"/>
      <c r="G703" s="1"/>
      <c r="K703" s="11"/>
      <c r="L703" s="1"/>
      <c r="M703" s="3"/>
      <c r="N703" s="3"/>
      <c r="O703" s="3"/>
      <c r="P703" s="2"/>
    </row>
    <row r="704" spans="1:16">
      <c r="C704" s="1"/>
      <c r="E704" s="1"/>
      <c r="F704" s="1"/>
      <c r="G704" s="1"/>
      <c r="K704" s="11"/>
      <c r="L704" s="1"/>
      <c r="M704" s="3"/>
      <c r="N704" s="3"/>
      <c r="O704" s="3"/>
      <c r="P704" s="2"/>
    </row>
    <row r="705" spans="1:16">
      <c r="C705" s="1"/>
      <c r="E705" s="1"/>
      <c r="F705" s="1"/>
      <c r="G705" s="1"/>
      <c r="K705" s="11"/>
      <c r="L705" s="1"/>
      <c r="M705" s="3"/>
      <c r="N705" s="3"/>
      <c r="O705" s="3"/>
      <c r="P705" s="2"/>
    </row>
    <row r="706" spans="1:16">
      <c r="C706" s="1"/>
      <c r="E706" s="1"/>
      <c r="F706" s="1"/>
      <c r="G706" s="1"/>
      <c r="K706" s="11"/>
      <c r="L706" s="1"/>
      <c r="M706" s="3"/>
      <c r="N706" s="3"/>
      <c r="O706" s="3"/>
      <c r="P706" s="2"/>
    </row>
    <row r="707" spans="1:16">
      <c r="A707" s="1"/>
      <c r="B707" s="1"/>
      <c r="C707" s="1"/>
      <c r="D707" s="1"/>
      <c r="E707" s="1"/>
      <c r="F707" s="1"/>
      <c r="G707" s="1"/>
      <c r="K707" s="4"/>
      <c r="L707" s="1"/>
      <c r="M707" s="3"/>
      <c r="N707" s="3"/>
      <c r="O707" s="3"/>
      <c r="P707" s="2"/>
    </row>
    <row r="708" spans="1:16">
      <c r="A708" s="1"/>
      <c r="B708" s="1"/>
      <c r="C708" s="1"/>
      <c r="D708" s="1"/>
      <c r="E708" s="1"/>
      <c r="F708" s="1"/>
      <c r="G708" s="1"/>
      <c r="K708" s="4"/>
      <c r="L708" s="1"/>
      <c r="M708" s="3"/>
      <c r="N708" s="3"/>
      <c r="O708" s="3"/>
      <c r="P708" s="2"/>
    </row>
    <row r="709" spans="1:16">
      <c r="A709" s="1"/>
      <c r="B709" s="1"/>
      <c r="C709" s="1"/>
      <c r="D709" s="1"/>
      <c r="E709" s="1"/>
      <c r="F709" s="1"/>
      <c r="G709" s="1"/>
      <c r="K709" s="4"/>
      <c r="L709" s="1"/>
      <c r="M709" s="3"/>
      <c r="N709" s="3"/>
      <c r="O709" s="3"/>
      <c r="P709" s="2"/>
    </row>
    <row r="710" spans="1:16">
      <c r="A710" s="1"/>
      <c r="B710" s="1"/>
      <c r="C710" s="1"/>
      <c r="D710" s="1"/>
      <c r="E710" s="1"/>
      <c r="F710" s="1"/>
      <c r="G710" s="1"/>
      <c r="K710" s="4"/>
      <c r="L710" s="1"/>
      <c r="M710" s="3"/>
      <c r="N710" s="3"/>
      <c r="O710" s="3"/>
      <c r="P710" s="2"/>
    </row>
    <row r="711" spans="1:16">
      <c r="A711" s="1"/>
      <c r="B711" s="1"/>
      <c r="C711" s="1"/>
      <c r="D711" s="1"/>
      <c r="E711" s="1"/>
      <c r="F711" s="1"/>
      <c r="G711" s="1"/>
      <c r="K711" s="4"/>
      <c r="L711" s="1"/>
      <c r="M711" s="3"/>
      <c r="N711" s="3"/>
      <c r="O711" s="3"/>
      <c r="P711" s="2"/>
    </row>
    <row r="712" spans="1:16">
      <c r="A712" s="1"/>
      <c r="B712" s="1"/>
      <c r="C712" s="1"/>
      <c r="D712" s="1"/>
      <c r="E712" s="1"/>
      <c r="F712" s="1"/>
      <c r="G712" s="1"/>
      <c r="K712" s="4"/>
      <c r="L712" s="1"/>
      <c r="M712" s="3"/>
      <c r="N712" s="3"/>
      <c r="O712" s="3"/>
      <c r="P712" s="2"/>
    </row>
    <row r="713" spans="1:16">
      <c r="A713" s="1"/>
      <c r="B713" s="1"/>
      <c r="C713" s="1"/>
      <c r="D713" s="1"/>
      <c r="E713" s="1"/>
      <c r="F713" s="1"/>
      <c r="G713" s="1"/>
      <c r="K713" s="4"/>
      <c r="L713" s="1"/>
      <c r="M713" s="3"/>
      <c r="N713" s="3"/>
      <c r="O713" s="3"/>
      <c r="P713" s="2"/>
    </row>
    <row r="714" spans="1:16">
      <c r="A714" s="1"/>
      <c r="B714" s="1"/>
      <c r="C714" s="1"/>
      <c r="D714" s="1"/>
      <c r="E714" s="1"/>
      <c r="F714" s="1"/>
      <c r="G714" s="1"/>
      <c r="K714" s="4"/>
      <c r="L714" s="1"/>
      <c r="M714" s="3"/>
      <c r="N714" s="3"/>
      <c r="O714" s="3"/>
      <c r="P714" s="2"/>
    </row>
    <row r="715" spans="1:16">
      <c r="A715" s="1"/>
      <c r="B715" s="1"/>
      <c r="C715" s="1"/>
      <c r="D715" s="1"/>
      <c r="E715" s="1"/>
      <c r="F715" s="1"/>
      <c r="G715" s="1"/>
      <c r="K715" s="4"/>
      <c r="L715" s="1"/>
      <c r="M715" s="3"/>
      <c r="N715" s="3"/>
      <c r="O715" s="3"/>
      <c r="P715" s="2"/>
    </row>
    <row r="716" spans="1:16">
      <c r="A716" s="1"/>
      <c r="B716" s="1"/>
      <c r="C716" s="1"/>
      <c r="D716" s="1"/>
      <c r="E716" s="1"/>
      <c r="F716" s="1"/>
      <c r="G716" s="1"/>
      <c r="K716" s="4"/>
      <c r="L716" s="1"/>
      <c r="M716" s="3"/>
      <c r="N716" s="3"/>
      <c r="O716" s="3"/>
      <c r="P716" s="2"/>
    </row>
    <row r="717" spans="1:16">
      <c r="A717" s="1"/>
      <c r="B717" s="1"/>
      <c r="C717" s="1"/>
      <c r="E717" s="1"/>
      <c r="F717" s="1"/>
      <c r="G717" s="1"/>
      <c r="K717" s="4"/>
      <c r="L717" s="1"/>
      <c r="M717" s="3"/>
      <c r="N717" s="3"/>
      <c r="O717" s="3"/>
      <c r="P717" s="2"/>
    </row>
    <row r="718" spans="1:16">
      <c r="A718" s="1"/>
      <c r="B718" s="1"/>
      <c r="C718" s="1"/>
      <c r="E718" s="1"/>
      <c r="F718" s="1"/>
      <c r="G718" s="1"/>
      <c r="K718" s="4"/>
      <c r="L718" s="1"/>
      <c r="M718" s="3"/>
      <c r="N718" s="3"/>
      <c r="O718" s="3"/>
      <c r="P718" s="2"/>
    </row>
    <row r="719" spans="1:16">
      <c r="A719" s="1"/>
      <c r="B719" s="1"/>
      <c r="C719" s="1"/>
      <c r="E719" s="1"/>
      <c r="F719" s="1"/>
      <c r="G719" s="1"/>
      <c r="K719" s="4"/>
      <c r="L719" s="1"/>
      <c r="M719" s="3"/>
      <c r="N719" s="3"/>
      <c r="O719" s="3"/>
      <c r="P719" s="2"/>
    </row>
    <row r="720" spans="1:16">
      <c r="A720" s="1"/>
      <c r="B720" s="1"/>
      <c r="C720" s="1"/>
      <c r="E720" s="1"/>
      <c r="F720" s="1"/>
      <c r="G720" s="1"/>
      <c r="K720" s="4"/>
      <c r="L720" s="1"/>
      <c r="M720" s="3"/>
      <c r="N720" s="3"/>
      <c r="O720" s="3"/>
      <c r="P720" s="2"/>
    </row>
    <row r="721" spans="1:16">
      <c r="A721" s="1"/>
      <c r="B721" s="1"/>
      <c r="C721" s="1"/>
      <c r="E721" s="1"/>
      <c r="F721" s="1"/>
      <c r="G721" s="1"/>
      <c r="K721" s="4"/>
      <c r="L721" s="1"/>
      <c r="M721" s="3"/>
      <c r="N721" s="3"/>
      <c r="O721" s="3"/>
      <c r="P721" s="2"/>
    </row>
    <row r="722" spans="1:16">
      <c r="C722" s="1"/>
      <c r="E722" s="1"/>
      <c r="F722" s="1"/>
      <c r="G722" s="1"/>
      <c r="K722" s="11"/>
      <c r="L722" s="1"/>
      <c r="M722" s="3"/>
      <c r="N722" s="3"/>
      <c r="O722" s="3"/>
      <c r="P722" s="2"/>
    </row>
    <row r="723" spans="1:16">
      <c r="C723" s="1"/>
      <c r="E723" s="1"/>
      <c r="F723" s="1"/>
      <c r="G723" s="1"/>
      <c r="K723" s="11"/>
      <c r="L723" s="1"/>
      <c r="M723" s="3"/>
      <c r="N723" s="3"/>
      <c r="O723" s="3"/>
      <c r="P723" s="2"/>
    </row>
    <row r="724" spans="1:16">
      <c r="C724" s="1"/>
      <c r="E724" s="1"/>
      <c r="F724" s="1"/>
      <c r="G724" s="1"/>
      <c r="K724" s="11"/>
      <c r="L724" s="1"/>
      <c r="M724" s="3"/>
      <c r="N724" s="3"/>
      <c r="O724" s="3"/>
      <c r="P724" s="2"/>
    </row>
    <row r="725" spans="1:16">
      <c r="C725" s="1"/>
      <c r="E725" s="1"/>
      <c r="F725" s="1"/>
      <c r="G725" s="1"/>
      <c r="K725" s="11"/>
      <c r="L725" s="1"/>
      <c r="M725" s="3"/>
      <c r="N725" s="3"/>
      <c r="O725" s="3"/>
      <c r="P725" s="2"/>
    </row>
    <row r="726" spans="1:16">
      <c r="C726" s="1"/>
      <c r="E726" s="1"/>
      <c r="F726" s="1"/>
      <c r="G726" s="1"/>
      <c r="K726" s="11"/>
      <c r="L726" s="1"/>
      <c r="M726" s="3"/>
      <c r="N726" s="3"/>
      <c r="O726" s="3"/>
      <c r="P726" s="2"/>
    </row>
    <row r="727" spans="1:16">
      <c r="C727" s="1"/>
      <c r="E727" s="1"/>
      <c r="F727" s="1"/>
      <c r="G727" s="1"/>
      <c r="K727" s="11"/>
      <c r="L727" s="1"/>
      <c r="M727" s="3"/>
      <c r="N727" s="3"/>
      <c r="O727" s="3"/>
      <c r="P727" s="2"/>
    </row>
    <row r="728" spans="1:16">
      <c r="C728" s="1"/>
      <c r="E728" s="1"/>
      <c r="F728" s="1"/>
      <c r="G728" s="1"/>
      <c r="K728" s="11"/>
      <c r="L728" s="1"/>
      <c r="M728" s="3"/>
      <c r="N728" s="3"/>
      <c r="O728" s="3"/>
      <c r="P728" s="2"/>
    </row>
    <row r="729" spans="1:16">
      <c r="C729" s="1"/>
      <c r="E729" s="1"/>
      <c r="F729" s="1"/>
      <c r="G729" s="1"/>
      <c r="K729" s="11"/>
      <c r="L729" s="1"/>
      <c r="M729" s="3"/>
      <c r="N729" s="3"/>
      <c r="O729" s="3"/>
      <c r="P729" s="2"/>
    </row>
    <row r="730" spans="1:16">
      <c r="C730" s="1"/>
      <c r="E730" s="1"/>
      <c r="F730" s="1"/>
      <c r="G730" s="1"/>
      <c r="K730" s="11"/>
      <c r="L730" s="1"/>
      <c r="M730" s="3"/>
      <c r="N730" s="3"/>
      <c r="O730" s="3"/>
      <c r="P730" s="2"/>
    </row>
    <row r="731" spans="1:16">
      <c r="C731" s="1"/>
      <c r="E731" s="1"/>
      <c r="F731" s="1"/>
      <c r="G731" s="1"/>
      <c r="K731" s="11"/>
      <c r="L731" s="1"/>
      <c r="M731" s="3"/>
      <c r="N731" s="3"/>
      <c r="O731" s="3"/>
      <c r="P731" s="2"/>
    </row>
    <row r="732" spans="1:16">
      <c r="C732" s="1"/>
      <c r="E732" s="1"/>
      <c r="F732" s="1"/>
      <c r="G732" s="1"/>
      <c r="K732" s="11"/>
      <c r="L732" s="1"/>
      <c r="M732" s="3"/>
      <c r="N732" s="3"/>
      <c r="O732" s="3"/>
      <c r="P732" s="2"/>
    </row>
    <row r="733" spans="1:16">
      <c r="C733" s="1"/>
      <c r="E733" s="1"/>
      <c r="F733" s="1"/>
      <c r="G733" s="1"/>
      <c r="K733" s="11"/>
      <c r="L733" s="1"/>
      <c r="M733" s="3"/>
      <c r="N733" s="3"/>
      <c r="O733" s="3"/>
      <c r="P733" s="2"/>
    </row>
    <row r="734" spans="1:16">
      <c r="C734" s="1"/>
      <c r="E734" s="1"/>
      <c r="F734" s="1"/>
      <c r="G734" s="1"/>
      <c r="K734" s="11"/>
      <c r="L734" s="1"/>
      <c r="M734" s="3"/>
      <c r="N734" s="3"/>
      <c r="O734" s="3"/>
      <c r="P734" s="2"/>
    </row>
    <row r="735" spans="1:16">
      <c r="C735" s="1"/>
      <c r="E735" s="1"/>
      <c r="F735" s="1"/>
      <c r="G735" s="1"/>
      <c r="K735" s="11"/>
      <c r="L735" s="1"/>
      <c r="M735" s="3"/>
      <c r="N735" s="3"/>
      <c r="O735" s="3"/>
      <c r="P735" s="2"/>
    </row>
    <row r="736" spans="1:16">
      <c r="C736" s="1"/>
      <c r="E736" s="1"/>
      <c r="F736" s="1"/>
      <c r="G736" s="1"/>
      <c r="K736" s="11"/>
      <c r="L736" s="1"/>
      <c r="M736" s="3"/>
      <c r="N736" s="3"/>
      <c r="O736" s="3"/>
      <c r="P736" s="2"/>
    </row>
    <row r="737" spans="3:16">
      <c r="E737" s="14"/>
      <c r="K737" s="4"/>
      <c r="M737" s="3"/>
      <c r="N737" s="3"/>
      <c r="O737" s="3"/>
      <c r="P737" s="2"/>
    </row>
    <row r="738" spans="3:16">
      <c r="C738" s="1"/>
      <c r="E738" s="1"/>
      <c r="G738" s="1"/>
      <c r="K738" s="11"/>
      <c r="L738" s="1"/>
      <c r="M738" s="3"/>
      <c r="N738" s="3"/>
      <c r="O738" s="3"/>
      <c r="P738" s="2"/>
    </row>
    <row r="739" spans="3:16">
      <c r="C739" s="1"/>
      <c r="E739" s="1"/>
      <c r="G739" s="1"/>
      <c r="K739" s="11"/>
      <c r="L739" s="1"/>
      <c r="M739" s="3"/>
      <c r="N739" s="3"/>
      <c r="O739" s="3"/>
      <c r="P739" s="2"/>
    </row>
    <row r="740" spans="3:16">
      <c r="C740" s="1"/>
      <c r="E740" s="1"/>
      <c r="G740" s="1"/>
      <c r="K740" s="11"/>
      <c r="L740" s="1"/>
      <c r="M740" s="3"/>
      <c r="N740" s="3"/>
      <c r="O740" s="3"/>
      <c r="P740" s="2"/>
    </row>
    <row r="741" spans="3:16">
      <c r="C741" s="1"/>
      <c r="E741" s="1"/>
      <c r="G741" s="1"/>
      <c r="K741" s="11"/>
      <c r="L741" s="1"/>
      <c r="M741" s="3"/>
      <c r="N741" s="3"/>
      <c r="O741" s="3"/>
      <c r="P741" s="2"/>
    </row>
    <row r="742" spans="3:16">
      <c r="C742" s="1"/>
      <c r="E742" s="1"/>
      <c r="G742" s="1"/>
      <c r="K742" s="11"/>
      <c r="L742" s="1"/>
      <c r="M742" s="3"/>
      <c r="N742" s="3"/>
      <c r="O742" s="3"/>
      <c r="P742" s="2"/>
    </row>
    <row r="743" spans="3:16">
      <c r="C743" s="1"/>
      <c r="E743" s="1"/>
      <c r="G743" s="1"/>
      <c r="K743" s="11"/>
      <c r="L743" s="1"/>
      <c r="M743" s="3"/>
      <c r="N743" s="3"/>
      <c r="O743" s="3"/>
      <c r="P743" s="2"/>
    </row>
    <row r="744" spans="3:16">
      <c r="C744" s="1"/>
      <c r="E744" s="1"/>
      <c r="G744" s="1"/>
      <c r="K744" s="11"/>
      <c r="L744" s="1"/>
      <c r="M744" s="3"/>
      <c r="N744" s="3"/>
      <c r="O744" s="3"/>
      <c r="P744" s="2"/>
    </row>
    <row r="745" spans="3:16">
      <c r="C745" s="1"/>
      <c r="E745" s="1"/>
      <c r="G745" s="1"/>
      <c r="K745" s="11"/>
      <c r="L745" s="1"/>
      <c r="M745" s="3"/>
      <c r="N745" s="3"/>
      <c r="O745" s="3"/>
      <c r="P745" s="2"/>
    </row>
    <row r="746" spans="3:16">
      <c r="K746" s="4"/>
      <c r="M746" s="3"/>
      <c r="N746" s="3"/>
      <c r="O746" s="3"/>
      <c r="P746" s="2"/>
    </row>
    <row r="747" spans="3:16">
      <c r="K747" s="4"/>
      <c r="M747" s="3"/>
      <c r="N747" s="3"/>
      <c r="O747" s="3"/>
      <c r="P747" s="2"/>
    </row>
    <row r="748" spans="3:16">
      <c r="K748" s="4"/>
      <c r="M748" s="3"/>
      <c r="N748" s="3"/>
      <c r="O748" s="3"/>
      <c r="P748" s="2"/>
    </row>
    <row r="749" spans="3:16">
      <c r="K749" s="4"/>
      <c r="M749" s="3"/>
      <c r="N749" s="3"/>
      <c r="O749" s="3"/>
      <c r="P749" s="2"/>
    </row>
    <row r="750" spans="3:16">
      <c r="K750" s="4"/>
      <c r="M750" s="3"/>
      <c r="N750" s="3"/>
      <c r="O750" s="3"/>
      <c r="P750" s="2"/>
    </row>
    <row r="751" spans="3:16">
      <c r="K751" s="4"/>
      <c r="M751" s="3"/>
      <c r="N751" s="3"/>
      <c r="O751" s="3"/>
      <c r="P751" s="2"/>
    </row>
    <row r="752" spans="3:16">
      <c r="K752" s="4"/>
      <c r="M752" s="3"/>
      <c r="N752" s="3"/>
      <c r="O752" s="3"/>
      <c r="P752" s="2"/>
    </row>
    <row r="753" spans="3:16">
      <c r="K753" s="4"/>
      <c r="M753" s="3"/>
      <c r="N753" s="3"/>
      <c r="O753" s="3"/>
      <c r="P753" s="2"/>
    </row>
    <row r="754" spans="3:16">
      <c r="K754" s="4"/>
      <c r="M754" s="3"/>
      <c r="N754" s="3"/>
      <c r="O754" s="3"/>
      <c r="P754" s="2"/>
    </row>
    <row r="755" spans="3:16">
      <c r="K755" s="4"/>
      <c r="M755" s="3"/>
      <c r="N755" s="3"/>
      <c r="O755" s="3"/>
      <c r="P755" s="2"/>
    </row>
    <row r="756" spans="3:16">
      <c r="K756" s="4"/>
      <c r="M756" s="3"/>
      <c r="N756" s="3"/>
      <c r="O756" s="3"/>
      <c r="P756" s="2"/>
    </row>
    <row r="757" spans="3:16">
      <c r="K757" s="4"/>
      <c r="M757" s="3"/>
      <c r="N757" s="3"/>
      <c r="O757" s="3"/>
      <c r="P757" s="2"/>
    </row>
    <row r="758" spans="3:16">
      <c r="K758" s="4"/>
      <c r="M758" s="3"/>
      <c r="N758" s="3"/>
      <c r="O758" s="3"/>
      <c r="P758" s="2"/>
    </row>
    <row r="759" spans="3:16">
      <c r="K759" s="4"/>
      <c r="M759" s="3"/>
      <c r="N759" s="3"/>
      <c r="O759" s="3"/>
      <c r="P759" s="2"/>
    </row>
    <row r="760" spans="3:16">
      <c r="K760" s="4"/>
      <c r="M760" s="3"/>
      <c r="N760" s="3"/>
      <c r="O760" s="3"/>
      <c r="P760" s="2"/>
    </row>
    <row r="761" spans="3:16">
      <c r="K761" s="4"/>
      <c r="M761" s="3"/>
      <c r="N761" s="3"/>
      <c r="O761" s="3"/>
      <c r="P761" s="2"/>
    </row>
    <row r="762" spans="3:16">
      <c r="C762" s="16"/>
      <c r="E762" s="15"/>
      <c r="K762" s="4"/>
      <c r="M762" s="3"/>
      <c r="N762" s="3"/>
      <c r="O762" s="3"/>
      <c r="P762" s="2"/>
    </row>
    <row r="763" spans="3:16">
      <c r="C763" s="16"/>
      <c r="E763" s="15"/>
      <c r="K763" s="4"/>
      <c r="M763" s="3"/>
      <c r="N763" s="3"/>
      <c r="O763" s="3"/>
      <c r="P763" s="2"/>
    </row>
    <row r="764" spans="3:16">
      <c r="C764" s="16"/>
      <c r="E764" s="15"/>
      <c r="K764" s="4"/>
      <c r="M764" s="3"/>
      <c r="N764" s="3"/>
      <c r="O764" s="3"/>
      <c r="P764" s="2"/>
    </row>
    <row r="765" spans="3:16">
      <c r="C765" s="16"/>
      <c r="E765" s="15"/>
      <c r="K765" s="4"/>
      <c r="M765" s="3"/>
      <c r="N765" s="3"/>
      <c r="O765" s="3"/>
      <c r="P765" s="2"/>
    </row>
    <row r="766" spans="3:16">
      <c r="C766" s="16"/>
      <c r="E766" s="15"/>
      <c r="K766" s="4"/>
      <c r="M766" s="3"/>
      <c r="N766" s="3"/>
      <c r="O766" s="3"/>
      <c r="P766" s="2"/>
    </row>
    <row r="767" spans="3:16">
      <c r="C767" s="16"/>
      <c r="E767" s="15"/>
      <c r="K767" s="4"/>
      <c r="M767" s="3"/>
      <c r="N767" s="3"/>
      <c r="O767" s="3"/>
      <c r="P767" s="2"/>
    </row>
    <row r="768" spans="3:16">
      <c r="C768" s="16"/>
      <c r="E768" s="15"/>
      <c r="K768" s="4"/>
      <c r="M768" s="3"/>
      <c r="N768" s="3"/>
      <c r="O768" s="3"/>
      <c r="P768" s="2"/>
    </row>
    <row r="769" spans="3:16">
      <c r="C769" s="16"/>
      <c r="E769" s="15"/>
      <c r="K769" s="4"/>
      <c r="M769" s="3"/>
      <c r="N769" s="3"/>
      <c r="O769" s="3"/>
      <c r="P769" s="2"/>
    </row>
    <row r="770" spans="3:16">
      <c r="C770" s="16"/>
      <c r="E770" s="16"/>
      <c r="K770" s="4"/>
      <c r="M770" s="3"/>
      <c r="N770" s="3"/>
      <c r="O770" s="3"/>
      <c r="P770" s="2"/>
    </row>
    <row r="771" spans="3:16">
      <c r="C771" s="1"/>
      <c r="E771" s="16"/>
      <c r="K771" s="4"/>
      <c r="M771" s="3"/>
      <c r="N771" s="3"/>
      <c r="O771" s="3"/>
      <c r="P771" s="2"/>
    </row>
    <row r="772" spans="3:16">
      <c r="C772" s="1"/>
      <c r="E772" s="16"/>
      <c r="K772" s="4"/>
      <c r="M772" s="3"/>
      <c r="N772" s="3"/>
      <c r="O772" s="3"/>
      <c r="P772" s="2"/>
    </row>
    <row r="773" spans="3:16">
      <c r="C773" s="1"/>
      <c r="E773" s="16"/>
      <c r="K773" s="4"/>
      <c r="M773" s="3"/>
      <c r="N773" s="3"/>
      <c r="O773" s="3"/>
      <c r="P773" s="2"/>
    </row>
    <row r="774" spans="3:16">
      <c r="C774" s="1"/>
      <c r="E774" s="16"/>
      <c r="K774" s="4"/>
      <c r="M774" s="3"/>
      <c r="N774" s="3"/>
      <c r="O774" s="3"/>
      <c r="P774" s="2"/>
    </row>
    <row r="775" spans="3:16">
      <c r="C775" s="1"/>
      <c r="E775" s="16"/>
      <c r="K775" s="4"/>
      <c r="M775" s="3"/>
      <c r="N775" s="3"/>
      <c r="O775" s="3"/>
      <c r="P775" s="2"/>
    </row>
    <row r="776" spans="3:16">
      <c r="C776" s="1"/>
      <c r="E776" s="16"/>
      <c r="K776" s="4"/>
      <c r="M776" s="3"/>
      <c r="N776" s="3"/>
      <c r="O776" s="3"/>
      <c r="P776" s="2"/>
    </row>
    <row r="777" spans="3:16">
      <c r="F777" s="1"/>
      <c r="G777" s="1"/>
      <c r="K777" s="4"/>
      <c r="L777" s="1"/>
      <c r="M777" s="3"/>
      <c r="N777" s="3"/>
      <c r="O777" s="3"/>
      <c r="P777" s="2"/>
    </row>
    <row r="778" spans="3:16">
      <c r="C778" s="1"/>
      <c r="E778" s="1"/>
      <c r="F778" s="1"/>
      <c r="G778" s="1"/>
      <c r="K778" s="11"/>
      <c r="L778" s="1"/>
      <c r="M778" s="3"/>
      <c r="N778" s="3"/>
      <c r="O778" s="3"/>
      <c r="P778" s="2"/>
    </row>
    <row r="779" spans="3:16">
      <c r="C779" s="1"/>
      <c r="E779" s="1"/>
      <c r="F779" s="1"/>
      <c r="G779" s="1"/>
      <c r="K779" s="11"/>
      <c r="L779" s="1"/>
      <c r="M779" s="3"/>
      <c r="N779" s="3"/>
      <c r="O779" s="3"/>
      <c r="P779" s="2"/>
    </row>
    <row r="780" spans="3:16">
      <c r="C780" s="1"/>
      <c r="E780" s="1"/>
      <c r="F780" s="1"/>
      <c r="G780" s="1"/>
      <c r="K780" s="11"/>
      <c r="L780" s="1"/>
      <c r="M780" s="3"/>
      <c r="N780" s="3"/>
      <c r="O780" s="3"/>
      <c r="P780" s="2"/>
    </row>
    <row r="781" spans="3:16">
      <c r="C781" s="1"/>
      <c r="E781" s="1"/>
      <c r="F781" s="1"/>
      <c r="G781" s="1"/>
      <c r="K781" s="11"/>
      <c r="L781" s="1"/>
      <c r="M781" s="3"/>
      <c r="N781" s="3"/>
      <c r="O781" s="3"/>
      <c r="P781" s="2"/>
    </row>
    <row r="782" spans="3:16">
      <c r="C782" s="1"/>
      <c r="E782" s="1"/>
      <c r="F782" s="1"/>
      <c r="G782" s="1"/>
      <c r="H782" s="2"/>
      <c r="I782" s="2"/>
      <c r="J782" s="2"/>
      <c r="K782" s="11"/>
      <c r="M782" s="3"/>
      <c r="N782" s="3"/>
      <c r="O782" s="3"/>
      <c r="P782" s="2"/>
    </row>
    <row r="783" spans="3:16">
      <c r="C783" s="1"/>
      <c r="E783" s="1"/>
      <c r="F783" s="1"/>
      <c r="G783" s="1"/>
      <c r="H783" s="2"/>
      <c r="I783" s="2"/>
      <c r="J783" s="2"/>
      <c r="K783" s="11"/>
      <c r="M783" s="3"/>
      <c r="N783" s="3"/>
      <c r="O783" s="3"/>
      <c r="P783" s="2"/>
    </row>
    <row r="784" spans="3:16">
      <c r="C784" s="1"/>
      <c r="E784" s="1"/>
      <c r="F784" s="1"/>
      <c r="G784" s="1"/>
      <c r="H784" s="2"/>
      <c r="I784" s="2"/>
      <c r="J784" s="2"/>
      <c r="K784" s="11"/>
      <c r="M784" s="3"/>
      <c r="N784" s="3"/>
      <c r="O784" s="3"/>
      <c r="P784" s="2"/>
    </row>
    <row r="785" spans="3:16">
      <c r="C785" s="1"/>
      <c r="E785" s="1"/>
      <c r="F785" s="1"/>
      <c r="G785" s="1"/>
      <c r="H785" s="2"/>
      <c r="I785" s="2"/>
      <c r="J785" s="2"/>
      <c r="K785" s="11"/>
      <c r="M785" s="3"/>
      <c r="N785" s="3"/>
      <c r="O785" s="3"/>
      <c r="P785" s="2"/>
    </row>
    <row r="786" spans="3:16">
      <c r="C786" s="1"/>
      <c r="E786" s="1"/>
      <c r="F786" s="1"/>
      <c r="G786" s="1"/>
      <c r="H786" s="2"/>
      <c r="I786" s="2"/>
      <c r="J786" s="2"/>
      <c r="K786" s="11"/>
      <c r="M786" s="3"/>
      <c r="N786" s="3"/>
      <c r="O786" s="3"/>
      <c r="P786" s="2"/>
    </row>
    <row r="787" spans="3:16">
      <c r="C787" s="1"/>
      <c r="E787" s="1"/>
      <c r="F787" s="1"/>
      <c r="G787" s="1"/>
      <c r="H787" s="2"/>
      <c r="I787" s="2"/>
      <c r="J787" s="2"/>
      <c r="K787" s="11"/>
      <c r="M787" s="3"/>
      <c r="N787" s="3"/>
      <c r="O787" s="3"/>
      <c r="P787" s="2"/>
    </row>
    <row r="788" spans="3:16">
      <c r="C788" s="1"/>
      <c r="E788" s="1"/>
      <c r="F788" s="1"/>
      <c r="G788" s="1"/>
      <c r="H788" s="2"/>
      <c r="I788" s="2"/>
      <c r="J788" s="2"/>
      <c r="K788" s="11"/>
      <c r="M788" s="3"/>
      <c r="N788" s="3"/>
      <c r="O788" s="3"/>
      <c r="P788" s="2"/>
    </row>
    <row r="789" spans="3:16">
      <c r="C789" s="1"/>
      <c r="E789" s="1"/>
      <c r="F789" s="1"/>
      <c r="G789" s="1"/>
      <c r="H789" s="2"/>
      <c r="I789" s="2"/>
      <c r="J789" s="2"/>
      <c r="K789" s="11"/>
      <c r="M789" s="3"/>
      <c r="N789" s="3"/>
      <c r="O789" s="3"/>
      <c r="P789" s="2"/>
    </row>
    <row r="790" spans="3:16">
      <c r="C790" s="1"/>
      <c r="E790" s="1"/>
      <c r="F790" s="1"/>
      <c r="G790" s="1"/>
      <c r="H790" s="2"/>
      <c r="I790" s="2"/>
      <c r="J790" s="2"/>
      <c r="K790" s="11"/>
      <c r="M790" s="3"/>
      <c r="N790" s="3"/>
      <c r="O790" s="3"/>
      <c r="P790" s="2"/>
    </row>
    <row r="791" spans="3:16">
      <c r="C791" s="1"/>
      <c r="E791" s="1"/>
      <c r="F791" s="1"/>
      <c r="G791" s="1"/>
      <c r="H791" s="2"/>
      <c r="I791" s="2"/>
      <c r="J791" s="2"/>
      <c r="K791" s="11"/>
      <c r="M791" s="3"/>
      <c r="N791" s="3"/>
      <c r="O791" s="3"/>
      <c r="P791" s="2"/>
    </row>
    <row r="792" spans="3:16">
      <c r="C792" s="1"/>
      <c r="E792" s="1"/>
      <c r="F792" s="1"/>
      <c r="G792" s="1"/>
      <c r="H792" s="2"/>
      <c r="I792" s="2"/>
      <c r="J792" s="2"/>
      <c r="K792" s="11"/>
      <c r="M792" s="3"/>
      <c r="N792" s="3"/>
      <c r="O792" s="3"/>
      <c r="P792" s="2"/>
    </row>
    <row r="793" spans="3:16">
      <c r="C793" s="1"/>
      <c r="E793" s="1"/>
      <c r="F793" s="1"/>
      <c r="G793" s="1"/>
      <c r="H793" s="2"/>
      <c r="I793" s="2"/>
      <c r="J793" s="2"/>
      <c r="K793" s="11"/>
      <c r="M793" s="3"/>
      <c r="N793" s="3"/>
      <c r="O793" s="3"/>
      <c r="P793" s="2"/>
    </row>
    <row r="794" spans="3:16">
      <c r="C794" s="1"/>
      <c r="E794" s="1"/>
      <c r="F794" s="1"/>
      <c r="G794" s="1"/>
      <c r="H794" s="2"/>
      <c r="I794" s="2"/>
      <c r="J794" s="2"/>
      <c r="K794" s="11"/>
      <c r="M794" s="3"/>
      <c r="N794" s="3"/>
      <c r="O794" s="3"/>
      <c r="P794" s="2"/>
    </row>
  </sheetData>
  <autoFilter ref="A6:T15" xr:uid="{00000000-0009-0000-0000-000001000000}"/>
  <mergeCells count="55">
    <mergeCell ref="C35:T35"/>
    <mergeCell ref="C36:T36"/>
    <mergeCell ref="C37:T37"/>
    <mergeCell ref="C38:T38"/>
    <mergeCell ref="A34:B34"/>
    <mergeCell ref="A35:B35"/>
    <mergeCell ref="A36:B36"/>
    <mergeCell ref="A37:B37"/>
    <mergeCell ref="A38:B38"/>
    <mergeCell ref="C34:T34"/>
    <mergeCell ref="C39:T39"/>
    <mergeCell ref="C40:T40"/>
    <mergeCell ref="C41:T41"/>
    <mergeCell ref="A40:B40"/>
    <mergeCell ref="A41:B41"/>
    <mergeCell ref="A39:B39"/>
    <mergeCell ref="A33:B33"/>
    <mergeCell ref="C29:T29"/>
    <mergeCell ref="C30:T30"/>
    <mergeCell ref="C31:T31"/>
    <mergeCell ref="C32:T32"/>
    <mergeCell ref="C33:T33"/>
    <mergeCell ref="A29:B29"/>
    <mergeCell ref="A30:B30"/>
    <mergeCell ref="A31:B31"/>
    <mergeCell ref="A32:B32"/>
    <mergeCell ref="A23:B23"/>
    <mergeCell ref="A24:B24"/>
    <mergeCell ref="A25:B25"/>
    <mergeCell ref="C21:T21"/>
    <mergeCell ref="C22:T22"/>
    <mergeCell ref="C24:T24"/>
    <mergeCell ref="C25:T25"/>
    <mergeCell ref="C28:T28"/>
    <mergeCell ref="A26:B26"/>
    <mergeCell ref="C26:T26"/>
    <mergeCell ref="A27:B27"/>
    <mergeCell ref="C27:T27"/>
    <mergeCell ref="A28:B28"/>
    <mergeCell ref="I5:T5"/>
    <mergeCell ref="C23:T23"/>
    <mergeCell ref="A1:B5"/>
    <mergeCell ref="C1:H1"/>
    <mergeCell ref="I1:T1"/>
    <mergeCell ref="C2:H2"/>
    <mergeCell ref="I2:T2"/>
    <mergeCell ref="C3:H3"/>
    <mergeCell ref="I3:T3"/>
    <mergeCell ref="C4:H4"/>
    <mergeCell ref="I4:T4"/>
    <mergeCell ref="C5:H5"/>
    <mergeCell ref="A18:T18"/>
    <mergeCell ref="A20:B20"/>
    <mergeCell ref="C20:T20"/>
    <mergeCell ref="A21:B21"/>
  </mergeCells>
  <hyperlinks>
    <hyperlink ref="D7" r:id="rId1" display="http://www.balluff.com/balluff/MAT/de/produkte/catalogue/products_details.jsp?id=BES02W2-188547" xr:uid="{00000000-0004-0000-0100-000000000000}"/>
  </hyperlinks>
  <pageMargins left="0.70866141732283472" right="0.70866141732283472" top="0.78740157480314965" bottom="0.78740157480314965" header="0.31496062992125984" footer="0.31496062992125984"/>
  <pageSetup paperSize="8" scale="61" fitToHeight="0" orientation="landscape" r:id="rId2"/>
  <headerFooter>
    <oddFooter>&amp;C_x000D_&amp;1#&amp;"Arial"&amp;9&amp;K000000 Internal</oddFooter>
  </headerFooter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8F2572844214FA75DA9F20FF60AA4" ma:contentTypeVersion="18" ma:contentTypeDescription="Create a new document." ma:contentTypeScope="" ma:versionID="e72ee8ac63151c945fcf39a3a7a041d1">
  <xsd:schema xmlns:xsd="http://www.w3.org/2001/XMLSchema" xmlns:xs="http://www.w3.org/2001/XMLSchema" xmlns:p="http://schemas.microsoft.com/office/2006/metadata/properties" xmlns:ns2="7f63c3e0-fdcb-4b30-85cb-31e30d52226d" xmlns:ns3="a7d8fb68-80b6-4345-93f2-ff0cc9ff6fa6" targetNamespace="http://schemas.microsoft.com/office/2006/metadata/properties" ma:root="true" ma:fieldsID="0116370a087b7b5aeebbdd8f6e9340b7" ns2:_="" ns3:_="">
    <xsd:import namespace="7f63c3e0-fdcb-4b30-85cb-31e30d52226d"/>
    <xsd:import namespace="a7d8fb68-80b6-4345-93f2-ff0cc9ff6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3c3e0-fdcb-4b30-85cb-31e30d52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9ce222-a724-4153-a250-9420caf3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8fb68-80b6-4345-93f2-ff0cc9ff6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10a68d-57d9-4235-a9b5-bf6d0f2f6198}" ma:internalName="TaxCatchAll" ma:showField="CatchAllData" ma:web="a7d8fb68-80b6-4345-93f2-ff0cc9ff6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9D464-CED8-4415-B1E5-69883AE69FCD}"/>
</file>

<file path=customXml/itemProps2.xml><?xml version="1.0" encoding="utf-8"?>
<ds:datastoreItem xmlns:ds="http://schemas.openxmlformats.org/officeDocument/2006/customXml" ds:itemID="{774BAAB5-8A38-437F-9E15-D0DEF5F84AF7}"/>
</file>

<file path=docMetadata/LabelInfo.xml><?xml version="1.0" encoding="utf-8"?>
<clbl:labelList xmlns:clbl="http://schemas.microsoft.com/office/2020/mipLabelMetadata">
  <clbl:label id="{3d921970-61b0-4443-b2b0-d966ab82c5d1}" enabled="1" method="Privileged" siteId="{492ac175-0fcd-4d6c-8fde-e15c70d198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M.A.i GmbH &amp; Co. KG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SebastianK</dc:creator>
  <cp:keywords>Internal;</cp:keywords>
  <dc:description/>
  <cp:lastModifiedBy>Hajas Zsolt-Arpad OC235</cp:lastModifiedBy>
  <cp:revision/>
  <dcterms:created xsi:type="dcterms:W3CDTF">2013-05-24T07:32:26Z</dcterms:created>
  <dcterms:modified xsi:type="dcterms:W3CDTF">2025-02-19T09:02:38Z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</Properties>
</file>