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C460D4EF-B692-4804-8426-7431737935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OBO" sheetId="1" r:id="rId1"/>
    <sheet name="REGRAS" sheetId="2" r:id="rId2"/>
    <sheet name="Planilha1" sheetId="3" state="hidden" r:id="rId3"/>
    <sheet name="qdd" sheetId="4" r:id="rId4"/>
    <sheet name="PREENCHER AQUI" sheetId="5" r:id="rId5"/>
    <sheet name="Consulta" sheetId="6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995" i="4" l="1"/>
  <c r="AW995" i="4"/>
  <c r="AX994" i="4"/>
  <c r="AW994" i="4"/>
  <c r="AX993" i="4"/>
  <c r="AW993" i="4"/>
  <c r="AX992" i="4"/>
  <c r="AW992" i="4"/>
  <c r="AX991" i="4"/>
  <c r="AW991" i="4"/>
  <c r="AX990" i="4"/>
  <c r="AW990" i="4"/>
  <c r="AX989" i="4"/>
  <c r="AW989" i="4"/>
  <c r="AX988" i="4"/>
  <c r="AW988" i="4"/>
  <c r="AX987" i="4"/>
  <c r="AW987" i="4"/>
  <c r="AX986" i="4"/>
  <c r="AW986" i="4"/>
  <c r="AX985" i="4"/>
  <c r="AW985" i="4"/>
  <c r="AX984" i="4"/>
  <c r="AW984" i="4"/>
  <c r="AX983" i="4"/>
  <c r="AW983" i="4"/>
  <c r="AX982" i="4"/>
  <c r="AW982" i="4"/>
  <c r="AX981" i="4"/>
  <c r="AW981" i="4"/>
  <c r="AX980" i="4"/>
  <c r="AW980" i="4"/>
  <c r="AX979" i="4"/>
  <c r="AW979" i="4"/>
  <c r="AX978" i="4"/>
  <c r="AW978" i="4"/>
  <c r="AX977" i="4"/>
  <c r="AW977" i="4"/>
  <c r="AX976" i="4"/>
  <c r="AW976" i="4"/>
  <c r="AX975" i="4"/>
  <c r="AW975" i="4"/>
  <c r="AX974" i="4"/>
  <c r="AW974" i="4"/>
  <c r="AX973" i="4"/>
  <c r="AW973" i="4"/>
  <c r="AX972" i="4"/>
  <c r="AW972" i="4"/>
  <c r="AX971" i="4"/>
  <c r="AW971" i="4"/>
  <c r="AX970" i="4"/>
  <c r="AW970" i="4"/>
  <c r="AX969" i="4"/>
  <c r="AW969" i="4"/>
  <c r="AX968" i="4"/>
  <c r="AW968" i="4"/>
  <c r="AX967" i="4"/>
  <c r="AW967" i="4"/>
  <c r="AX966" i="4"/>
  <c r="AW966" i="4"/>
  <c r="AX965" i="4"/>
  <c r="AW965" i="4"/>
  <c r="AX964" i="4"/>
  <c r="AW964" i="4"/>
  <c r="AX963" i="4"/>
  <c r="AW963" i="4"/>
  <c r="AX962" i="4"/>
  <c r="AW962" i="4"/>
  <c r="AX961" i="4"/>
  <c r="AW961" i="4"/>
  <c r="AX960" i="4"/>
  <c r="AW960" i="4"/>
  <c r="C960" i="4"/>
  <c r="AX959" i="4"/>
  <c r="AW959" i="4"/>
  <c r="C959" i="4"/>
  <c r="AX958" i="4"/>
  <c r="AW958" i="4"/>
  <c r="C958" i="4"/>
  <c r="AX957" i="4"/>
  <c r="AW957" i="4"/>
  <c r="C957" i="4"/>
  <c r="AX956" i="4"/>
  <c r="AW956" i="4"/>
  <c r="C956" i="4"/>
  <c r="AX955" i="4"/>
  <c r="AW955" i="4"/>
  <c r="C955" i="4"/>
  <c r="AX954" i="4"/>
  <c r="AW954" i="4"/>
  <c r="C954" i="4"/>
  <c r="AX953" i="4"/>
  <c r="AW953" i="4"/>
  <c r="C953" i="4"/>
  <c r="AX952" i="4"/>
  <c r="AW952" i="4"/>
  <c r="C952" i="4"/>
  <c r="AX951" i="4"/>
  <c r="AW951" i="4"/>
  <c r="C951" i="4"/>
  <c r="AX950" i="4"/>
  <c r="AW950" i="4"/>
  <c r="C950" i="4"/>
  <c r="AX949" i="4"/>
  <c r="AW949" i="4"/>
  <c r="C949" i="4"/>
  <c r="AX948" i="4"/>
  <c r="AW948" i="4"/>
  <c r="C948" i="4"/>
  <c r="AX947" i="4"/>
  <c r="AW947" i="4"/>
  <c r="C947" i="4"/>
  <c r="AX946" i="4"/>
  <c r="AW946" i="4"/>
  <c r="C946" i="4"/>
  <c r="AX945" i="4"/>
  <c r="AW945" i="4"/>
  <c r="C945" i="4"/>
  <c r="AX944" i="4"/>
  <c r="AW944" i="4"/>
  <c r="C944" i="4"/>
  <c r="AX943" i="4"/>
  <c r="AW943" i="4"/>
  <c r="C943" i="4"/>
  <c r="AX942" i="4"/>
  <c r="AW942" i="4"/>
  <c r="C942" i="4"/>
  <c r="AX941" i="4"/>
  <c r="AW941" i="4"/>
  <c r="C941" i="4"/>
  <c r="AX940" i="4"/>
  <c r="AW940" i="4"/>
  <c r="C940" i="4"/>
  <c r="AX939" i="4"/>
  <c r="AW939" i="4"/>
  <c r="C939" i="4"/>
  <c r="AX938" i="4"/>
  <c r="AW938" i="4"/>
  <c r="C938" i="4"/>
  <c r="AX937" i="4"/>
  <c r="AW937" i="4"/>
  <c r="C937" i="4"/>
  <c r="AX936" i="4"/>
  <c r="AW936" i="4"/>
  <c r="C936" i="4"/>
  <c r="AX935" i="4"/>
  <c r="AW935" i="4"/>
  <c r="C935" i="4"/>
  <c r="AX934" i="4"/>
  <c r="AW934" i="4"/>
  <c r="C934" i="4"/>
  <c r="AX933" i="4"/>
  <c r="AW933" i="4"/>
  <c r="C933" i="4"/>
  <c r="AX932" i="4"/>
  <c r="AW932" i="4"/>
  <c r="C932" i="4"/>
  <c r="AX931" i="4"/>
  <c r="AW931" i="4"/>
  <c r="C931" i="4"/>
  <c r="AX930" i="4"/>
  <c r="AW930" i="4"/>
  <c r="C930" i="4"/>
  <c r="AX929" i="4"/>
  <c r="AW929" i="4"/>
  <c r="C929" i="4"/>
  <c r="AX928" i="4"/>
  <c r="AW928" i="4"/>
  <c r="C928" i="4"/>
  <c r="AX927" i="4"/>
  <c r="AW927" i="4"/>
  <c r="C927" i="4"/>
  <c r="AX926" i="4"/>
  <c r="AW926" i="4"/>
  <c r="C926" i="4"/>
  <c r="AX925" i="4"/>
  <c r="AW925" i="4"/>
  <c r="C925" i="4"/>
  <c r="AX924" i="4"/>
  <c r="AW924" i="4"/>
  <c r="C924" i="4"/>
  <c r="AX923" i="4"/>
  <c r="AW923" i="4"/>
  <c r="C923" i="4"/>
  <c r="AX922" i="4"/>
  <c r="AW922" i="4"/>
  <c r="C922" i="4"/>
  <c r="AX921" i="4"/>
  <c r="AW921" i="4"/>
  <c r="C921" i="4"/>
  <c r="AX920" i="4"/>
  <c r="AW920" i="4"/>
  <c r="C920" i="4"/>
  <c r="AX919" i="4"/>
  <c r="AW919" i="4"/>
  <c r="C919" i="4"/>
  <c r="AX918" i="4"/>
  <c r="AW918" i="4"/>
  <c r="C918" i="4"/>
  <c r="AX917" i="4"/>
  <c r="AW917" i="4"/>
  <c r="C917" i="4"/>
  <c r="AX916" i="4"/>
  <c r="AW916" i="4"/>
  <c r="C916" i="4"/>
  <c r="AX915" i="4"/>
  <c r="AW915" i="4"/>
  <c r="C915" i="4"/>
  <c r="AX914" i="4"/>
  <c r="AW914" i="4"/>
  <c r="C914" i="4"/>
  <c r="AX913" i="4"/>
  <c r="AW913" i="4"/>
  <c r="C913" i="4"/>
  <c r="AX912" i="4"/>
  <c r="AW912" i="4"/>
  <c r="C912" i="4"/>
  <c r="AX911" i="4"/>
  <c r="AW911" i="4"/>
  <c r="C911" i="4"/>
  <c r="AX910" i="4"/>
  <c r="AW910" i="4"/>
  <c r="C910" i="4"/>
  <c r="AX909" i="4"/>
  <c r="AW909" i="4"/>
  <c r="C909" i="4"/>
  <c r="AX908" i="4"/>
  <c r="AW908" i="4"/>
  <c r="C908" i="4"/>
  <c r="AX907" i="4"/>
  <c r="AW907" i="4"/>
  <c r="C907" i="4"/>
  <c r="AX906" i="4"/>
  <c r="AW906" i="4"/>
  <c r="C906" i="4"/>
  <c r="AX905" i="4"/>
  <c r="AW905" i="4"/>
  <c r="C905" i="4"/>
  <c r="AX904" i="4"/>
  <c r="AW904" i="4"/>
  <c r="C904" i="4"/>
  <c r="AX903" i="4"/>
  <c r="AW903" i="4"/>
  <c r="C903" i="4"/>
  <c r="AX902" i="4"/>
  <c r="AW902" i="4"/>
  <c r="C902" i="4"/>
  <c r="AX901" i="4"/>
  <c r="AW901" i="4"/>
  <c r="C901" i="4"/>
  <c r="AX900" i="4"/>
  <c r="AW900" i="4"/>
  <c r="C900" i="4"/>
  <c r="AX899" i="4"/>
  <c r="AW899" i="4"/>
  <c r="C899" i="4"/>
  <c r="AX898" i="4"/>
  <c r="AW898" i="4"/>
  <c r="C898" i="4"/>
  <c r="AX897" i="4"/>
  <c r="AW897" i="4"/>
  <c r="C897" i="4"/>
  <c r="AX896" i="4"/>
  <c r="AW896" i="4"/>
  <c r="C896" i="4"/>
  <c r="AX895" i="4"/>
  <c r="AW895" i="4"/>
  <c r="C895" i="4"/>
  <c r="AX894" i="4"/>
  <c r="AW894" i="4"/>
  <c r="C894" i="4"/>
  <c r="AX893" i="4"/>
  <c r="AW893" i="4"/>
  <c r="C893" i="4"/>
  <c r="AX892" i="4"/>
  <c r="AW892" i="4"/>
  <c r="C892" i="4"/>
  <c r="AX891" i="4"/>
  <c r="AW891" i="4"/>
  <c r="C891" i="4"/>
  <c r="AX890" i="4"/>
  <c r="AW890" i="4"/>
  <c r="C890" i="4"/>
  <c r="AX889" i="4"/>
  <c r="AW889" i="4"/>
  <c r="C889" i="4"/>
  <c r="AX888" i="4"/>
  <c r="AW888" i="4"/>
  <c r="C888" i="4"/>
  <c r="AX887" i="4"/>
  <c r="AW887" i="4"/>
  <c r="C887" i="4"/>
  <c r="AX886" i="4"/>
  <c r="AW886" i="4"/>
  <c r="C886" i="4"/>
  <c r="AX885" i="4"/>
  <c r="AW885" i="4"/>
  <c r="C885" i="4"/>
  <c r="AX884" i="4"/>
  <c r="AW884" i="4"/>
  <c r="C884" i="4"/>
  <c r="AX883" i="4"/>
  <c r="AW883" i="4"/>
  <c r="C883" i="4"/>
  <c r="AX882" i="4"/>
  <c r="AW882" i="4"/>
  <c r="C882" i="4"/>
  <c r="AX881" i="4"/>
  <c r="AW881" i="4"/>
  <c r="C881" i="4"/>
  <c r="AX880" i="4"/>
  <c r="AW880" i="4"/>
  <c r="C880" i="4"/>
  <c r="AX879" i="4"/>
  <c r="AW879" i="4"/>
  <c r="C879" i="4"/>
  <c r="AX878" i="4"/>
  <c r="AW878" i="4"/>
  <c r="C878" i="4"/>
  <c r="AX877" i="4"/>
  <c r="AW877" i="4"/>
  <c r="C877" i="4"/>
  <c r="AX876" i="4"/>
  <c r="AW876" i="4"/>
  <c r="C876" i="4"/>
  <c r="AX875" i="4"/>
  <c r="AW875" i="4"/>
  <c r="C875" i="4"/>
  <c r="AX874" i="4"/>
  <c r="AW874" i="4"/>
  <c r="C874" i="4"/>
  <c r="AX873" i="4"/>
  <c r="AW873" i="4"/>
  <c r="C873" i="4"/>
  <c r="AX872" i="4"/>
  <c r="AW872" i="4"/>
  <c r="C872" i="4"/>
  <c r="AX871" i="4"/>
  <c r="AW871" i="4"/>
  <c r="C871" i="4"/>
  <c r="AX870" i="4"/>
  <c r="AW870" i="4"/>
  <c r="C870" i="4"/>
  <c r="AX869" i="4"/>
  <c r="AW869" i="4"/>
  <c r="C869" i="4"/>
  <c r="AX868" i="4"/>
  <c r="AW868" i="4"/>
  <c r="C868" i="4"/>
  <c r="AX867" i="4"/>
  <c r="AW867" i="4"/>
  <c r="C867" i="4"/>
  <c r="AX866" i="4"/>
  <c r="AW866" i="4"/>
  <c r="C866" i="4"/>
  <c r="AX865" i="4"/>
  <c r="AW865" i="4"/>
  <c r="C865" i="4"/>
  <c r="AX864" i="4"/>
  <c r="AW864" i="4"/>
  <c r="C864" i="4"/>
  <c r="AX863" i="4"/>
  <c r="AW863" i="4"/>
  <c r="C863" i="4"/>
  <c r="AX862" i="4"/>
  <c r="AW862" i="4"/>
  <c r="C862" i="4"/>
  <c r="AX861" i="4"/>
  <c r="AW861" i="4"/>
  <c r="C861" i="4"/>
  <c r="AX860" i="4"/>
  <c r="AW860" i="4"/>
  <c r="C860" i="4"/>
  <c r="AX859" i="4"/>
  <c r="AW859" i="4"/>
  <c r="C859" i="4"/>
  <c r="AX858" i="4"/>
  <c r="AW858" i="4"/>
  <c r="C858" i="4"/>
  <c r="AX857" i="4"/>
  <c r="AW857" i="4"/>
  <c r="C857" i="4"/>
  <c r="AX856" i="4"/>
  <c r="AW856" i="4"/>
  <c r="C856" i="4"/>
  <c r="AX855" i="4"/>
  <c r="AW855" i="4"/>
  <c r="C855" i="4"/>
  <c r="AX854" i="4"/>
  <c r="AW854" i="4"/>
  <c r="C854" i="4"/>
  <c r="AX853" i="4"/>
  <c r="AW853" i="4"/>
  <c r="C853" i="4"/>
  <c r="AX852" i="4"/>
  <c r="AW852" i="4"/>
  <c r="C852" i="4"/>
  <c r="AX851" i="4"/>
  <c r="AW851" i="4"/>
  <c r="C851" i="4"/>
  <c r="AX850" i="4"/>
  <c r="AW850" i="4"/>
  <c r="C850" i="4"/>
  <c r="AX849" i="4"/>
  <c r="AW849" i="4"/>
  <c r="C849" i="4"/>
  <c r="AX848" i="4"/>
  <c r="AW848" i="4"/>
  <c r="C848" i="4"/>
  <c r="AX847" i="4"/>
  <c r="AW847" i="4"/>
  <c r="C847" i="4"/>
  <c r="AX846" i="4"/>
  <c r="AW846" i="4"/>
  <c r="C846" i="4"/>
  <c r="AX845" i="4"/>
  <c r="AW845" i="4"/>
  <c r="C845" i="4"/>
  <c r="AX844" i="4"/>
  <c r="AW844" i="4"/>
  <c r="C844" i="4"/>
  <c r="AX843" i="4"/>
  <c r="AW843" i="4"/>
  <c r="C843" i="4"/>
  <c r="AX842" i="4"/>
  <c r="AW842" i="4"/>
  <c r="C842" i="4"/>
  <c r="AX841" i="4"/>
  <c r="AW841" i="4"/>
  <c r="C841" i="4"/>
  <c r="AX840" i="4"/>
  <c r="AW840" i="4"/>
  <c r="C840" i="4"/>
  <c r="AX839" i="4"/>
  <c r="AW839" i="4"/>
  <c r="C839" i="4"/>
  <c r="AX838" i="4"/>
  <c r="AW838" i="4"/>
  <c r="C838" i="4"/>
  <c r="AX837" i="4"/>
  <c r="AW837" i="4"/>
  <c r="C837" i="4"/>
  <c r="AX836" i="4"/>
  <c r="AW836" i="4"/>
  <c r="C836" i="4"/>
  <c r="AX835" i="4"/>
  <c r="AW835" i="4"/>
  <c r="C835" i="4"/>
  <c r="AX834" i="4"/>
  <c r="AW834" i="4"/>
  <c r="C834" i="4"/>
  <c r="AX833" i="4"/>
  <c r="AW833" i="4"/>
  <c r="C833" i="4"/>
  <c r="AX832" i="4"/>
  <c r="AW832" i="4"/>
  <c r="C832" i="4"/>
  <c r="AX831" i="4"/>
  <c r="AW831" i="4"/>
  <c r="C831" i="4"/>
  <c r="AX830" i="4"/>
  <c r="AW830" i="4"/>
  <c r="C830" i="4"/>
  <c r="AX829" i="4"/>
  <c r="AW829" i="4"/>
  <c r="C829" i="4"/>
  <c r="AX828" i="4"/>
  <c r="AW828" i="4"/>
  <c r="C828" i="4"/>
  <c r="AX827" i="4"/>
  <c r="AW827" i="4"/>
  <c r="C827" i="4"/>
  <c r="AX826" i="4"/>
  <c r="AW826" i="4"/>
  <c r="C826" i="4"/>
  <c r="AX825" i="4"/>
  <c r="AW825" i="4"/>
  <c r="C825" i="4"/>
  <c r="AX824" i="4"/>
  <c r="AW824" i="4"/>
  <c r="C824" i="4"/>
  <c r="AX823" i="4"/>
  <c r="AW823" i="4"/>
  <c r="C823" i="4"/>
  <c r="AX822" i="4"/>
  <c r="AW822" i="4"/>
  <c r="C822" i="4"/>
  <c r="AX821" i="4"/>
  <c r="AW821" i="4"/>
  <c r="C821" i="4"/>
  <c r="AX820" i="4"/>
  <c r="AW820" i="4"/>
  <c r="C820" i="4"/>
  <c r="AX819" i="4"/>
  <c r="AW819" i="4"/>
  <c r="C819" i="4"/>
  <c r="AX818" i="4"/>
  <c r="AW818" i="4"/>
  <c r="C818" i="4"/>
  <c r="AX817" i="4"/>
  <c r="AW817" i="4"/>
  <c r="C817" i="4"/>
  <c r="AX816" i="4"/>
  <c r="AW816" i="4"/>
  <c r="C816" i="4"/>
  <c r="AX815" i="4"/>
  <c r="AW815" i="4"/>
  <c r="C815" i="4"/>
  <c r="AX814" i="4"/>
  <c r="AW814" i="4"/>
  <c r="C814" i="4"/>
  <c r="AX813" i="4"/>
  <c r="AW813" i="4"/>
  <c r="C813" i="4"/>
  <c r="AX812" i="4"/>
  <c r="AW812" i="4"/>
  <c r="C812" i="4"/>
  <c r="AX811" i="4"/>
  <c r="AW811" i="4"/>
  <c r="C811" i="4"/>
  <c r="AX810" i="4"/>
  <c r="AW810" i="4"/>
  <c r="C810" i="4"/>
  <c r="AX809" i="4"/>
  <c r="AW809" i="4"/>
  <c r="C809" i="4"/>
  <c r="AX808" i="4"/>
  <c r="AW808" i="4"/>
  <c r="C808" i="4"/>
  <c r="AX807" i="4"/>
  <c r="AW807" i="4"/>
  <c r="C807" i="4"/>
  <c r="AX806" i="4"/>
  <c r="AW806" i="4"/>
  <c r="C806" i="4"/>
  <c r="AX805" i="4"/>
  <c r="AW805" i="4"/>
  <c r="C805" i="4"/>
  <c r="AX804" i="4"/>
  <c r="AW804" i="4"/>
  <c r="C804" i="4"/>
  <c r="AX803" i="4"/>
  <c r="AW803" i="4"/>
  <c r="C803" i="4"/>
  <c r="AX802" i="4"/>
  <c r="AW802" i="4"/>
  <c r="C802" i="4"/>
  <c r="AX801" i="4"/>
  <c r="AW801" i="4"/>
  <c r="C801" i="4"/>
  <c r="AX800" i="4"/>
  <c r="AW800" i="4"/>
  <c r="C800" i="4"/>
  <c r="AX799" i="4"/>
  <c r="AW799" i="4"/>
  <c r="C799" i="4"/>
  <c r="AX798" i="4"/>
  <c r="AW798" i="4"/>
  <c r="C798" i="4"/>
  <c r="AX797" i="4"/>
  <c r="AW797" i="4"/>
  <c r="C797" i="4"/>
  <c r="AX796" i="4"/>
  <c r="AW796" i="4"/>
  <c r="C796" i="4"/>
  <c r="AX795" i="4"/>
  <c r="AW795" i="4"/>
  <c r="C795" i="4"/>
  <c r="AX794" i="4"/>
  <c r="AW794" i="4"/>
  <c r="C794" i="4"/>
  <c r="AX793" i="4"/>
  <c r="AW793" i="4"/>
  <c r="C793" i="4"/>
  <c r="AX792" i="4"/>
  <c r="AW792" i="4"/>
  <c r="C792" i="4"/>
  <c r="AX791" i="4"/>
  <c r="AW791" i="4"/>
  <c r="C791" i="4"/>
  <c r="AX790" i="4"/>
  <c r="AW790" i="4"/>
  <c r="C790" i="4"/>
  <c r="AX789" i="4"/>
  <c r="AW789" i="4"/>
  <c r="C789" i="4"/>
  <c r="AX788" i="4"/>
  <c r="AW788" i="4"/>
  <c r="C788" i="4"/>
  <c r="AX787" i="4"/>
  <c r="AW787" i="4"/>
  <c r="C787" i="4"/>
  <c r="AX786" i="4"/>
  <c r="AW786" i="4"/>
  <c r="C786" i="4"/>
  <c r="AX785" i="4"/>
  <c r="AW785" i="4"/>
  <c r="C785" i="4"/>
  <c r="AX784" i="4"/>
  <c r="AW784" i="4"/>
  <c r="C784" i="4"/>
  <c r="AX783" i="4"/>
  <c r="AW783" i="4"/>
  <c r="C783" i="4"/>
  <c r="AX782" i="4"/>
  <c r="AW782" i="4"/>
  <c r="C782" i="4"/>
  <c r="AX781" i="4"/>
  <c r="AW781" i="4"/>
  <c r="C781" i="4"/>
  <c r="AX780" i="4"/>
  <c r="AW780" i="4"/>
  <c r="C780" i="4"/>
  <c r="AX779" i="4"/>
  <c r="AW779" i="4"/>
  <c r="C779" i="4"/>
  <c r="AX778" i="4"/>
  <c r="AW778" i="4"/>
  <c r="C778" i="4"/>
  <c r="AX777" i="4"/>
  <c r="AW777" i="4"/>
  <c r="C777" i="4"/>
  <c r="AX776" i="4"/>
  <c r="AW776" i="4"/>
  <c r="C776" i="4"/>
  <c r="AX775" i="4"/>
  <c r="AW775" i="4"/>
  <c r="C775" i="4"/>
  <c r="AX774" i="4"/>
  <c r="AW774" i="4"/>
  <c r="C774" i="4"/>
  <c r="AX773" i="4"/>
  <c r="AW773" i="4"/>
  <c r="C773" i="4"/>
  <c r="AX772" i="4"/>
  <c r="AW772" i="4"/>
  <c r="C772" i="4"/>
  <c r="AX771" i="4"/>
  <c r="AW771" i="4"/>
  <c r="C771" i="4"/>
  <c r="AX770" i="4"/>
  <c r="AW770" i="4"/>
  <c r="C770" i="4"/>
  <c r="AX769" i="4"/>
  <c r="AW769" i="4"/>
  <c r="C769" i="4"/>
  <c r="AX768" i="4"/>
  <c r="AW768" i="4"/>
  <c r="C768" i="4"/>
  <c r="AX767" i="4"/>
  <c r="AW767" i="4"/>
  <c r="C767" i="4"/>
  <c r="AX766" i="4"/>
  <c r="AW766" i="4"/>
  <c r="C766" i="4"/>
  <c r="AX765" i="4"/>
  <c r="AW765" i="4"/>
  <c r="C765" i="4"/>
  <c r="AX764" i="4"/>
  <c r="AW764" i="4"/>
  <c r="C764" i="4"/>
  <c r="AX763" i="4"/>
  <c r="AW763" i="4"/>
  <c r="C763" i="4"/>
  <c r="AX762" i="4"/>
  <c r="AW762" i="4"/>
  <c r="C762" i="4"/>
  <c r="AX761" i="4"/>
  <c r="AW761" i="4"/>
  <c r="C761" i="4"/>
  <c r="AX760" i="4"/>
  <c r="AW760" i="4"/>
  <c r="C760" i="4"/>
  <c r="AX759" i="4"/>
  <c r="AW759" i="4"/>
  <c r="C759" i="4"/>
  <c r="AX758" i="4"/>
  <c r="AW758" i="4"/>
  <c r="C758" i="4"/>
  <c r="AX757" i="4"/>
  <c r="AW757" i="4"/>
  <c r="C757" i="4"/>
  <c r="AX756" i="4"/>
  <c r="AW756" i="4"/>
  <c r="C756" i="4"/>
  <c r="AX755" i="4"/>
  <c r="AW755" i="4"/>
  <c r="C755" i="4"/>
  <c r="AX754" i="4"/>
  <c r="AW754" i="4"/>
  <c r="C754" i="4"/>
  <c r="AX753" i="4"/>
  <c r="AW753" i="4"/>
  <c r="C753" i="4"/>
  <c r="AX752" i="4"/>
  <c r="AW752" i="4"/>
  <c r="C752" i="4"/>
  <c r="AX751" i="4"/>
  <c r="AW751" i="4"/>
  <c r="C751" i="4"/>
  <c r="AX750" i="4"/>
  <c r="AW750" i="4"/>
  <c r="C750" i="4"/>
  <c r="AX749" i="4"/>
  <c r="AW749" i="4"/>
  <c r="C749" i="4"/>
  <c r="AX748" i="4"/>
  <c r="AW748" i="4"/>
  <c r="C748" i="4"/>
  <c r="AX747" i="4"/>
  <c r="AW747" i="4"/>
  <c r="C747" i="4"/>
  <c r="AX746" i="4"/>
  <c r="AW746" i="4"/>
  <c r="C746" i="4"/>
  <c r="AX745" i="4"/>
  <c r="AW745" i="4"/>
  <c r="C745" i="4"/>
  <c r="AX744" i="4"/>
  <c r="AW744" i="4"/>
  <c r="C744" i="4"/>
  <c r="AX743" i="4"/>
  <c r="AW743" i="4"/>
  <c r="C743" i="4"/>
  <c r="AX742" i="4"/>
  <c r="AW742" i="4"/>
  <c r="C742" i="4"/>
  <c r="AX741" i="4"/>
  <c r="AW741" i="4"/>
  <c r="C741" i="4"/>
  <c r="AX740" i="4"/>
  <c r="AW740" i="4"/>
  <c r="C740" i="4"/>
  <c r="AX739" i="4"/>
  <c r="AW739" i="4"/>
  <c r="C739" i="4"/>
  <c r="AX738" i="4"/>
  <c r="AW738" i="4"/>
  <c r="C738" i="4"/>
  <c r="AX737" i="4"/>
  <c r="AW737" i="4"/>
  <c r="C737" i="4"/>
  <c r="AX736" i="4"/>
  <c r="AW736" i="4"/>
  <c r="C736" i="4"/>
  <c r="AX735" i="4"/>
  <c r="AW735" i="4"/>
  <c r="C735" i="4"/>
  <c r="AX734" i="4"/>
  <c r="AW734" i="4"/>
  <c r="C734" i="4"/>
  <c r="AX733" i="4"/>
  <c r="AW733" i="4"/>
  <c r="C733" i="4"/>
  <c r="AX732" i="4"/>
  <c r="AW732" i="4"/>
  <c r="C732" i="4"/>
  <c r="AX731" i="4"/>
  <c r="AW731" i="4"/>
  <c r="C731" i="4"/>
  <c r="AX730" i="4"/>
  <c r="AW730" i="4"/>
  <c r="C730" i="4"/>
  <c r="AX729" i="4"/>
  <c r="AW729" i="4"/>
  <c r="C729" i="4"/>
  <c r="AX728" i="4"/>
  <c r="AW728" i="4"/>
  <c r="C728" i="4"/>
  <c r="AX727" i="4"/>
  <c r="AW727" i="4"/>
  <c r="C727" i="4"/>
  <c r="AX726" i="4"/>
  <c r="AW726" i="4"/>
  <c r="C726" i="4"/>
  <c r="AX725" i="4"/>
  <c r="AW725" i="4"/>
  <c r="C725" i="4"/>
  <c r="AX724" i="4"/>
  <c r="AW724" i="4"/>
  <c r="C724" i="4"/>
  <c r="AX723" i="4"/>
  <c r="AW723" i="4"/>
  <c r="C723" i="4"/>
  <c r="AX722" i="4"/>
  <c r="AW722" i="4"/>
  <c r="C722" i="4"/>
  <c r="AX721" i="4"/>
  <c r="AW721" i="4"/>
  <c r="C721" i="4"/>
  <c r="AX720" i="4"/>
  <c r="AW720" i="4"/>
  <c r="C720" i="4"/>
  <c r="AX719" i="4"/>
  <c r="AW719" i="4"/>
  <c r="C719" i="4"/>
  <c r="AX718" i="4"/>
  <c r="AW718" i="4"/>
  <c r="C718" i="4"/>
  <c r="AX717" i="4"/>
  <c r="AW717" i="4"/>
  <c r="C717" i="4"/>
  <c r="AX716" i="4"/>
  <c r="AW716" i="4"/>
  <c r="C716" i="4"/>
  <c r="AX715" i="4"/>
  <c r="AW715" i="4"/>
  <c r="C715" i="4"/>
  <c r="AX714" i="4"/>
  <c r="AW714" i="4"/>
  <c r="C714" i="4"/>
  <c r="AX713" i="4"/>
  <c r="AW713" i="4"/>
  <c r="C713" i="4"/>
  <c r="AX712" i="4"/>
  <c r="AW712" i="4"/>
  <c r="C712" i="4"/>
  <c r="AX711" i="4"/>
  <c r="AW711" i="4"/>
  <c r="C711" i="4"/>
  <c r="AX710" i="4"/>
  <c r="AW710" i="4"/>
  <c r="C710" i="4"/>
  <c r="AX709" i="4"/>
  <c r="AW709" i="4"/>
  <c r="C709" i="4"/>
  <c r="AX708" i="4"/>
  <c r="AW708" i="4"/>
  <c r="C708" i="4"/>
  <c r="AX707" i="4"/>
  <c r="AW707" i="4"/>
  <c r="C707" i="4"/>
  <c r="AX706" i="4"/>
  <c r="AW706" i="4"/>
  <c r="C706" i="4"/>
  <c r="AX705" i="4"/>
  <c r="AW705" i="4"/>
  <c r="C705" i="4"/>
  <c r="AX704" i="4"/>
  <c r="AW704" i="4"/>
  <c r="C704" i="4"/>
  <c r="AX703" i="4"/>
  <c r="AW703" i="4"/>
  <c r="C703" i="4"/>
  <c r="AX702" i="4"/>
  <c r="AW702" i="4"/>
  <c r="C702" i="4"/>
  <c r="AX701" i="4"/>
  <c r="AW701" i="4"/>
  <c r="C701" i="4"/>
  <c r="AX700" i="4"/>
  <c r="AW700" i="4"/>
  <c r="C700" i="4"/>
  <c r="AX699" i="4"/>
  <c r="AW699" i="4"/>
  <c r="C699" i="4"/>
  <c r="AX698" i="4"/>
  <c r="AW698" i="4"/>
  <c r="C698" i="4"/>
  <c r="AX697" i="4"/>
  <c r="AW697" i="4"/>
  <c r="C697" i="4"/>
  <c r="AX696" i="4"/>
  <c r="AW696" i="4"/>
  <c r="C696" i="4"/>
  <c r="AX695" i="4"/>
  <c r="AW695" i="4"/>
  <c r="C695" i="4"/>
  <c r="AX694" i="4"/>
  <c r="AW694" i="4"/>
  <c r="C694" i="4"/>
  <c r="AX693" i="4"/>
  <c r="AW693" i="4"/>
  <c r="C693" i="4"/>
  <c r="AX692" i="4"/>
  <c r="AW692" i="4"/>
  <c r="C692" i="4"/>
  <c r="AX691" i="4"/>
  <c r="AW691" i="4"/>
  <c r="C691" i="4"/>
  <c r="AX690" i="4"/>
  <c r="AW690" i="4"/>
  <c r="C690" i="4"/>
  <c r="AX689" i="4"/>
  <c r="AW689" i="4"/>
  <c r="C689" i="4"/>
  <c r="AX688" i="4"/>
  <c r="AW688" i="4"/>
  <c r="C688" i="4"/>
  <c r="AX687" i="4"/>
  <c r="AW687" i="4"/>
  <c r="C687" i="4"/>
  <c r="AX686" i="4"/>
  <c r="AW686" i="4"/>
  <c r="C686" i="4"/>
  <c r="AX685" i="4"/>
  <c r="AW685" i="4"/>
  <c r="C685" i="4"/>
  <c r="AX684" i="4"/>
  <c r="AW684" i="4"/>
  <c r="C684" i="4"/>
  <c r="AX683" i="4"/>
  <c r="AW683" i="4"/>
  <c r="C683" i="4"/>
  <c r="AX682" i="4"/>
  <c r="AW682" i="4"/>
  <c r="C682" i="4"/>
  <c r="AX681" i="4"/>
  <c r="AW681" i="4"/>
  <c r="C681" i="4"/>
  <c r="AX680" i="4"/>
  <c r="AW680" i="4"/>
  <c r="C680" i="4"/>
  <c r="AX679" i="4"/>
  <c r="AW679" i="4"/>
  <c r="C679" i="4"/>
  <c r="AX678" i="4"/>
  <c r="AW678" i="4"/>
  <c r="C678" i="4"/>
  <c r="AX677" i="4"/>
  <c r="AW677" i="4"/>
  <c r="C677" i="4"/>
  <c r="AX676" i="4"/>
  <c r="AW676" i="4"/>
  <c r="C676" i="4"/>
  <c r="AX675" i="4"/>
  <c r="AW675" i="4"/>
  <c r="C675" i="4"/>
  <c r="AX674" i="4"/>
  <c r="AW674" i="4"/>
  <c r="C674" i="4"/>
  <c r="AX673" i="4"/>
  <c r="AW673" i="4"/>
  <c r="C673" i="4"/>
  <c r="AX672" i="4"/>
  <c r="AW672" i="4"/>
  <c r="C672" i="4"/>
  <c r="AX671" i="4"/>
  <c r="AW671" i="4"/>
  <c r="C671" i="4"/>
  <c r="AX670" i="4"/>
  <c r="AW670" i="4"/>
  <c r="C670" i="4"/>
  <c r="AX669" i="4"/>
  <c r="AW669" i="4"/>
  <c r="C669" i="4"/>
  <c r="AX668" i="4"/>
  <c r="AW668" i="4"/>
  <c r="C668" i="4"/>
  <c r="AX667" i="4"/>
  <c r="AW667" i="4"/>
  <c r="C667" i="4"/>
  <c r="AX666" i="4"/>
  <c r="AW666" i="4"/>
  <c r="C666" i="4"/>
  <c r="AX665" i="4"/>
  <c r="AW665" i="4"/>
  <c r="C665" i="4"/>
  <c r="AX664" i="4"/>
  <c r="AW664" i="4"/>
  <c r="C664" i="4"/>
  <c r="AX663" i="4"/>
  <c r="AW663" i="4"/>
  <c r="C663" i="4"/>
  <c r="AX662" i="4"/>
  <c r="AW662" i="4"/>
  <c r="C662" i="4"/>
  <c r="AX661" i="4"/>
  <c r="AW661" i="4"/>
  <c r="C661" i="4"/>
  <c r="AX660" i="4"/>
  <c r="AW660" i="4"/>
  <c r="C660" i="4"/>
  <c r="AX659" i="4"/>
  <c r="AW659" i="4"/>
  <c r="C659" i="4"/>
  <c r="AX658" i="4"/>
  <c r="AW658" i="4"/>
  <c r="C658" i="4"/>
  <c r="AX657" i="4"/>
  <c r="AW657" i="4"/>
  <c r="C657" i="4"/>
  <c r="AX656" i="4"/>
  <c r="AW656" i="4"/>
  <c r="C656" i="4"/>
  <c r="AX655" i="4"/>
  <c r="AW655" i="4"/>
  <c r="C655" i="4"/>
  <c r="AX654" i="4"/>
  <c r="AW654" i="4"/>
  <c r="C654" i="4"/>
  <c r="AX653" i="4"/>
  <c r="AW653" i="4"/>
  <c r="C653" i="4"/>
  <c r="AX652" i="4"/>
  <c r="AW652" i="4"/>
  <c r="C652" i="4"/>
  <c r="AX651" i="4"/>
  <c r="AW651" i="4"/>
  <c r="C651" i="4"/>
  <c r="AX650" i="4"/>
  <c r="AW650" i="4"/>
  <c r="C650" i="4"/>
  <c r="AX649" i="4"/>
  <c r="AW649" i="4"/>
  <c r="C649" i="4"/>
  <c r="AX648" i="4"/>
  <c r="AW648" i="4"/>
  <c r="C648" i="4"/>
  <c r="AX647" i="4"/>
  <c r="AW647" i="4"/>
  <c r="C647" i="4"/>
  <c r="AX646" i="4"/>
  <c r="AW646" i="4"/>
  <c r="C646" i="4"/>
  <c r="AX645" i="4"/>
  <c r="AW645" i="4"/>
  <c r="C645" i="4"/>
  <c r="AX644" i="4"/>
  <c r="AW644" i="4"/>
  <c r="C644" i="4"/>
  <c r="AX643" i="4"/>
  <c r="AW643" i="4"/>
  <c r="C643" i="4"/>
  <c r="AX642" i="4"/>
  <c r="AW642" i="4"/>
  <c r="C642" i="4"/>
  <c r="AX641" i="4"/>
  <c r="AW641" i="4"/>
  <c r="C641" i="4"/>
  <c r="AX640" i="4"/>
  <c r="AW640" i="4"/>
  <c r="C640" i="4"/>
  <c r="AX639" i="4"/>
  <c r="AW639" i="4"/>
  <c r="C639" i="4"/>
  <c r="AX638" i="4"/>
  <c r="AW638" i="4"/>
  <c r="C638" i="4"/>
  <c r="AX637" i="4"/>
  <c r="AW637" i="4"/>
  <c r="C637" i="4"/>
  <c r="AX636" i="4"/>
  <c r="AW636" i="4"/>
  <c r="C636" i="4"/>
  <c r="AX635" i="4"/>
  <c r="AW635" i="4"/>
  <c r="C635" i="4"/>
  <c r="AX634" i="4"/>
  <c r="AW634" i="4"/>
  <c r="C634" i="4"/>
  <c r="AX633" i="4"/>
  <c r="AW633" i="4"/>
  <c r="C633" i="4"/>
  <c r="AX632" i="4"/>
  <c r="AW632" i="4"/>
  <c r="C632" i="4"/>
  <c r="AX631" i="4"/>
  <c r="AW631" i="4"/>
  <c r="C631" i="4"/>
  <c r="AX630" i="4"/>
  <c r="AW630" i="4"/>
  <c r="C630" i="4"/>
  <c r="AX629" i="4"/>
  <c r="AW629" i="4"/>
  <c r="C629" i="4"/>
  <c r="AX628" i="4"/>
  <c r="AW628" i="4"/>
  <c r="C628" i="4"/>
  <c r="AX627" i="4"/>
  <c r="AW627" i="4"/>
  <c r="C627" i="4"/>
  <c r="AX626" i="4"/>
  <c r="AW626" i="4"/>
  <c r="C626" i="4"/>
  <c r="AX625" i="4"/>
  <c r="AW625" i="4"/>
  <c r="C625" i="4"/>
  <c r="AX624" i="4"/>
  <c r="AW624" i="4"/>
  <c r="C624" i="4"/>
  <c r="AX623" i="4"/>
  <c r="AW623" i="4"/>
  <c r="C623" i="4"/>
  <c r="AX622" i="4"/>
  <c r="AW622" i="4"/>
  <c r="C622" i="4"/>
  <c r="AX621" i="4"/>
  <c r="AW621" i="4"/>
  <c r="C621" i="4"/>
  <c r="AX620" i="4"/>
  <c r="AW620" i="4"/>
  <c r="C620" i="4"/>
  <c r="AX619" i="4"/>
  <c r="AW619" i="4"/>
  <c r="C619" i="4"/>
  <c r="AX618" i="4"/>
  <c r="AW618" i="4"/>
  <c r="C618" i="4"/>
  <c r="AX617" i="4"/>
  <c r="AW617" i="4"/>
  <c r="C617" i="4"/>
  <c r="AX616" i="4"/>
  <c r="AW616" i="4"/>
  <c r="C616" i="4"/>
  <c r="AX615" i="4"/>
  <c r="AW615" i="4"/>
  <c r="C615" i="4"/>
  <c r="AX614" i="4"/>
  <c r="AW614" i="4"/>
  <c r="C614" i="4"/>
  <c r="AX613" i="4"/>
  <c r="AW613" i="4"/>
  <c r="C613" i="4"/>
  <c r="AX612" i="4"/>
  <c r="AW612" i="4"/>
  <c r="C612" i="4"/>
  <c r="AX611" i="4"/>
  <c r="AW611" i="4"/>
  <c r="C611" i="4"/>
  <c r="AX610" i="4"/>
  <c r="AW610" i="4"/>
  <c r="C610" i="4"/>
  <c r="AX609" i="4"/>
  <c r="AW609" i="4"/>
  <c r="C609" i="4"/>
  <c r="AX608" i="4"/>
  <c r="AW608" i="4"/>
  <c r="C608" i="4"/>
  <c r="AX607" i="4"/>
  <c r="AW607" i="4"/>
  <c r="C607" i="4"/>
  <c r="AX606" i="4"/>
  <c r="AW606" i="4"/>
  <c r="C606" i="4"/>
  <c r="AX605" i="4"/>
  <c r="AW605" i="4"/>
  <c r="C605" i="4"/>
  <c r="AX604" i="4"/>
  <c r="AW604" i="4"/>
  <c r="C604" i="4"/>
  <c r="AX603" i="4"/>
  <c r="AW603" i="4"/>
  <c r="C603" i="4"/>
  <c r="AX602" i="4"/>
  <c r="AW602" i="4"/>
  <c r="C602" i="4"/>
  <c r="AX601" i="4"/>
  <c r="AW601" i="4"/>
  <c r="C601" i="4"/>
  <c r="AX600" i="4"/>
  <c r="AW600" i="4"/>
  <c r="C600" i="4"/>
  <c r="AX599" i="4"/>
  <c r="AW599" i="4"/>
  <c r="C599" i="4"/>
  <c r="AX598" i="4"/>
  <c r="AW598" i="4"/>
  <c r="C598" i="4"/>
  <c r="AX597" i="4"/>
  <c r="AW597" i="4"/>
  <c r="C597" i="4"/>
  <c r="AX596" i="4"/>
  <c r="AW596" i="4"/>
  <c r="C596" i="4"/>
  <c r="AX595" i="4"/>
  <c r="AW595" i="4"/>
  <c r="C595" i="4"/>
  <c r="AX594" i="4"/>
  <c r="AW594" i="4"/>
  <c r="C594" i="4"/>
  <c r="AX593" i="4"/>
  <c r="AW593" i="4"/>
  <c r="C593" i="4"/>
  <c r="AX592" i="4"/>
  <c r="AW592" i="4"/>
  <c r="C592" i="4"/>
  <c r="AX591" i="4"/>
  <c r="AW591" i="4"/>
  <c r="C591" i="4"/>
  <c r="AX590" i="4"/>
  <c r="AW590" i="4"/>
  <c r="C590" i="4"/>
  <c r="AX589" i="4"/>
  <c r="AW589" i="4"/>
  <c r="C589" i="4"/>
  <c r="AX588" i="4"/>
  <c r="AW588" i="4"/>
  <c r="C588" i="4"/>
  <c r="AX587" i="4"/>
  <c r="AW587" i="4"/>
  <c r="C587" i="4"/>
  <c r="AX586" i="4"/>
  <c r="AW586" i="4"/>
  <c r="C586" i="4"/>
  <c r="AX585" i="4"/>
  <c r="AW585" i="4"/>
  <c r="C585" i="4"/>
  <c r="AX584" i="4"/>
  <c r="AW584" i="4"/>
  <c r="C584" i="4"/>
  <c r="AX583" i="4"/>
  <c r="AW583" i="4"/>
  <c r="C583" i="4"/>
  <c r="AX582" i="4"/>
  <c r="AW582" i="4"/>
  <c r="C582" i="4"/>
  <c r="AX581" i="4"/>
  <c r="AW581" i="4"/>
  <c r="C581" i="4"/>
  <c r="AX580" i="4"/>
  <c r="AW580" i="4"/>
  <c r="C580" i="4"/>
  <c r="AX579" i="4"/>
  <c r="AW579" i="4"/>
  <c r="C579" i="4"/>
  <c r="AX578" i="4"/>
  <c r="AW578" i="4"/>
  <c r="C578" i="4"/>
  <c r="AX577" i="4"/>
  <c r="AW577" i="4"/>
  <c r="C577" i="4"/>
  <c r="AX576" i="4"/>
  <c r="AW576" i="4"/>
  <c r="C576" i="4"/>
  <c r="AX575" i="4"/>
  <c r="AW575" i="4"/>
  <c r="C575" i="4"/>
  <c r="AX574" i="4"/>
  <c r="AW574" i="4"/>
  <c r="C574" i="4"/>
  <c r="AX573" i="4"/>
  <c r="AW573" i="4"/>
  <c r="C573" i="4"/>
  <c r="AX572" i="4"/>
  <c r="AW572" i="4"/>
  <c r="C572" i="4"/>
  <c r="AX571" i="4"/>
  <c r="AW571" i="4"/>
  <c r="C571" i="4"/>
  <c r="AX570" i="4"/>
  <c r="AW570" i="4"/>
  <c r="C570" i="4"/>
  <c r="AX569" i="4"/>
  <c r="AW569" i="4"/>
  <c r="C569" i="4"/>
  <c r="AX568" i="4"/>
  <c r="AW568" i="4"/>
  <c r="C568" i="4"/>
  <c r="AX567" i="4"/>
  <c r="AW567" i="4"/>
  <c r="C567" i="4"/>
  <c r="AX566" i="4"/>
  <c r="AW566" i="4"/>
  <c r="C566" i="4"/>
  <c r="AX565" i="4"/>
  <c r="AW565" i="4"/>
  <c r="C565" i="4"/>
  <c r="AX564" i="4"/>
  <c r="AW564" i="4"/>
  <c r="C564" i="4"/>
  <c r="AX563" i="4"/>
  <c r="AW563" i="4"/>
  <c r="C563" i="4"/>
  <c r="AX562" i="4"/>
  <c r="AW562" i="4"/>
  <c r="C562" i="4"/>
  <c r="AX561" i="4"/>
  <c r="AW561" i="4"/>
  <c r="C561" i="4"/>
  <c r="AX560" i="4"/>
  <c r="AW560" i="4"/>
  <c r="C560" i="4"/>
  <c r="AX559" i="4"/>
  <c r="AW559" i="4"/>
  <c r="C559" i="4"/>
  <c r="AX558" i="4"/>
  <c r="AW558" i="4"/>
  <c r="C558" i="4"/>
  <c r="AX557" i="4"/>
  <c r="AW557" i="4"/>
  <c r="C557" i="4"/>
  <c r="AX556" i="4"/>
  <c r="AW556" i="4"/>
  <c r="C556" i="4"/>
  <c r="AX555" i="4"/>
  <c r="AW555" i="4"/>
  <c r="C555" i="4"/>
  <c r="AX554" i="4"/>
  <c r="AW554" i="4"/>
  <c r="C554" i="4"/>
  <c r="AX553" i="4"/>
  <c r="AW553" i="4"/>
  <c r="C553" i="4"/>
  <c r="AX552" i="4"/>
  <c r="AW552" i="4"/>
  <c r="C552" i="4"/>
  <c r="AX551" i="4"/>
  <c r="AW551" i="4"/>
  <c r="C551" i="4"/>
  <c r="AX550" i="4"/>
  <c r="AW550" i="4"/>
  <c r="C550" i="4"/>
  <c r="AX549" i="4"/>
  <c r="AW549" i="4"/>
  <c r="C549" i="4"/>
  <c r="AX548" i="4"/>
  <c r="AW548" i="4"/>
  <c r="C548" i="4"/>
  <c r="AX547" i="4"/>
  <c r="AW547" i="4"/>
  <c r="C547" i="4"/>
  <c r="AX546" i="4"/>
  <c r="AW546" i="4"/>
  <c r="C546" i="4"/>
  <c r="AX545" i="4"/>
  <c r="AW545" i="4"/>
  <c r="C545" i="4"/>
  <c r="AX544" i="4"/>
  <c r="AW544" i="4"/>
  <c r="C544" i="4"/>
  <c r="AX543" i="4"/>
  <c r="AW543" i="4"/>
  <c r="C543" i="4"/>
  <c r="AX542" i="4"/>
  <c r="AW542" i="4"/>
  <c r="C542" i="4"/>
  <c r="AX541" i="4"/>
  <c r="AW541" i="4"/>
  <c r="C541" i="4"/>
  <c r="AX540" i="4"/>
  <c r="AW540" i="4"/>
  <c r="C540" i="4"/>
  <c r="AX539" i="4"/>
  <c r="AW539" i="4"/>
  <c r="C539" i="4"/>
  <c r="AX538" i="4"/>
  <c r="AW538" i="4"/>
  <c r="C538" i="4"/>
  <c r="AX537" i="4"/>
  <c r="AW537" i="4"/>
  <c r="C537" i="4"/>
  <c r="AX536" i="4"/>
  <c r="AW536" i="4"/>
  <c r="C536" i="4"/>
  <c r="AX535" i="4"/>
  <c r="AW535" i="4"/>
  <c r="C535" i="4"/>
  <c r="AX534" i="4"/>
  <c r="AW534" i="4"/>
  <c r="C534" i="4"/>
  <c r="AX533" i="4"/>
  <c r="AW533" i="4"/>
  <c r="C533" i="4"/>
  <c r="AX532" i="4"/>
  <c r="AW532" i="4"/>
  <c r="C532" i="4"/>
  <c r="AX531" i="4"/>
  <c r="AW531" i="4"/>
  <c r="C531" i="4"/>
  <c r="AX530" i="4"/>
  <c r="AW530" i="4"/>
  <c r="C530" i="4"/>
  <c r="AX529" i="4"/>
  <c r="AW529" i="4"/>
  <c r="C529" i="4"/>
  <c r="AX528" i="4"/>
  <c r="AW528" i="4"/>
  <c r="C528" i="4"/>
  <c r="AX527" i="4"/>
  <c r="AW527" i="4"/>
  <c r="C527" i="4"/>
  <c r="AX526" i="4"/>
  <c r="AW526" i="4"/>
  <c r="C526" i="4"/>
  <c r="AX525" i="4"/>
  <c r="AW525" i="4"/>
  <c r="C525" i="4"/>
  <c r="AX524" i="4"/>
  <c r="AW524" i="4"/>
  <c r="C524" i="4"/>
  <c r="AX523" i="4"/>
  <c r="AW523" i="4"/>
  <c r="C523" i="4"/>
  <c r="AX522" i="4"/>
  <c r="AW522" i="4"/>
  <c r="C522" i="4"/>
  <c r="AX521" i="4"/>
  <c r="AW521" i="4"/>
  <c r="C521" i="4"/>
  <c r="AX520" i="4"/>
  <c r="AW520" i="4"/>
  <c r="C520" i="4"/>
  <c r="AX519" i="4"/>
  <c r="AW519" i="4"/>
  <c r="C519" i="4"/>
  <c r="AX518" i="4"/>
  <c r="AW518" i="4"/>
  <c r="C518" i="4"/>
  <c r="AX517" i="4"/>
  <c r="AW517" i="4"/>
  <c r="C517" i="4"/>
  <c r="AX516" i="4"/>
  <c r="AW516" i="4"/>
  <c r="C516" i="4"/>
  <c r="AX515" i="4"/>
  <c r="AW515" i="4"/>
  <c r="C515" i="4"/>
  <c r="AX514" i="4"/>
  <c r="AW514" i="4"/>
  <c r="C514" i="4"/>
  <c r="AX513" i="4"/>
  <c r="AW513" i="4"/>
  <c r="C513" i="4"/>
  <c r="AX512" i="4"/>
  <c r="AW512" i="4"/>
  <c r="C512" i="4"/>
  <c r="AX511" i="4"/>
  <c r="AW511" i="4"/>
  <c r="C511" i="4"/>
  <c r="AX510" i="4"/>
  <c r="AW510" i="4"/>
  <c r="C510" i="4"/>
  <c r="AX509" i="4"/>
  <c r="AW509" i="4"/>
  <c r="C509" i="4"/>
  <c r="AX508" i="4"/>
  <c r="AW508" i="4"/>
  <c r="C508" i="4"/>
  <c r="AX507" i="4"/>
  <c r="AW507" i="4"/>
  <c r="C507" i="4"/>
  <c r="AX506" i="4"/>
  <c r="AW506" i="4"/>
  <c r="C506" i="4"/>
  <c r="AX505" i="4"/>
  <c r="AW505" i="4"/>
  <c r="C505" i="4"/>
  <c r="AX504" i="4"/>
  <c r="AW504" i="4"/>
  <c r="C504" i="4"/>
  <c r="AX503" i="4"/>
  <c r="AW503" i="4"/>
  <c r="C503" i="4"/>
  <c r="AX502" i="4"/>
  <c r="AW502" i="4"/>
  <c r="C502" i="4"/>
  <c r="AX501" i="4"/>
  <c r="AW501" i="4"/>
  <c r="C501" i="4"/>
  <c r="AX500" i="4"/>
  <c r="AW500" i="4"/>
  <c r="C500" i="4"/>
  <c r="AX499" i="4"/>
  <c r="AW499" i="4"/>
  <c r="C499" i="4"/>
  <c r="AX498" i="4"/>
  <c r="AW498" i="4"/>
  <c r="C498" i="4"/>
  <c r="AX497" i="4"/>
  <c r="AW497" i="4"/>
  <c r="C497" i="4"/>
  <c r="AX496" i="4"/>
  <c r="AW496" i="4"/>
  <c r="C496" i="4"/>
  <c r="AX495" i="4"/>
  <c r="AW495" i="4"/>
  <c r="C495" i="4"/>
  <c r="AX494" i="4"/>
  <c r="AW494" i="4"/>
  <c r="C494" i="4"/>
  <c r="AX493" i="4"/>
  <c r="AW493" i="4"/>
  <c r="C493" i="4"/>
  <c r="AX492" i="4"/>
  <c r="AW492" i="4"/>
  <c r="C492" i="4"/>
  <c r="AX491" i="4"/>
  <c r="AW491" i="4"/>
  <c r="C491" i="4"/>
  <c r="AX490" i="4"/>
  <c r="AW490" i="4"/>
  <c r="C490" i="4"/>
  <c r="AX489" i="4"/>
  <c r="AW489" i="4"/>
  <c r="C489" i="4"/>
  <c r="AX488" i="4"/>
  <c r="AW488" i="4"/>
  <c r="C488" i="4"/>
  <c r="AX487" i="4"/>
  <c r="AW487" i="4"/>
  <c r="C487" i="4"/>
  <c r="AX486" i="4"/>
  <c r="AW486" i="4"/>
  <c r="C486" i="4"/>
  <c r="AX485" i="4"/>
  <c r="AW485" i="4"/>
  <c r="C485" i="4"/>
  <c r="AX484" i="4"/>
  <c r="AW484" i="4"/>
  <c r="C484" i="4"/>
  <c r="AX483" i="4"/>
  <c r="AW483" i="4"/>
  <c r="C483" i="4"/>
  <c r="AX482" i="4"/>
  <c r="AW482" i="4"/>
  <c r="C482" i="4"/>
  <c r="AX481" i="4"/>
  <c r="AW481" i="4"/>
  <c r="C481" i="4"/>
  <c r="AX480" i="4"/>
  <c r="AW480" i="4"/>
  <c r="C480" i="4"/>
  <c r="AX479" i="4"/>
  <c r="AW479" i="4"/>
  <c r="C479" i="4"/>
  <c r="AX478" i="4"/>
  <c r="AW478" i="4"/>
  <c r="C478" i="4"/>
  <c r="AX477" i="4"/>
  <c r="AW477" i="4"/>
  <c r="C477" i="4"/>
  <c r="AX476" i="4"/>
  <c r="AW476" i="4"/>
  <c r="C476" i="4"/>
  <c r="AX475" i="4"/>
  <c r="AW475" i="4"/>
  <c r="C475" i="4"/>
  <c r="AX474" i="4"/>
  <c r="AW474" i="4"/>
  <c r="C474" i="4"/>
  <c r="AX473" i="4"/>
  <c r="AW473" i="4"/>
  <c r="C473" i="4"/>
  <c r="AX472" i="4"/>
  <c r="AW472" i="4"/>
  <c r="C472" i="4"/>
  <c r="AX471" i="4"/>
  <c r="AW471" i="4"/>
  <c r="C471" i="4"/>
  <c r="AX470" i="4"/>
  <c r="AW470" i="4"/>
  <c r="C470" i="4"/>
  <c r="AX469" i="4"/>
  <c r="AW469" i="4"/>
  <c r="C469" i="4"/>
  <c r="AX468" i="4"/>
  <c r="AW468" i="4"/>
  <c r="C468" i="4"/>
  <c r="AX467" i="4"/>
  <c r="AW467" i="4"/>
  <c r="C467" i="4"/>
  <c r="AX466" i="4"/>
  <c r="AW466" i="4"/>
  <c r="C466" i="4"/>
  <c r="AX465" i="4"/>
  <c r="AW465" i="4"/>
  <c r="C465" i="4"/>
  <c r="AX464" i="4"/>
  <c r="AW464" i="4"/>
  <c r="C464" i="4"/>
  <c r="AX463" i="4"/>
  <c r="AW463" i="4"/>
  <c r="C463" i="4"/>
  <c r="AX462" i="4"/>
  <c r="AW462" i="4"/>
  <c r="C462" i="4"/>
  <c r="AX461" i="4"/>
  <c r="AW461" i="4"/>
  <c r="C461" i="4"/>
  <c r="AX460" i="4"/>
  <c r="AW460" i="4"/>
  <c r="C460" i="4"/>
  <c r="AX459" i="4"/>
  <c r="AW459" i="4"/>
  <c r="C459" i="4"/>
  <c r="AX458" i="4"/>
  <c r="AW458" i="4"/>
  <c r="C458" i="4"/>
  <c r="AX457" i="4"/>
  <c r="AW457" i="4"/>
  <c r="C457" i="4"/>
  <c r="AX456" i="4"/>
  <c r="AW456" i="4"/>
  <c r="C456" i="4"/>
  <c r="AX455" i="4"/>
  <c r="AW455" i="4"/>
  <c r="C455" i="4"/>
  <c r="AX454" i="4"/>
  <c r="AW454" i="4"/>
  <c r="C454" i="4"/>
  <c r="AX453" i="4"/>
  <c r="AW453" i="4"/>
  <c r="C453" i="4"/>
  <c r="AX452" i="4"/>
  <c r="AW452" i="4"/>
  <c r="C452" i="4"/>
  <c r="AX451" i="4"/>
  <c r="AW451" i="4"/>
  <c r="C451" i="4"/>
  <c r="AX450" i="4"/>
  <c r="AW450" i="4"/>
  <c r="C450" i="4"/>
  <c r="AX449" i="4"/>
  <c r="AW449" i="4"/>
  <c r="C449" i="4"/>
  <c r="AX448" i="4"/>
  <c r="AW448" i="4"/>
  <c r="C448" i="4"/>
  <c r="AX447" i="4"/>
  <c r="AW447" i="4"/>
  <c r="C447" i="4"/>
  <c r="AX446" i="4"/>
  <c r="AW446" i="4"/>
  <c r="C446" i="4"/>
  <c r="AX445" i="4"/>
  <c r="AW445" i="4"/>
  <c r="C445" i="4"/>
  <c r="AX444" i="4"/>
  <c r="AW444" i="4"/>
  <c r="C444" i="4"/>
  <c r="AX443" i="4"/>
  <c r="AW443" i="4"/>
  <c r="C443" i="4"/>
  <c r="AX442" i="4"/>
  <c r="AW442" i="4"/>
  <c r="C442" i="4"/>
  <c r="AX441" i="4"/>
  <c r="AW441" i="4"/>
  <c r="C441" i="4"/>
  <c r="AX440" i="4"/>
  <c r="AW440" i="4"/>
  <c r="C440" i="4"/>
  <c r="AX439" i="4"/>
  <c r="AW439" i="4"/>
  <c r="C439" i="4"/>
  <c r="AX438" i="4"/>
  <c r="AW438" i="4"/>
  <c r="C438" i="4"/>
  <c r="AX437" i="4"/>
  <c r="AW437" i="4"/>
  <c r="C437" i="4"/>
  <c r="AX436" i="4"/>
  <c r="AW436" i="4"/>
  <c r="C436" i="4"/>
  <c r="AX435" i="4"/>
  <c r="AW435" i="4"/>
  <c r="C435" i="4"/>
  <c r="AX434" i="4"/>
  <c r="AW434" i="4"/>
  <c r="C434" i="4"/>
  <c r="AX433" i="4"/>
  <c r="AW433" i="4"/>
  <c r="C433" i="4"/>
  <c r="AX432" i="4"/>
  <c r="AW432" i="4"/>
  <c r="C432" i="4"/>
  <c r="AX431" i="4"/>
  <c r="AW431" i="4"/>
  <c r="C431" i="4"/>
  <c r="AX430" i="4"/>
  <c r="AW430" i="4"/>
  <c r="C430" i="4"/>
  <c r="AX429" i="4"/>
  <c r="AW429" i="4"/>
  <c r="C429" i="4"/>
  <c r="AX428" i="4"/>
  <c r="AW428" i="4"/>
  <c r="C428" i="4"/>
  <c r="AX427" i="4"/>
  <c r="AW427" i="4"/>
  <c r="C427" i="4"/>
  <c r="AX426" i="4"/>
  <c r="AW426" i="4"/>
  <c r="C426" i="4"/>
  <c r="AX425" i="4"/>
  <c r="AW425" i="4"/>
  <c r="C425" i="4"/>
  <c r="AX424" i="4"/>
  <c r="AW424" i="4"/>
  <c r="C424" i="4"/>
  <c r="AX423" i="4"/>
  <c r="AW423" i="4"/>
  <c r="C423" i="4"/>
  <c r="AX422" i="4"/>
  <c r="AW422" i="4"/>
  <c r="C422" i="4"/>
  <c r="AX421" i="4"/>
  <c r="AW421" i="4"/>
  <c r="C421" i="4"/>
  <c r="AX420" i="4"/>
  <c r="AW420" i="4"/>
  <c r="C420" i="4"/>
  <c r="AX419" i="4"/>
  <c r="AW419" i="4"/>
  <c r="C419" i="4"/>
  <c r="AX418" i="4"/>
  <c r="AW418" i="4"/>
  <c r="C418" i="4"/>
  <c r="AX417" i="4"/>
  <c r="AW417" i="4"/>
  <c r="C417" i="4"/>
  <c r="AX416" i="4"/>
  <c r="AW416" i="4"/>
  <c r="C416" i="4"/>
  <c r="AX415" i="4"/>
  <c r="AW415" i="4"/>
  <c r="C415" i="4"/>
  <c r="AX414" i="4"/>
  <c r="AW414" i="4"/>
  <c r="C414" i="4"/>
  <c r="AX413" i="4"/>
  <c r="AW413" i="4"/>
  <c r="C413" i="4"/>
  <c r="AX412" i="4"/>
  <c r="AW412" i="4"/>
  <c r="C412" i="4"/>
  <c r="AX411" i="4"/>
  <c r="AW411" i="4"/>
  <c r="C411" i="4"/>
  <c r="AX410" i="4"/>
  <c r="AW410" i="4"/>
  <c r="C410" i="4"/>
  <c r="AX409" i="4"/>
  <c r="AW409" i="4"/>
  <c r="C409" i="4"/>
  <c r="AX408" i="4"/>
  <c r="AW408" i="4"/>
  <c r="C408" i="4"/>
  <c r="AX407" i="4"/>
  <c r="AW407" i="4"/>
  <c r="C407" i="4"/>
  <c r="AX406" i="4"/>
  <c r="AW406" i="4"/>
  <c r="C406" i="4"/>
  <c r="AX405" i="4"/>
  <c r="AW405" i="4"/>
  <c r="C405" i="4"/>
  <c r="AX404" i="4"/>
  <c r="AW404" i="4"/>
  <c r="C404" i="4"/>
  <c r="AX403" i="4"/>
  <c r="AW403" i="4"/>
  <c r="C403" i="4"/>
  <c r="AX402" i="4"/>
  <c r="AW402" i="4"/>
  <c r="C402" i="4"/>
  <c r="AX401" i="4"/>
  <c r="AW401" i="4"/>
  <c r="C401" i="4"/>
  <c r="AX400" i="4"/>
  <c r="AW400" i="4"/>
  <c r="C400" i="4"/>
  <c r="AX399" i="4"/>
  <c r="AW399" i="4"/>
  <c r="C399" i="4"/>
  <c r="AX398" i="4"/>
  <c r="AW398" i="4"/>
  <c r="C398" i="4"/>
  <c r="AX397" i="4"/>
  <c r="AW397" i="4"/>
  <c r="C397" i="4"/>
  <c r="AX396" i="4"/>
  <c r="AW396" i="4"/>
  <c r="C396" i="4"/>
  <c r="AX395" i="4"/>
  <c r="AW395" i="4"/>
  <c r="C395" i="4"/>
  <c r="AX394" i="4"/>
  <c r="AW394" i="4"/>
  <c r="C394" i="4"/>
  <c r="AX393" i="4"/>
  <c r="AW393" i="4"/>
  <c r="C393" i="4"/>
  <c r="AX392" i="4"/>
  <c r="AW392" i="4"/>
  <c r="C392" i="4"/>
  <c r="AX391" i="4"/>
  <c r="AW391" i="4"/>
  <c r="C391" i="4"/>
  <c r="AX390" i="4"/>
  <c r="AW390" i="4"/>
  <c r="C390" i="4"/>
  <c r="AX389" i="4"/>
  <c r="AW389" i="4"/>
  <c r="C389" i="4"/>
  <c r="AX388" i="4"/>
  <c r="AW388" i="4"/>
  <c r="C388" i="4"/>
  <c r="AX387" i="4"/>
  <c r="AW387" i="4"/>
  <c r="C387" i="4"/>
  <c r="AX386" i="4"/>
  <c r="AW386" i="4"/>
  <c r="C386" i="4"/>
  <c r="AX385" i="4"/>
  <c r="AW385" i="4"/>
  <c r="C385" i="4"/>
  <c r="AX384" i="4"/>
  <c r="AW384" i="4"/>
  <c r="C384" i="4"/>
  <c r="AX383" i="4"/>
  <c r="AW383" i="4"/>
  <c r="C383" i="4"/>
  <c r="AX382" i="4"/>
  <c r="AW382" i="4"/>
  <c r="C382" i="4"/>
  <c r="AX381" i="4"/>
  <c r="AW381" i="4"/>
  <c r="C381" i="4"/>
  <c r="AX380" i="4"/>
  <c r="AW380" i="4"/>
  <c r="C380" i="4"/>
  <c r="AX379" i="4"/>
  <c r="AW379" i="4"/>
  <c r="C379" i="4"/>
  <c r="AX378" i="4"/>
  <c r="AW378" i="4"/>
  <c r="C378" i="4"/>
  <c r="AX377" i="4"/>
  <c r="AW377" i="4"/>
  <c r="C377" i="4"/>
  <c r="AX376" i="4"/>
  <c r="AW376" i="4"/>
  <c r="C376" i="4"/>
  <c r="AX375" i="4"/>
  <c r="AW375" i="4"/>
  <c r="C375" i="4"/>
  <c r="AX374" i="4"/>
  <c r="AW374" i="4"/>
  <c r="C374" i="4"/>
  <c r="AX373" i="4"/>
  <c r="AW373" i="4"/>
  <c r="C373" i="4"/>
  <c r="AX372" i="4"/>
  <c r="AW372" i="4"/>
  <c r="C372" i="4"/>
  <c r="AX371" i="4"/>
  <c r="AW371" i="4"/>
  <c r="C371" i="4"/>
  <c r="AX370" i="4"/>
  <c r="AW370" i="4"/>
  <c r="C370" i="4"/>
  <c r="AX369" i="4"/>
  <c r="AW369" i="4"/>
  <c r="C369" i="4"/>
  <c r="AX368" i="4"/>
  <c r="AW368" i="4"/>
  <c r="C368" i="4"/>
  <c r="AX367" i="4"/>
  <c r="AW367" i="4"/>
  <c r="C367" i="4"/>
  <c r="AX366" i="4"/>
  <c r="AW366" i="4"/>
  <c r="C366" i="4"/>
  <c r="AX365" i="4"/>
  <c r="AW365" i="4"/>
  <c r="C365" i="4"/>
  <c r="AX364" i="4"/>
  <c r="AW364" i="4"/>
  <c r="C364" i="4"/>
  <c r="AX363" i="4"/>
  <c r="AW363" i="4"/>
  <c r="C363" i="4"/>
  <c r="AX362" i="4"/>
  <c r="AW362" i="4"/>
  <c r="C362" i="4"/>
  <c r="AX361" i="4"/>
  <c r="AW361" i="4"/>
  <c r="C361" i="4"/>
  <c r="AX360" i="4"/>
  <c r="AW360" i="4"/>
  <c r="C360" i="4"/>
  <c r="AX359" i="4"/>
  <c r="AW359" i="4"/>
  <c r="C359" i="4"/>
  <c r="AX358" i="4"/>
  <c r="AW358" i="4"/>
  <c r="C358" i="4"/>
  <c r="AX357" i="4"/>
  <c r="AW357" i="4"/>
  <c r="C357" i="4"/>
  <c r="AX356" i="4"/>
  <c r="AW356" i="4"/>
  <c r="C356" i="4"/>
  <c r="AX355" i="4"/>
  <c r="AW355" i="4"/>
  <c r="C355" i="4"/>
  <c r="AX354" i="4"/>
  <c r="AW354" i="4"/>
  <c r="C354" i="4"/>
  <c r="AX353" i="4"/>
  <c r="AW353" i="4"/>
  <c r="C353" i="4"/>
  <c r="AX352" i="4"/>
  <c r="AW352" i="4"/>
  <c r="C352" i="4"/>
  <c r="AX351" i="4"/>
  <c r="AW351" i="4"/>
  <c r="C351" i="4"/>
  <c r="AX350" i="4"/>
  <c r="AW350" i="4"/>
  <c r="C350" i="4"/>
  <c r="AX349" i="4"/>
  <c r="AW349" i="4"/>
  <c r="C349" i="4"/>
  <c r="AX348" i="4"/>
  <c r="AW348" i="4"/>
  <c r="C348" i="4"/>
  <c r="AX347" i="4"/>
  <c r="AW347" i="4"/>
  <c r="C347" i="4"/>
  <c r="AX346" i="4"/>
  <c r="AW346" i="4"/>
  <c r="C346" i="4"/>
  <c r="AX345" i="4"/>
  <c r="AW345" i="4"/>
  <c r="C345" i="4"/>
  <c r="AX344" i="4"/>
  <c r="AW344" i="4"/>
  <c r="C344" i="4"/>
  <c r="AX343" i="4"/>
  <c r="AW343" i="4"/>
  <c r="C343" i="4"/>
  <c r="AX342" i="4"/>
  <c r="AW342" i="4"/>
  <c r="C342" i="4"/>
  <c r="AX341" i="4"/>
  <c r="AW341" i="4"/>
  <c r="C341" i="4"/>
  <c r="AX340" i="4"/>
  <c r="AW340" i="4"/>
  <c r="C340" i="4"/>
  <c r="AX339" i="4"/>
  <c r="AW339" i="4"/>
  <c r="C339" i="4"/>
  <c r="AX338" i="4"/>
  <c r="AW338" i="4"/>
  <c r="C338" i="4"/>
  <c r="AX337" i="4"/>
  <c r="AW337" i="4"/>
  <c r="C337" i="4"/>
  <c r="AX336" i="4"/>
  <c r="AW336" i="4"/>
  <c r="C336" i="4"/>
  <c r="AX335" i="4"/>
  <c r="AW335" i="4"/>
  <c r="C335" i="4"/>
  <c r="AX334" i="4"/>
  <c r="AW334" i="4"/>
  <c r="C334" i="4"/>
  <c r="AX333" i="4"/>
  <c r="AW333" i="4"/>
  <c r="C333" i="4"/>
  <c r="AX332" i="4"/>
  <c r="AW332" i="4"/>
  <c r="C332" i="4"/>
  <c r="AX331" i="4"/>
  <c r="AW331" i="4"/>
  <c r="C331" i="4"/>
  <c r="AX330" i="4"/>
  <c r="AW330" i="4"/>
  <c r="C330" i="4"/>
  <c r="AX329" i="4"/>
  <c r="AW329" i="4"/>
  <c r="C329" i="4"/>
  <c r="AX328" i="4"/>
  <c r="AW328" i="4"/>
  <c r="C328" i="4"/>
  <c r="AX327" i="4"/>
  <c r="AW327" i="4"/>
  <c r="C327" i="4"/>
  <c r="AX326" i="4"/>
  <c r="AW326" i="4"/>
  <c r="C326" i="4"/>
  <c r="AX325" i="4"/>
  <c r="AW325" i="4"/>
  <c r="C325" i="4"/>
  <c r="AX324" i="4"/>
  <c r="AW324" i="4"/>
  <c r="C324" i="4"/>
  <c r="AX323" i="4"/>
  <c r="AW323" i="4"/>
  <c r="C323" i="4"/>
  <c r="AX322" i="4"/>
  <c r="AW322" i="4"/>
  <c r="C322" i="4"/>
  <c r="AX321" i="4"/>
  <c r="AW321" i="4"/>
  <c r="C321" i="4"/>
  <c r="AX320" i="4"/>
  <c r="AW320" i="4"/>
  <c r="C320" i="4"/>
  <c r="AX319" i="4"/>
  <c r="AW319" i="4"/>
  <c r="C319" i="4"/>
  <c r="AX318" i="4"/>
  <c r="AW318" i="4"/>
  <c r="C318" i="4"/>
  <c r="AX317" i="4"/>
  <c r="AW317" i="4"/>
  <c r="C317" i="4"/>
  <c r="AX316" i="4"/>
  <c r="AW316" i="4"/>
  <c r="C316" i="4"/>
  <c r="AX315" i="4"/>
  <c r="AW315" i="4"/>
  <c r="C315" i="4"/>
  <c r="AX314" i="4"/>
  <c r="AW314" i="4"/>
  <c r="C314" i="4"/>
  <c r="AX313" i="4"/>
  <c r="AW313" i="4"/>
  <c r="C313" i="4"/>
  <c r="AX312" i="4"/>
  <c r="AW312" i="4"/>
  <c r="C312" i="4"/>
  <c r="AX311" i="4"/>
  <c r="AW311" i="4"/>
  <c r="C311" i="4"/>
  <c r="AX310" i="4"/>
  <c r="AW310" i="4"/>
  <c r="C310" i="4"/>
  <c r="AX309" i="4"/>
  <c r="AW309" i="4"/>
  <c r="C309" i="4"/>
  <c r="AX308" i="4"/>
  <c r="AW308" i="4"/>
  <c r="C308" i="4"/>
  <c r="AX307" i="4"/>
  <c r="AW307" i="4"/>
  <c r="C307" i="4"/>
  <c r="AX306" i="4"/>
  <c r="AW306" i="4"/>
  <c r="C306" i="4"/>
  <c r="AX305" i="4"/>
  <c r="AW305" i="4"/>
  <c r="C305" i="4"/>
  <c r="AX304" i="4"/>
  <c r="AW304" i="4"/>
  <c r="C304" i="4"/>
  <c r="AX303" i="4"/>
  <c r="AW303" i="4"/>
  <c r="C303" i="4"/>
  <c r="AX302" i="4"/>
  <c r="AW302" i="4"/>
  <c r="C302" i="4"/>
  <c r="AX301" i="4"/>
  <c r="AW301" i="4"/>
  <c r="C301" i="4"/>
  <c r="AX300" i="4"/>
  <c r="AW300" i="4"/>
  <c r="C300" i="4"/>
  <c r="AX299" i="4"/>
  <c r="AW299" i="4"/>
  <c r="C299" i="4"/>
  <c r="AX298" i="4"/>
  <c r="AW298" i="4"/>
  <c r="C298" i="4"/>
  <c r="AX297" i="4"/>
  <c r="AW297" i="4"/>
  <c r="C297" i="4"/>
  <c r="AX296" i="4"/>
  <c r="AW296" i="4"/>
  <c r="C296" i="4"/>
  <c r="AX295" i="4"/>
  <c r="AW295" i="4"/>
  <c r="C295" i="4"/>
  <c r="AX294" i="4"/>
  <c r="AW294" i="4"/>
  <c r="C294" i="4"/>
  <c r="AX293" i="4"/>
  <c r="AW293" i="4"/>
  <c r="C293" i="4"/>
  <c r="AX292" i="4"/>
  <c r="AW292" i="4"/>
  <c r="C292" i="4"/>
  <c r="AX291" i="4"/>
  <c r="AW291" i="4"/>
  <c r="C291" i="4"/>
  <c r="AX290" i="4"/>
  <c r="AW290" i="4"/>
  <c r="C290" i="4"/>
  <c r="AX289" i="4"/>
  <c r="AW289" i="4"/>
  <c r="C289" i="4"/>
  <c r="AX288" i="4"/>
  <c r="AW288" i="4"/>
  <c r="C288" i="4"/>
  <c r="AX287" i="4"/>
  <c r="AW287" i="4"/>
  <c r="C287" i="4"/>
  <c r="AX286" i="4"/>
  <c r="AW286" i="4"/>
  <c r="C286" i="4"/>
  <c r="AX285" i="4"/>
  <c r="AW285" i="4"/>
  <c r="C285" i="4"/>
  <c r="AX284" i="4"/>
  <c r="AW284" i="4"/>
  <c r="C284" i="4"/>
  <c r="AX283" i="4"/>
  <c r="AW283" i="4"/>
  <c r="C283" i="4"/>
  <c r="AX282" i="4"/>
  <c r="AW282" i="4"/>
  <c r="C282" i="4"/>
  <c r="AX281" i="4"/>
  <c r="AW281" i="4"/>
  <c r="C281" i="4"/>
  <c r="AX280" i="4"/>
  <c r="AW280" i="4"/>
  <c r="C280" i="4"/>
  <c r="AX279" i="4"/>
  <c r="AW279" i="4"/>
  <c r="C279" i="4"/>
  <c r="AX278" i="4"/>
  <c r="AW278" i="4"/>
  <c r="C278" i="4"/>
  <c r="AX277" i="4"/>
  <c r="AW277" i="4"/>
  <c r="C277" i="4"/>
  <c r="AX276" i="4"/>
  <c r="AW276" i="4"/>
  <c r="C276" i="4"/>
  <c r="AX275" i="4"/>
  <c r="AW275" i="4"/>
  <c r="C275" i="4"/>
  <c r="AX274" i="4"/>
  <c r="AW274" i="4"/>
  <c r="C274" i="4"/>
  <c r="AX273" i="4"/>
  <c r="AW273" i="4"/>
  <c r="C273" i="4"/>
  <c r="AX272" i="4"/>
  <c r="AW272" i="4"/>
  <c r="C272" i="4"/>
  <c r="AX271" i="4"/>
  <c r="AW271" i="4"/>
  <c r="C271" i="4"/>
  <c r="AX270" i="4"/>
  <c r="AW270" i="4"/>
  <c r="C270" i="4"/>
  <c r="AX269" i="4"/>
  <c r="AW269" i="4"/>
  <c r="C269" i="4"/>
  <c r="AX268" i="4"/>
  <c r="AW268" i="4"/>
  <c r="C268" i="4"/>
  <c r="AX267" i="4"/>
  <c r="AW267" i="4"/>
  <c r="C267" i="4"/>
  <c r="AX266" i="4"/>
  <c r="AW266" i="4"/>
  <c r="C266" i="4"/>
  <c r="AX265" i="4"/>
  <c r="AW265" i="4"/>
  <c r="C265" i="4"/>
  <c r="AX264" i="4"/>
  <c r="AW264" i="4"/>
  <c r="C264" i="4"/>
  <c r="AX263" i="4"/>
  <c r="AW263" i="4"/>
  <c r="C263" i="4"/>
  <c r="AX262" i="4"/>
  <c r="AW262" i="4"/>
  <c r="C262" i="4"/>
  <c r="AX261" i="4"/>
  <c r="AW261" i="4"/>
  <c r="C261" i="4"/>
  <c r="AX260" i="4"/>
  <c r="AW260" i="4"/>
  <c r="C260" i="4"/>
  <c r="AX259" i="4"/>
  <c r="AW259" i="4"/>
  <c r="C259" i="4"/>
  <c r="AX258" i="4"/>
  <c r="AW258" i="4"/>
  <c r="C258" i="4"/>
  <c r="AX257" i="4"/>
  <c r="AW257" i="4"/>
  <c r="C257" i="4"/>
  <c r="AX256" i="4"/>
  <c r="AW256" i="4"/>
  <c r="C256" i="4"/>
  <c r="AX255" i="4"/>
  <c r="AW255" i="4"/>
  <c r="C255" i="4"/>
  <c r="AX254" i="4"/>
  <c r="AW254" i="4"/>
  <c r="C254" i="4"/>
  <c r="AX253" i="4"/>
  <c r="AW253" i="4"/>
  <c r="C253" i="4"/>
  <c r="AX252" i="4"/>
  <c r="AW252" i="4"/>
  <c r="C252" i="4"/>
  <c r="AX251" i="4"/>
  <c r="AW251" i="4"/>
  <c r="C251" i="4"/>
  <c r="AX250" i="4"/>
  <c r="AW250" i="4"/>
  <c r="C250" i="4"/>
  <c r="AX249" i="4"/>
  <c r="AW249" i="4"/>
  <c r="C249" i="4"/>
  <c r="AX248" i="4"/>
  <c r="AW248" i="4"/>
  <c r="C248" i="4"/>
  <c r="AX247" i="4"/>
  <c r="AW247" i="4"/>
  <c r="C247" i="4"/>
  <c r="AX246" i="4"/>
  <c r="AW246" i="4"/>
  <c r="C246" i="4"/>
  <c r="AX245" i="4"/>
  <c r="AW245" i="4"/>
  <c r="C245" i="4"/>
  <c r="AX244" i="4"/>
  <c r="AW244" i="4"/>
  <c r="C244" i="4"/>
  <c r="AX243" i="4"/>
  <c r="AW243" i="4"/>
  <c r="C243" i="4"/>
  <c r="AX242" i="4"/>
  <c r="AW242" i="4"/>
  <c r="C242" i="4"/>
  <c r="AX241" i="4"/>
  <c r="AW241" i="4"/>
  <c r="C241" i="4"/>
  <c r="AX240" i="4"/>
  <c r="AW240" i="4"/>
  <c r="C240" i="4"/>
  <c r="AX239" i="4"/>
  <c r="AW239" i="4"/>
  <c r="C239" i="4"/>
  <c r="AX238" i="4"/>
  <c r="AW238" i="4"/>
  <c r="C238" i="4"/>
  <c r="AX237" i="4"/>
  <c r="AW237" i="4"/>
  <c r="C237" i="4"/>
  <c r="AX236" i="4"/>
  <c r="AW236" i="4"/>
  <c r="C236" i="4"/>
  <c r="AX235" i="4"/>
  <c r="AW235" i="4"/>
  <c r="C235" i="4"/>
  <c r="AX234" i="4"/>
  <c r="AW234" i="4"/>
  <c r="C234" i="4"/>
  <c r="AX233" i="4"/>
  <c r="AW233" i="4"/>
  <c r="C233" i="4"/>
  <c r="AX232" i="4"/>
  <c r="AW232" i="4"/>
  <c r="C232" i="4"/>
  <c r="AX231" i="4"/>
  <c r="AW231" i="4"/>
  <c r="C231" i="4"/>
  <c r="AX230" i="4"/>
  <c r="AW230" i="4"/>
  <c r="C230" i="4"/>
  <c r="AX229" i="4"/>
  <c r="AW229" i="4"/>
  <c r="C229" i="4"/>
  <c r="AX228" i="4"/>
  <c r="AW228" i="4"/>
  <c r="C228" i="4"/>
  <c r="AX227" i="4"/>
  <c r="AW227" i="4"/>
  <c r="C227" i="4"/>
  <c r="AX226" i="4"/>
  <c r="AW226" i="4"/>
  <c r="C226" i="4"/>
  <c r="AX225" i="4"/>
  <c r="AW225" i="4"/>
  <c r="C225" i="4"/>
  <c r="AX224" i="4"/>
  <c r="AW224" i="4"/>
  <c r="C224" i="4"/>
  <c r="AX223" i="4"/>
  <c r="AW223" i="4"/>
  <c r="C223" i="4"/>
  <c r="AX222" i="4"/>
  <c r="AW222" i="4"/>
  <c r="C222" i="4"/>
  <c r="AX221" i="4"/>
  <c r="AW221" i="4"/>
  <c r="C221" i="4"/>
  <c r="AX220" i="4"/>
  <c r="AW220" i="4"/>
  <c r="C220" i="4"/>
  <c r="AX219" i="4"/>
  <c r="AW219" i="4"/>
  <c r="C219" i="4"/>
  <c r="AX218" i="4"/>
  <c r="AW218" i="4"/>
  <c r="C218" i="4"/>
  <c r="AX217" i="4"/>
  <c r="AW217" i="4"/>
  <c r="C217" i="4"/>
  <c r="AX216" i="4"/>
  <c r="AW216" i="4"/>
  <c r="C216" i="4"/>
  <c r="AX215" i="4"/>
  <c r="AW215" i="4"/>
  <c r="C215" i="4"/>
  <c r="AX214" i="4"/>
  <c r="AW214" i="4"/>
  <c r="C214" i="4"/>
  <c r="AX213" i="4"/>
  <c r="AW213" i="4"/>
  <c r="C213" i="4"/>
  <c r="AX212" i="4"/>
  <c r="AW212" i="4"/>
  <c r="C212" i="4"/>
  <c r="AX211" i="4"/>
  <c r="AW211" i="4"/>
  <c r="C211" i="4"/>
  <c r="AX210" i="4"/>
  <c r="AW210" i="4"/>
  <c r="C210" i="4"/>
  <c r="AX209" i="4"/>
  <c r="AW209" i="4"/>
  <c r="C209" i="4"/>
  <c r="AX208" i="4"/>
  <c r="AW208" i="4"/>
  <c r="C208" i="4"/>
  <c r="AX207" i="4"/>
  <c r="AW207" i="4"/>
  <c r="C207" i="4"/>
  <c r="AX206" i="4"/>
  <c r="AW206" i="4"/>
  <c r="C206" i="4"/>
  <c r="AX205" i="4"/>
  <c r="AW205" i="4"/>
  <c r="C205" i="4"/>
  <c r="AX204" i="4"/>
  <c r="AW204" i="4"/>
  <c r="C204" i="4"/>
  <c r="AX203" i="4"/>
  <c r="AW203" i="4"/>
  <c r="C203" i="4"/>
  <c r="AX202" i="4"/>
  <c r="AW202" i="4"/>
  <c r="C202" i="4"/>
  <c r="AX201" i="4"/>
  <c r="AW201" i="4"/>
  <c r="C201" i="4"/>
  <c r="AX200" i="4"/>
  <c r="AW200" i="4"/>
  <c r="C200" i="4"/>
  <c r="AX199" i="4"/>
  <c r="AW199" i="4"/>
  <c r="C199" i="4"/>
  <c r="AX198" i="4"/>
  <c r="AW198" i="4"/>
  <c r="C198" i="4"/>
  <c r="AX197" i="4"/>
  <c r="AW197" i="4"/>
  <c r="C197" i="4"/>
  <c r="AX196" i="4"/>
  <c r="AW196" i="4"/>
  <c r="C196" i="4"/>
  <c r="AX195" i="4"/>
  <c r="AW195" i="4"/>
  <c r="C195" i="4"/>
  <c r="AX194" i="4"/>
  <c r="AW194" i="4"/>
  <c r="C194" i="4"/>
  <c r="AX193" i="4"/>
  <c r="AW193" i="4"/>
  <c r="C193" i="4"/>
  <c r="AX192" i="4"/>
  <c r="AW192" i="4"/>
  <c r="C192" i="4"/>
  <c r="AX191" i="4"/>
  <c r="AW191" i="4"/>
  <c r="C191" i="4"/>
  <c r="AX190" i="4"/>
  <c r="AW190" i="4"/>
  <c r="C190" i="4"/>
  <c r="AX189" i="4"/>
  <c r="AW189" i="4"/>
  <c r="AP189" i="4"/>
  <c r="AO189" i="4"/>
  <c r="AL189" i="4"/>
  <c r="C189" i="4"/>
  <c r="AX188" i="4"/>
  <c r="AW188" i="4"/>
  <c r="AO188" i="4"/>
  <c r="AP188" i="4" s="1"/>
  <c r="AL188" i="4"/>
  <c r="C188" i="4"/>
  <c r="AX187" i="4"/>
  <c r="AW187" i="4"/>
  <c r="AO187" i="4"/>
  <c r="AL187" i="4"/>
  <c r="AP187" i="4" s="1"/>
  <c r="C187" i="4"/>
  <c r="AX186" i="4"/>
  <c r="AW186" i="4"/>
  <c r="AP186" i="4"/>
  <c r="AO186" i="4"/>
  <c r="AL186" i="4"/>
  <c r="C186" i="4"/>
  <c r="AX185" i="4"/>
  <c r="AW185" i="4"/>
  <c r="AO185" i="4"/>
  <c r="AL185" i="4"/>
  <c r="AP185" i="4" s="1"/>
  <c r="C185" i="4"/>
  <c r="AX184" i="4"/>
  <c r="AW184" i="4"/>
  <c r="AP184" i="4"/>
  <c r="AO184" i="4"/>
  <c r="AL184" i="4"/>
  <c r="C184" i="4"/>
  <c r="AX183" i="4"/>
  <c r="AW183" i="4"/>
  <c r="AP183" i="4"/>
  <c r="AO183" i="4"/>
  <c r="AL183" i="4"/>
  <c r="C183" i="4"/>
  <c r="AX182" i="4"/>
  <c r="AW182" i="4"/>
  <c r="AO182" i="4"/>
  <c r="AL182" i="4"/>
  <c r="AP182" i="4" s="1"/>
  <c r="C182" i="4"/>
  <c r="AX181" i="4"/>
  <c r="AW181" i="4"/>
  <c r="AO181" i="4"/>
  <c r="AL181" i="4"/>
  <c r="AP181" i="4" s="1"/>
  <c r="C181" i="4"/>
  <c r="AX180" i="4"/>
  <c r="AW180" i="4"/>
  <c r="AO180" i="4"/>
  <c r="AP180" i="4" s="1"/>
  <c r="AL180" i="4"/>
  <c r="C180" i="4"/>
  <c r="AX179" i="4"/>
  <c r="AW179" i="4"/>
  <c r="AP179" i="4"/>
  <c r="AO179" i="4"/>
  <c r="AL179" i="4"/>
  <c r="C179" i="4"/>
  <c r="AX178" i="4"/>
  <c r="AW178" i="4"/>
  <c r="AP178" i="4"/>
  <c r="AO178" i="4"/>
  <c r="AL178" i="4"/>
  <c r="C178" i="4"/>
  <c r="AX177" i="4"/>
  <c r="AW177" i="4"/>
  <c r="AO177" i="4"/>
  <c r="AL177" i="4"/>
  <c r="AP177" i="4" s="1"/>
  <c r="C177" i="4"/>
  <c r="AX176" i="4"/>
  <c r="AW176" i="4"/>
  <c r="AO176" i="4"/>
  <c r="AP176" i="4" s="1"/>
  <c r="AL176" i="4"/>
  <c r="C176" i="4"/>
  <c r="AX175" i="4"/>
  <c r="AW175" i="4"/>
  <c r="AP175" i="4"/>
  <c r="AO175" i="4"/>
  <c r="AL175" i="4"/>
  <c r="C175" i="4"/>
  <c r="AX174" i="4"/>
  <c r="AW174" i="4"/>
  <c r="AO174" i="4"/>
  <c r="AL174" i="4"/>
  <c r="AP174" i="4" s="1"/>
  <c r="C174" i="4"/>
  <c r="AX173" i="4"/>
  <c r="AW173" i="4"/>
  <c r="AO173" i="4"/>
  <c r="AL173" i="4"/>
  <c r="AP173" i="4" s="1"/>
  <c r="C173" i="4"/>
  <c r="AX172" i="4"/>
  <c r="AW172" i="4"/>
  <c r="AO172" i="4"/>
  <c r="AP172" i="4" s="1"/>
  <c r="AL172" i="4"/>
  <c r="C172" i="4"/>
  <c r="AX171" i="4"/>
  <c r="AW171" i="4"/>
  <c r="AO171" i="4"/>
  <c r="AL171" i="4"/>
  <c r="AP171" i="4" s="1"/>
  <c r="C171" i="4"/>
  <c r="AX170" i="4"/>
  <c r="AW170" i="4"/>
  <c r="AP170" i="4"/>
  <c r="AO170" i="4"/>
  <c r="AL170" i="4"/>
  <c r="C170" i="4"/>
  <c r="AX169" i="4"/>
  <c r="AW169" i="4"/>
  <c r="AO169" i="4"/>
  <c r="AL169" i="4"/>
  <c r="AP169" i="4" s="1"/>
  <c r="C169" i="4"/>
  <c r="AX168" i="4"/>
  <c r="AW168" i="4"/>
  <c r="AO168" i="4"/>
  <c r="AP168" i="4" s="1"/>
  <c r="AL168" i="4"/>
  <c r="C168" i="4"/>
  <c r="AX167" i="4"/>
  <c r="AW167" i="4"/>
  <c r="AP167" i="4"/>
  <c r="AO167" i="4"/>
  <c r="AL167" i="4"/>
  <c r="C167" i="4"/>
  <c r="AX166" i="4"/>
  <c r="AW166" i="4"/>
  <c r="AO166" i="4"/>
  <c r="AL166" i="4"/>
  <c r="AP166" i="4" s="1"/>
  <c r="C166" i="4"/>
  <c r="AX165" i="4"/>
  <c r="AW165" i="4"/>
  <c r="AO165" i="4"/>
  <c r="AL165" i="4"/>
  <c r="AP165" i="4" s="1"/>
  <c r="C165" i="4"/>
  <c r="AX164" i="4"/>
  <c r="AW164" i="4"/>
  <c r="AO164" i="4"/>
  <c r="AP164" i="4" s="1"/>
  <c r="AL164" i="4"/>
  <c r="C164" i="4"/>
  <c r="AX163" i="4"/>
  <c r="AW163" i="4"/>
  <c r="AP163" i="4"/>
  <c r="AO163" i="4"/>
  <c r="AL163" i="4"/>
  <c r="C163" i="4"/>
  <c r="AX162" i="4"/>
  <c r="AW162" i="4"/>
  <c r="AP162" i="4"/>
  <c r="AO162" i="4"/>
  <c r="AL162" i="4"/>
  <c r="C162" i="4"/>
  <c r="AX161" i="4"/>
  <c r="AW161" i="4"/>
  <c r="AO161" i="4"/>
  <c r="AL161" i="4"/>
  <c r="AP161" i="4" s="1"/>
  <c r="C161" i="4"/>
  <c r="AX160" i="4"/>
  <c r="AW160" i="4"/>
  <c r="AO160" i="4"/>
  <c r="AP160" i="4" s="1"/>
  <c r="AL160" i="4"/>
  <c r="C160" i="4"/>
  <c r="AX159" i="4"/>
  <c r="AW159" i="4"/>
  <c r="AP159" i="4"/>
  <c r="AO159" i="4"/>
  <c r="AL159" i="4"/>
  <c r="C159" i="4"/>
  <c r="AX158" i="4"/>
  <c r="AW158" i="4"/>
  <c r="AO158" i="4"/>
  <c r="AL158" i="4"/>
  <c r="AP158" i="4" s="1"/>
  <c r="C158" i="4"/>
  <c r="AX157" i="4"/>
  <c r="AW157" i="4"/>
  <c r="AO157" i="4"/>
  <c r="AL157" i="4"/>
  <c r="AP157" i="4" s="1"/>
  <c r="C157" i="4"/>
  <c r="AX156" i="4"/>
  <c r="AW156" i="4"/>
  <c r="AO156" i="4"/>
  <c r="AP156" i="4" s="1"/>
  <c r="AL156" i="4"/>
  <c r="C156" i="4"/>
  <c r="AX155" i="4"/>
  <c r="AW155" i="4"/>
  <c r="AO155" i="4"/>
  <c r="AL155" i="4"/>
  <c r="AP155" i="4" s="1"/>
  <c r="C155" i="4"/>
  <c r="AX154" i="4"/>
  <c r="AW154" i="4"/>
  <c r="AP154" i="4"/>
  <c r="AO154" i="4"/>
  <c r="AL154" i="4"/>
  <c r="C154" i="4"/>
  <c r="AX153" i="4"/>
  <c r="AW153" i="4"/>
  <c r="AO153" i="4"/>
  <c r="AL153" i="4"/>
  <c r="AP153" i="4" s="1"/>
  <c r="C153" i="4"/>
  <c r="AX152" i="4"/>
  <c r="AW152" i="4"/>
  <c r="AP152" i="4"/>
  <c r="AO152" i="4"/>
  <c r="AL152" i="4"/>
  <c r="C152" i="4"/>
  <c r="AX151" i="4"/>
  <c r="AW151" i="4"/>
  <c r="AP151" i="4"/>
  <c r="AO151" i="4"/>
  <c r="AL151" i="4"/>
  <c r="C151" i="4"/>
  <c r="AX150" i="4"/>
  <c r="AW150" i="4"/>
  <c r="AO150" i="4"/>
  <c r="AL150" i="4"/>
  <c r="AP150" i="4" s="1"/>
  <c r="C150" i="4"/>
  <c r="AX149" i="4"/>
  <c r="AW149" i="4"/>
  <c r="AO149" i="4"/>
  <c r="AL149" i="4"/>
  <c r="AP149" i="4" s="1"/>
  <c r="C149" i="4"/>
  <c r="AX148" i="4"/>
  <c r="AW148" i="4"/>
  <c r="AO148" i="4"/>
  <c r="AP148" i="4" s="1"/>
  <c r="AL148" i="4"/>
  <c r="C148" i="4"/>
  <c r="AX147" i="4"/>
  <c r="AW147" i="4"/>
  <c r="AP147" i="4"/>
  <c r="AO147" i="4"/>
  <c r="AL147" i="4"/>
  <c r="C147" i="4"/>
  <c r="AX146" i="4"/>
  <c r="AW146" i="4"/>
  <c r="AP146" i="4"/>
  <c r="AO146" i="4"/>
  <c r="AL146" i="4"/>
  <c r="C146" i="4"/>
  <c r="AX145" i="4"/>
  <c r="AW145" i="4"/>
  <c r="AO145" i="4"/>
  <c r="AL145" i="4"/>
  <c r="AP145" i="4" s="1"/>
  <c r="C145" i="4"/>
  <c r="AX144" i="4"/>
  <c r="AW144" i="4"/>
  <c r="AO144" i="4"/>
  <c r="AP144" i="4" s="1"/>
  <c r="AL144" i="4"/>
  <c r="C144" i="4"/>
  <c r="AX143" i="4"/>
  <c r="AW143" i="4"/>
  <c r="AP143" i="4"/>
  <c r="AO143" i="4"/>
  <c r="AL143" i="4"/>
  <c r="C143" i="4"/>
  <c r="AX142" i="4"/>
  <c r="AW142" i="4"/>
  <c r="AO142" i="4"/>
  <c r="AL142" i="4"/>
  <c r="AP142" i="4" s="1"/>
  <c r="C142" i="4"/>
  <c r="AX141" i="4"/>
  <c r="AW141" i="4"/>
  <c r="AO141" i="4"/>
  <c r="AL141" i="4"/>
  <c r="AP141" i="4" s="1"/>
  <c r="C141" i="4"/>
  <c r="AX140" i="4"/>
  <c r="AW140" i="4"/>
  <c r="AO140" i="4"/>
  <c r="AP140" i="4" s="1"/>
  <c r="AL140" i="4"/>
  <c r="C140" i="4"/>
  <c r="AX139" i="4"/>
  <c r="AW139" i="4"/>
  <c r="AO139" i="4"/>
  <c r="AL139" i="4"/>
  <c r="AP139" i="4" s="1"/>
  <c r="C139" i="4"/>
  <c r="AX138" i="4"/>
  <c r="AW138" i="4"/>
  <c r="AP138" i="4"/>
  <c r="AO138" i="4"/>
  <c r="AL138" i="4"/>
  <c r="C138" i="4"/>
  <c r="AX137" i="4"/>
  <c r="AW137" i="4"/>
  <c r="AO137" i="4"/>
  <c r="AL137" i="4"/>
  <c r="AP137" i="4" s="1"/>
  <c r="C137" i="4"/>
  <c r="AX136" i="4"/>
  <c r="AW136" i="4"/>
  <c r="AO136" i="4"/>
  <c r="AP136" i="4" s="1"/>
  <c r="AL136" i="4"/>
  <c r="C136" i="4"/>
  <c r="AX135" i="4"/>
  <c r="AW135" i="4"/>
  <c r="AP135" i="4"/>
  <c r="AO135" i="4"/>
  <c r="AL135" i="4"/>
  <c r="C135" i="4"/>
  <c r="AX134" i="4"/>
  <c r="AW134" i="4"/>
  <c r="AO134" i="4"/>
  <c r="AL134" i="4"/>
  <c r="AP134" i="4" s="1"/>
  <c r="C134" i="4"/>
  <c r="AX133" i="4"/>
  <c r="AW133" i="4"/>
  <c r="AO133" i="4"/>
  <c r="AL133" i="4"/>
  <c r="AP133" i="4" s="1"/>
  <c r="C133" i="4"/>
  <c r="AX132" i="4"/>
  <c r="AW132" i="4"/>
  <c r="AO132" i="4"/>
  <c r="AP132" i="4" s="1"/>
  <c r="AL132" i="4"/>
  <c r="C132" i="4"/>
  <c r="AX131" i="4"/>
  <c r="AW131" i="4"/>
  <c r="AP131" i="4"/>
  <c r="AO131" i="4"/>
  <c r="AL131" i="4"/>
  <c r="C131" i="4"/>
  <c r="AX130" i="4"/>
  <c r="AW130" i="4"/>
  <c r="AP130" i="4"/>
  <c r="AO130" i="4"/>
  <c r="AL130" i="4"/>
  <c r="C130" i="4"/>
  <c r="AX129" i="4"/>
  <c r="AW129" i="4"/>
  <c r="AO129" i="4"/>
  <c r="AL129" i="4"/>
  <c r="AP129" i="4" s="1"/>
  <c r="C129" i="4"/>
  <c r="AX128" i="4"/>
  <c r="AW128" i="4"/>
  <c r="AO128" i="4"/>
  <c r="AP128" i="4" s="1"/>
  <c r="AL128" i="4"/>
  <c r="C128" i="4"/>
  <c r="AX127" i="4"/>
  <c r="AW127" i="4"/>
  <c r="AP127" i="4"/>
  <c r="AO127" i="4"/>
  <c r="AL127" i="4"/>
  <c r="C127" i="4"/>
  <c r="AX126" i="4"/>
  <c r="AW126" i="4"/>
  <c r="AO126" i="4"/>
  <c r="AL126" i="4"/>
  <c r="AP126" i="4" s="1"/>
  <c r="C126" i="4"/>
  <c r="AX125" i="4"/>
  <c r="AW125" i="4"/>
  <c r="AO125" i="4"/>
  <c r="AL125" i="4"/>
  <c r="AP125" i="4" s="1"/>
  <c r="C125" i="4"/>
  <c r="AX124" i="4"/>
  <c r="AW124" i="4"/>
  <c r="AO124" i="4"/>
  <c r="AP124" i="4" s="1"/>
  <c r="AL124" i="4"/>
  <c r="C124" i="4"/>
  <c r="AX123" i="4"/>
  <c r="AW123" i="4"/>
  <c r="AO123" i="4"/>
  <c r="AL123" i="4"/>
  <c r="AP123" i="4" s="1"/>
  <c r="C123" i="4"/>
  <c r="AX122" i="4"/>
  <c r="AW122" i="4"/>
  <c r="AP122" i="4"/>
  <c r="AO122" i="4"/>
  <c r="AL122" i="4"/>
  <c r="C122" i="4"/>
  <c r="AX121" i="4"/>
  <c r="AW121" i="4"/>
  <c r="AO121" i="4"/>
  <c r="AL121" i="4"/>
  <c r="AP121" i="4" s="1"/>
  <c r="C121" i="4"/>
  <c r="AX120" i="4"/>
  <c r="AW120" i="4"/>
  <c r="AP120" i="4"/>
  <c r="AO120" i="4"/>
  <c r="AL120" i="4"/>
  <c r="C120" i="4"/>
  <c r="AX119" i="4"/>
  <c r="AW119" i="4"/>
  <c r="AP119" i="4"/>
  <c r="AO119" i="4"/>
  <c r="AL119" i="4"/>
  <c r="C119" i="4"/>
  <c r="AX118" i="4"/>
  <c r="AW118" i="4"/>
  <c r="AO118" i="4"/>
  <c r="AL118" i="4"/>
  <c r="AP118" i="4" s="1"/>
  <c r="C118" i="4"/>
  <c r="AX117" i="4"/>
  <c r="AW117" i="4"/>
  <c r="AO117" i="4"/>
  <c r="AL117" i="4"/>
  <c r="AP117" i="4" s="1"/>
  <c r="C117" i="4"/>
  <c r="AX116" i="4"/>
  <c r="AW116" i="4"/>
  <c r="AO116" i="4"/>
  <c r="AP116" i="4" s="1"/>
  <c r="AL116" i="4"/>
  <c r="C116" i="4"/>
  <c r="AX115" i="4"/>
  <c r="AW115" i="4"/>
  <c r="AP115" i="4"/>
  <c r="AO115" i="4"/>
  <c r="AL115" i="4"/>
  <c r="C115" i="4"/>
  <c r="AX114" i="4"/>
  <c r="AW114" i="4"/>
  <c r="AP114" i="4"/>
  <c r="AO114" i="4"/>
  <c r="AL114" i="4"/>
  <c r="C114" i="4"/>
  <c r="AX113" i="4"/>
  <c r="AW113" i="4"/>
  <c r="AO113" i="4"/>
  <c r="AL113" i="4"/>
  <c r="AP113" i="4" s="1"/>
  <c r="C113" i="4"/>
  <c r="AX112" i="4"/>
  <c r="AW112" i="4"/>
  <c r="AO112" i="4"/>
  <c r="AP112" i="4" s="1"/>
  <c r="AL112" i="4"/>
  <c r="C112" i="4"/>
  <c r="AX111" i="4"/>
  <c r="AW111" i="4"/>
  <c r="AP111" i="4"/>
  <c r="AO111" i="4"/>
  <c r="AL111" i="4"/>
  <c r="C111" i="4"/>
  <c r="AX110" i="4"/>
  <c r="AW110" i="4"/>
  <c r="AO110" i="4"/>
  <c r="AL110" i="4"/>
  <c r="AP110" i="4" s="1"/>
  <c r="C110" i="4"/>
  <c r="AX109" i="4"/>
  <c r="AW109" i="4"/>
  <c r="AO109" i="4"/>
  <c r="AL109" i="4"/>
  <c r="AP109" i="4" s="1"/>
  <c r="C109" i="4"/>
  <c r="AX108" i="4"/>
  <c r="AW108" i="4"/>
  <c r="AO108" i="4"/>
  <c r="AP108" i="4" s="1"/>
  <c r="AL108" i="4"/>
  <c r="C108" i="4"/>
  <c r="AX107" i="4"/>
  <c r="AW107" i="4"/>
  <c r="AO107" i="4"/>
  <c r="AL107" i="4"/>
  <c r="AP107" i="4" s="1"/>
  <c r="C107" i="4"/>
  <c r="AX106" i="4"/>
  <c r="AW106" i="4"/>
  <c r="AP106" i="4"/>
  <c r="AO106" i="4"/>
  <c r="AL106" i="4"/>
  <c r="C106" i="4"/>
  <c r="AX105" i="4"/>
  <c r="AW105" i="4"/>
  <c r="AO105" i="4"/>
  <c r="AL105" i="4"/>
  <c r="AP105" i="4" s="1"/>
  <c r="C105" i="4"/>
  <c r="AX104" i="4"/>
  <c r="AW104" i="4"/>
  <c r="AO104" i="4"/>
  <c r="AP104" i="4" s="1"/>
  <c r="AL104" i="4"/>
  <c r="C104" i="4"/>
  <c r="AX103" i="4"/>
  <c r="AW103" i="4"/>
  <c r="AP103" i="4"/>
  <c r="AO103" i="4"/>
  <c r="AL103" i="4"/>
  <c r="C103" i="4"/>
  <c r="AX102" i="4"/>
  <c r="AW102" i="4"/>
  <c r="AO102" i="4"/>
  <c r="AL102" i="4"/>
  <c r="AP102" i="4" s="1"/>
  <c r="C102" i="4"/>
  <c r="AX101" i="4"/>
  <c r="AW101" i="4"/>
  <c r="AO101" i="4"/>
  <c r="AL101" i="4"/>
  <c r="AP101" i="4" s="1"/>
  <c r="C101" i="4"/>
  <c r="AX100" i="4"/>
  <c r="AW100" i="4"/>
  <c r="AO100" i="4"/>
  <c r="AP100" i="4" s="1"/>
  <c r="AL100" i="4"/>
  <c r="C100" i="4"/>
  <c r="AX99" i="4"/>
  <c r="AW99" i="4"/>
  <c r="AP99" i="4"/>
  <c r="AO99" i="4"/>
  <c r="AL99" i="4"/>
  <c r="C99" i="4"/>
  <c r="AX98" i="4"/>
  <c r="AW98" i="4"/>
  <c r="AP98" i="4"/>
  <c r="AO98" i="4"/>
  <c r="AL98" i="4"/>
  <c r="C98" i="4"/>
  <c r="AX97" i="4"/>
  <c r="AW97" i="4"/>
  <c r="AO97" i="4"/>
  <c r="AL97" i="4"/>
  <c r="AP97" i="4" s="1"/>
  <c r="C97" i="4"/>
  <c r="AX96" i="4"/>
  <c r="AW96" i="4"/>
  <c r="AO96" i="4"/>
  <c r="AP96" i="4" s="1"/>
  <c r="AL96" i="4"/>
  <c r="C96" i="4"/>
  <c r="AX95" i="4"/>
  <c r="AW95" i="4"/>
  <c r="AP95" i="4"/>
  <c r="AO95" i="4"/>
  <c r="AL95" i="4"/>
  <c r="C95" i="4"/>
  <c r="AX94" i="4"/>
  <c r="AW94" i="4"/>
  <c r="AO94" i="4"/>
  <c r="AL94" i="4"/>
  <c r="AP94" i="4" s="1"/>
  <c r="C94" i="4"/>
  <c r="AX93" i="4"/>
  <c r="AW93" i="4"/>
  <c r="AO93" i="4"/>
  <c r="AL93" i="4"/>
  <c r="AP93" i="4" s="1"/>
  <c r="C93" i="4"/>
  <c r="AX92" i="4"/>
  <c r="AW92" i="4"/>
  <c r="AO92" i="4"/>
  <c r="AP92" i="4" s="1"/>
  <c r="AL92" i="4"/>
  <c r="C92" i="4"/>
  <c r="AX91" i="4"/>
  <c r="AW91" i="4"/>
  <c r="AO91" i="4"/>
  <c r="AL91" i="4"/>
  <c r="AP91" i="4" s="1"/>
  <c r="C91" i="4"/>
  <c r="AX90" i="4"/>
  <c r="AW90" i="4"/>
  <c r="AP90" i="4"/>
  <c r="AO90" i="4"/>
  <c r="AL90" i="4"/>
  <c r="C90" i="4"/>
  <c r="AX89" i="4"/>
  <c r="AW89" i="4"/>
  <c r="AO89" i="4"/>
  <c r="AL89" i="4"/>
  <c r="AP89" i="4" s="1"/>
  <c r="C89" i="4"/>
  <c r="AX88" i="4"/>
  <c r="AW88" i="4"/>
  <c r="AP88" i="4"/>
  <c r="AO88" i="4"/>
  <c r="AL88" i="4"/>
  <c r="C88" i="4"/>
  <c r="AX87" i="4"/>
  <c r="AW87" i="4"/>
  <c r="AP87" i="4"/>
  <c r="AO87" i="4"/>
  <c r="AL87" i="4"/>
  <c r="C87" i="4"/>
  <c r="AX86" i="4"/>
  <c r="AW86" i="4"/>
  <c r="AO86" i="4"/>
  <c r="AL86" i="4"/>
  <c r="AP86" i="4" s="1"/>
  <c r="C86" i="4"/>
  <c r="AX85" i="4"/>
  <c r="AW85" i="4"/>
  <c r="AO85" i="4"/>
  <c r="AL85" i="4"/>
  <c r="AP85" i="4" s="1"/>
  <c r="C85" i="4"/>
  <c r="AX84" i="4"/>
  <c r="AW84" i="4"/>
  <c r="AO84" i="4"/>
  <c r="AP84" i="4" s="1"/>
  <c r="AL84" i="4"/>
  <c r="C84" i="4"/>
  <c r="AX83" i="4"/>
  <c r="AW83" i="4"/>
  <c r="AP83" i="4"/>
  <c r="AO83" i="4"/>
  <c r="AL83" i="4"/>
  <c r="C83" i="4"/>
  <c r="AX82" i="4"/>
  <c r="AW82" i="4"/>
  <c r="AP82" i="4"/>
  <c r="AO82" i="4"/>
  <c r="AL82" i="4"/>
  <c r="C82" i="4"/>
  <c r="AX81" i="4"/>
  <c r="AW81" i="4"/>
  <c r="AO81" i="4"/>
  <c r="AL81" i="4"/>
  <c r="AP81" i="4" s="1"/>
  <c r="C81" i="4"/>
  <c r="AX80" i="4"/>
  <c r="AW80" i="4"/>
  <c r="AO80" i="4"/>
  <c r="AP80" i="4" s="1"/>
  <c r="AL80" i="4"/>
  <c r="C80" i="4"/>
  <c r="AX79" i="4"/>
  <c r="AW79" i="4"/>
  <c r="AP79" i="4"/>
  <c r="AO79" i="4"/>
  <c r="AL79" i="4"/>
  <c r="C79" i="4"/>
  <c r="AX78" i="4"/>
  <c r="AW78" i="4"/>
  <c r="AO78" i="4"/>
  <c r="AL78" i="4"/>
  <c r="AP78" i="4" s="1"/>
  <c r="C78" i="4"/>
  <c r="AX77" i="4"/>
  <c r="AW77" i="4"/>
  <c r="AO77" i="4"/>
  <c r="AL77" i="4"/>
  <c r="AP77" i="4" s="1"/>
  <c r="C77" i="4"/>
  <c r="AX76" i="4"/>
  <c r="AW76" i="4"/>
  <c r="AO76" i="4"/>
  <c r="AP76" i="4" s="1"/>
  <c r="AL76" i="4"/>
  <c r="C76" i="4"/>
  <c r="AX75" i="4"/>
  <c r="AW75" i="4"/>
  <c r="AO75" i="4"/>
  <c r="AL75" i="4"/>
  <c r="AP75" i="4" s="1"/>
  <c r="C75" i="4"/>
  <c r="AX74" i="4"/>
  <c r="AW74" i="4"/>
  <c r="AP74" i="4"/>
  <c r="AO74" i="4"/>
  <c r="AL74" i="4"/>
  <c r="C74" i="4"/>
  <c r="AX73" i="4"/>
  <c r="AW73" i="4"/>
  <c r="AO73" i="4"/>
  <c r="AL73" i="4"/>
  <c r="AP73" i="4" s="1"/>
  <c r="C73" i="4"/>
  <c r="AX72" i="4"/>
  <c r="AW72" i="4"/>
  <c r="AO72" i="4"/>
  <c r="AP72" i="4" s="1"/>
  <c r="AL72" i="4"/>
  <c r="C72" i="4"/>
  <c r="AX71" i="4"/>
  <c r="AW71" i="4"/>
  <c r="AP71" i="4"/>
  <c r="AO71" i="4"/>
  <c r="AL71" i="4"/>
  <c r="C71" i="4"/>
  <c r="AX70" i="4"/>
  <c r="AW70" i="4"/>
  <c r="AO70" i="4"/>
  <c r="AL70" i="4"/>
  <c r="AP70" i="4" s="1"/>
  <c r="C70" i="4"/>
  <c r="AX69" i="4"/>
  <c r="AW69" i="4"/>
  <c r="AO69" i="4"/>
  <c r="AL69" i="4"/>
  <c r="AP69" i="4" s="1"/>
  <c r="C69" i="4"/>
  <c r="AX68" i="4"/>
  <c r="AW68" i="4"/>
  <c r="AO68" i="4"/>
  <c r="AP68" i="4" s="1"/>
  <c r="AL68" i="4"/>
  <c r="C68" i="4"/>
  <c r="AX67" i="4"/>
  <c r="AW67" i="4"/>
  <c r="AP67" i="4"/>
  <c r="AO67" i="4"/>
  <c r="AL67" i="4"/>
  <c r="C67" i="4"/>
  <c r="AX66" i="4"/>
  <c r="AW66" i="4"/>
  <c r="AP66" i="4"/>
  <c r="AO66" i="4"/>
  <c r="AL66" i="4"/>
  <c r="C66" i="4"/>
  <c r="AX65" i="4"/>
  <c r="AW65" i="4"/>
  <c r="AO65" i="4"/>
  <c r="AL65" i="4"/>
  <c r="AP65" i="4" s="1"/>
  <c r="C65" i="4"/>
  <c r="AX64" i="4"/>
  <c r="AW64" i="4"/>
  <c r="AO64" i="4"/>
  <c r="AP64" i="4" s="1"/>
  <c r="AL64" i="4"/>
  <c r="C64" i="4"/>
  <c r="AX63" i="4"/>
  <c r="AW63" i="4"/>
  <c r="AP63" i="4"/>
  <c r="AO63" i="4"/>
  <c r="AL63" i="4"/>
  <c r="C63" i="4"/>
  <c r="AX62" i="4"/>
  <c r="AW62" i="4"/>
  <c r="AO62" i="4"/>
  <c r="AL62" i="4"/>
  <c r="AP62" i="4" s="1"/>
  <c r="C62" i="4"/>
  <c r="AX61" i="4"/>
  <c r="AW61" i="4"/>
  <c r="AO61" i="4"/>
  <c r="AL61" i="4"/>
  <c r="AP61" i="4" s="1"/>
  <c r="C61" i="4"/>
  <c r="AX60" i="4"/>
  <c r="AW60" i="4"/>
  <c r="AO60" i="4"/>
  <c r="AP60" i="4" s="1"/>
  <c r="AL60" i="4"/>
  <c r="C60" i="4"/>
  <c r="AX59" i="4"/>
  <c r="AW59" i="4"/>
  <c r="AO59" i="4"/>
  <c r="AL59" i="4"/>
  <c r="AP59" i="4" s="1"/>
  <c r="C59" i="4"/>
  <c r="F977" i="1" s="1"/>
  <c r="AX58" i="4"/>
  <c r="AW58" i="4"/>
  <c r="AP58" i="4"/>
  <c r="AO58" i="4"/>
  <c r="AL58" i="4"/>
  <c r="C58" i="4"/>
  <c r="AX57" i="4"/>
  <c r="AW57" i="4"/>
  <c r="AO57" i="4"/>
  <c r="AL57" i="4"/>
  <c r="AP57" i="4" s="1"/>
  <c r="C57" i="4"/>
  <c r="AX56" i="4"/>
  <c r="AW56" i="4"/>
  <c r="AP56" i="4"/>
  <c r="AO56" i="4"/>
  <c r="AL56" i="4"/>
  <c r="C56" i="4"/>
  <c r="AX55" i="4"/>
  <c r="AW55" i="4"/>
  <c r="AP55" i="4"/>
  <c r="AO55" i="4"/>
  <c r="AL55" i="4"/>
  <c r="C55" i="4"/>
  <c r="AX54" i="4"/>
  <c r="AW54" i="4"/>
  <c r="AO54" i="4"/>
  <c r="AL54" i="4"/>
  <c r="AP54" i="4" s="1"/>
  <c r="C54" i="4"/>
  <c r="AX53" i="4"/>
  <c r="AW53" i="4"/>
  <c r="AO53" i="4"/>
  <c r="AL53" i="4"/>
  <c r="AP53" i="4" s="1"/>
  <c r="C53" i="4"/>
  <c r="AX52" i="4"/>
  <c r="AW52" i="4"/>
  <c r="AO52" i="4"/>
  <c r="AP52" i="4" s="1"/>
  <c r="AL52" i="4"/>
  <c r="C52" i="4"/>
  <c r="AX51" i="4"/>
  <c r="AW51" i="4"/>
  <c r="AP51" i="4"/>
  <c r="AO51" i="4"/>
  <c r="AL51" i="4"/>
  <c r="C51" i="4"/>
  <c r="AX50" i="4"/>
  <c r="AW50" i="4"/>
  <c r="AP50" i="4"/>
  <c r="AO50" i="4"/>
  <c r="AL50" i="4"/>
  <c r="C50" i="4"/>
  <c r="AX49" i="4"/>
  <c r="AW49" i="4"/>
  <c r="AO49" i="4"/>
  <c r="AL49" i="4"/>
  <c r="AP49" i="4" s="1"/>
  <c r="C49" i="4"/>
  <c r="AX48" i="4"/>
  <c r="AW48" i="4"/>
  <c r="AO48" i="4"/>
  <c r="AP48" i="4" s="1"/>
  <c r="AL48" i="4"/>
  <c r="C48" i="4"/>
  <c r="AX47" i="4"/>
  <c r="AW47" i="4"/>
  <c r="AP47" i="4"/>
  <c r="AO47" i="4"/>
  <c r="AL47" i="4"/>
  <c r="C47" i="4"/>
  <c r="BC46" i="4"/>
  <c r="AX46" i="4"/>
  <c r="AW46" i="4"/>
  <c r="AO46" i="4"/>
  <c r="AL46" i="4"/>
  <c r="AP46" i="4" s="1"/>
  <c r="C46" i="4"/>
  <c r="BC45" i="4"/>
  <c r="AX45" i="4"/>
  <c r="AW45" i="4"/>
  <c r="AP45" i="4"/>
  <c r="AO45" i="4"/>
  <c r="AL45" i="4"/>
  <c r="C45" i="4"/>
  <c r="BC44" i="4"/>
  <c r="AX44" i="4"/>
  <c r="AW44" i="4"/>
  <c r="AO44" i="4"/>
  <c r="AL44" i="4"/>
  <c r="AP44" i="4" s="1"/>
  <c r="C44" i="4"/>
  <c r="BC43" i="4"/>
  <c r="AX43" i="4"/>
  <c r="AW43" i="4"/>
  <c r="AO43" i="4"/>
  <c r="AL43" i="4"/>
  <c r="AP43" i="4" s="1"/>
  <c r="C43" i="4"/>
  <c r="BC42" i="4"/>
  <c r="AX42" i="4"/>
  <c r="AW42" i="4"/>
  <c r="AP42" i="4"/>
  <c r="AO42" i="4"/>
  <c r="AL42" i="4"/>
  <c r="C42" i="4"/>
  <c r="BC41" i="4"/>
  <c r="AX41" i="4"/>
  <c r="AW41" i="4"/>
  <c r="AO41" i="4"/>
  <c r="AP41" i="4" s="1"/>
  <c r="AL41" i="4"/>
  <c r="C41" i="4"/>
  <c r="BC40" i="4"/>
  <c r="AX40" i="4"/>
  <c r="AW40" i="4"/>
  <c r="AO40" i="4"/>
  <c r="AL40" i="4"/>
  <c r="AP40" i="4" s="1"/>
  <c r="C40" i="4"/>
  <c r="BC39" i="4"/>
  <c r="AX39" i="4"/>
  <c r="AW39" i="4"/>
  <c r="AP39" i="4"/>
  <c r="AO39" i="4"/>
  <c r="AL39" i="4"/>
  <c r="C39" i="4"/>
  <c r="BC38" i="4"/>
  <c r="AX38" i="4"/>
  <c r="AW38" i="4"/>
  <c r="AP38" i="4"/>
  <c r="AO38" i="4"/>
  <c r="AL38" i="4"/>
  <c r="C38" i="4"/>
  <c r="BC37" i="4"/>
  <c r="AX37" i="4"/>
  <c r="AW37" i="4"/>
  <c r="AO37" i="4"/>
  <c r="AL37" i="4"/>
  <c r="AP37" i="4" s="1"/>
  <c r="C37" i="4"/>
  <c r="BC36" i="4"/>
  <c r="AX36" i="4"/>
  <c r="AW36" i="4"/>
  <c r="AO36" i="4"/>
  <c r="AL36" i="4"/>
  <c r="C36" i="4"/>
  <c r="BC35" i="4"/>
  <c r="AX35" i="4"/>
  <c r="AW35" i="4"/>
  <c r="AO35" i="4"/>
  <c r="AL35" i="4"/>
  <c r="AP35" i="4" s="1"/>
  <c r="C35" i="4"/>
  <c r="BC34" i="4"/>
  <c r="AX34" i="4"/>
  <c r="AW34" i="4"/>
  <c r="AP34" i="4"/>
  <c r="AO34" i="4"/>
  <c r="AL34" i="4"/>
  <c r="C34" i="4"/>
  <c r="BC33" i="4"/>
  <c r="AX33" i="4"/>
  <c r="AW33" i="4"/>
  <c r="AO33" i="4"/>
  <c r="AP33" i="4" s="1"/>
  <c r="AL33" i="4"/>
  <c r="C33" i="4"/>
  <c r="BC32" i="4"/>
  <c r="AX32" i="4"/>
  <c r="AW32" i="4"/>
  <c r="AO32" i="4"/>
  <c r="AL32" i="4"/>
  <c r="C32" i="4"/>
  <c r="BC31" i="4"/>
  <c r="AX31" i="4"/>
  <c r="AW31" i="4"/>
  <c r="AP31" i="4"/>
  <c r="AO31" i="4"/>
  <c r="AL31" i="4"/>
  <c r="C31" i="4"/>
  <c r="BC30" i="4"/>
  <c r="AX30" i="4"/>
  <c r="AW30" i="4"/>
  <c r="AO30" i="4"/>
  <c r="AL30" i="4"/>
  <c r="C30" i="4"/>
  <c r="BC29" i="4"/>
  <c r="AX29" i="4"/>
  <c r="AW29" i="4"/>
  <c r="AP29" i="4"/>
  <c r="AO29" i="4"/>
  <c r="AL29" i="4"/>
  <c r="C29" i="4"/>
  <c r="BC28" i="4"/>
  <c r="AX28" i="4"/>
  <c r="AW28" i="4"/>
  <c r="AO28" i="4"/>
  <c r="AL28" i="4"/>
  <c r="AP28" i="4" s="1"/>
  <c r="C28" i="4"/>
  <c r="BC27" i="4"/>
  <c r="AX27" i="4"/>
  <c r="AW27" i="4"/>
  <c r="AO27" i="4"/>
  <c r="AL27" i="4"/>
  <c r="AP27" i="4" s="1"/>
  <c r="C27" i="4"/>
  <c r="BC26" i="4"/>
  <c r="AX26" i="4"/>
  <c r="AW26" i="4"/>
  <c r="AP26" i="4"/>
  <c r="AO26" i="4"/>
  <c r="AL26" i="4"/>
  <c r="C26" i="4"/>
  <c r="BC25" i="4"/>
  <c r="AX25" i="4"/>
  <c r="AW25" i="4"/>
  <c r="AP25" i="4"/>
  <c r="AO25" i="4"/>
  <c r="AL25" i="4"/>
  <c r="C25" i="4"/>
  <c r="BC24" i="4"/>
  <c r="AX24" i="4"/>
  <c r="AW24" i="4"/>
  <c r="AO24" i="4"/>
  <c r="AL24" i="4"/>
  <c r="AP24" i="4" s="1"/>
  <c r="C24" i="4"/>
  <c r="BC23" i="4"/>
  <c r="AX23" i="4"/>
  <c r="AW23" i="4"/>
  <c r="AP23" i="4"/>
  <c r="AO23" i="4"/>
  <c r="AL23" i="4"/>
  <c r="C23" i="4"/>
  <c r="BC22" i="4"/>
  <c r="AX22" i="4"/>
  <c r="AW22" i="4"/>
  <c r="AP22" i="4"/>
  <c r="AO22" i="4"/>
  <c r="AL22" i="4"/>
  <c r="C22" i="4"/>
  <c r="BC21" i="4"/>
  <c r="AX21" i="4"/>
  <c r="AW21" i="4"/>
  <c r="AO21" i="4"/>
  <c r="AL21" i="4"/>
  <c r="AP21" i="4" s="1"/>
  <c r="C21" i="4"/>
  <c r="BC20" i="4"/>
  <c r="AX20" i="4"/>
  <c r="AW20" i="4"/>
  <c r="AO20" i="4"/>
  <c r="AL20" i="4"/>
  <c r="AP20" i="4" s="1"/>
  <c r="C20" i="4"/>
  <c r="BC19" i="4"/>
  <c r="AX19" i="4"/>
  <c r="AW19" i="4"/>
  <c r="AO19" i="4"/>
  <c r="AL19" i="4"/>
  <c r="AP19" i="4" s="1"/>
  <c r="C19" i="4"/>
  <c r="BC18" i="4"/>
  <c r="AX18" i="4"/>
  <c r="AW18" i="4"/>
  <c r="AP18" i="4"/>
  <c r="AO18" i="4"/>
  <c r="AL18" i="4"/>
  <c r="C18" i="4"/>
  <c r="BC17" i="4"/>
  <c r="AX17" i="4"/>
  <c r="AW17" i="4"/>
  <c r="AO17" i="4"/>
  <c r="AP17" i="4" s="1"/>
  <c r="AL17" i="4"/>
  <c r="C17" i="4"/>
  <c r="BC16" i="4"/>
  <c r="AX16" i="4"/>
  <c r="AW16" i="4"/>
  <c r="AO16" i="4"/>
  <c r="AL16" i="4"/>
  <c r="C16" i="4"/>
  <c r="BC15" i="4"/>
  <c r="AX15" i="4"/>
  <c r="AW15" i="4"/>
  <c r="AP15" i="4"/>
  <c r="AO15" i="4"/>
  <c r="AL15" i="4"/>
  <c r="C15" i="4"/>
  <c r="BC14" i="4"/>
  <c r="AX14" i="4"/>
  <c r="AW14" i="4"/>
  <c r="AO14" i="4"/>
  <c r="AL14" i="4"/>
  <c r="C14" i="4"/>
  <c r="BC13" i="4"/>
  <c r="AX13" i="4"/>
  <c r="AW13" i="4"/>
  <c r="AP13" i="4"/>
  <c r="AO13" i="4"/>
  <c r="AL13" i="4"/>
  <c r="C13" i="4"/>
  <c r="BC12" i="4"/>
  <c r="AX12" i="4"/>
  <c r="AW12" i="4"/>
  <c r="AO12" i="4"/>
  <c r="AL12" i="4"/>
  <c r="AP12" i="4" s="1"/>
  <c r="C12" i="4"/>
  <c r="BC11" i="4"/>
  <c r="AX11" i="4"/>
  <c r="AW11" i="4"/>
  <c r="AO11" i="4"/>
  <c r="AL11" i="4"/>
  <c r="AP11" i="4" s="1"/>
  <c r="C11" i="4"/>
  <c r="BC10" i="4"/>
  <c r="AX10" i="4"/>
  <c r="AW10" i="4"/>
  <c r="AP10" i="4"/>
  <c r="AO10" i="4"/>
  <c r="AL10" i="4"/>
  <c r="C10" i="4"/>
  <c r="BC9" i="4"/>
  <c r="AX9" i="4"/>
  <c r="AW9" i="4"/>
  <c r="AO9" i="4"/>
  <c r="AP9" i="4" s="1"/>
  <c r="AL9" i="4"/>
  <c r="C9" i="4"/>
  <c r="BC8" i="4"/>
  <c r="AX8" i="4"/>
  <c r="AW8" i="4"/>
  <c r="AO8" i="4"/>
  <c r="AL8" i="4"/>
  <c r="AP8" i="4" s="1"/>
  <c r="C8" i="4"/>
  <c r="BC7" i="4"/>
  <c r="AX7" i="4"/>
  <c r="AW7" i="4"/>
  <c r="AP7" i="4"/>
  <c r="AO7" i="4"/>
  <c r="AL7" i="4"/>
  <c r="C7" i="4"/>
  <c r="BC6" i="4"/>
  <c r="AX6" i="4"/>
  <c r="AW6" i="4"/>
  <c r="AP6" i="4"/>
  <c r="AO6" i="4"/>
  <c r="AL6" i="4"/>
  <c r="C6" i="4"/>
  <c r="BC5" i="4"/>
  <c r="AX5" i="4"/>
  <c r="AW5" i="4"/>
  <c r="AO5" i="4"/>
  <c r="AL5" i="4"/>
  <c r="AP5" i="4" s="1"/>
  <c r="C5" i="4"/>
  <c r="BC4" i="4"/>
  <c r="AX4" i="4"/>
  <c r="AW4" i="4"/>
  <c r="AO4" i="4"/>
  <c r="AL4" i="4"/>
  <c r="AP4" i="4" s="1"/>
  <c r="C4" i="4"/>
  <c r="BC3" i="4"/>
  <c r="AX3" i="4"/>
  <c r="AW3" i="4"/>
  <c r="AO3" i="4"/>
  <c r="AL3" i="4"/>
  <c r="AP3" i="4" s="1"/>
  <c r="C3" i="4"/>
  <c r="BC2" i="4"/>
  <c r="AX2" i="4"/>
  <c r="AW2" i="4"/>
  <c r="AP2" i="4"/>
  <c r="AO2" i="4"/>
  <c r="AL2" i="4"/>
  <c r="C2" i="4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AC1000" i="1" a="1"/>
  <c r="AC1000" i="1" s="1"/>
  <c r="T1000" i="1"/>
  <c r="AD1000" i="1" s="1"/>
  <c r="Q1000" i="1"/>
  <c r="AB1000" i="1" s="1"/>
  <c r="O1000" i="1"/>
  <c r="N1000" i="1"/>
  <c r="K1000" i="1"/>
  <c r="J1000" i="1"/>
  <c r="I1000" i="1"/>
  <c r="D1000" i="1"/>
  <c r="L1000" i="1" s="1"/>
  <c r="C1000" i="1"/>
  <c r="B1000" i="1"/>
  <c r="A1000" i="1"/>
  <c r="AD999" i="1"/>
  <c r="AC999" i="1" a="1"/>
  <c r="AC999" i="1" s="1"/>
  <c r="AB999" i="1"/>
  <c r="T999" i="1"/>
  <c r="Q999" i="1"/>
  <c r="O999" i="1"/>
  <c r="N999" i="1"/>
  <c r="AE999" i="1" s="1"/>
  <c r="K999" i="1"/>
  <c r="J999" i="1"/>
  <c r="I999" i="1" s="1"/>
  <c r="D999" i="1"/>
  <c r="C999" i="1"/>
  <c r="W999" i="1" s="1"/>
  <c r="B999" i="1"/>
  <c r="A999" i="1"/>
  <c r="AF998" i="1"/>
  <c r="AD998" i="1"/>
  <c r="T998" i="1"/>
  <c r="Q998" i="1"/>
  <c r="O998" i="1"/>
  <c r="N998" i="1"/>
  <c r="L998" i="1"/>
  <c r="K998" i="1"/>
  <c r="J998" i="1"/>
  <c r="I998" i="1"/>
  <c r="D998" i="1"/>
  <c r="C998" i="1"/>
  <c r="W998" i="1" s="1"/>
  <c r="B998" i="1"/>
  <c r="A998" i="1"/>
  <c r="AF997" i="1"/>
  <c r="AD997" i="1"/>
  <c r="AC997" i="1" a="1"/>
  <c r="AC997" i="1" s="1"/>
  <c r="T997" i="1"/>
  <c r="Q997" i="1"/>
  <c r="AB997" i="1" s="1"/>
  <c r="O997" i="1"/>
  <c r="N997" i="1"/>
  <c r="AE997" i="1" s="1"/>
  <c r="K997" i="1"/>
  <c r="J997" i="1"/>
  <c r="I997" i="1"/>
  <c r="D997" i="1"/>
  <c r="C997" i="1"/>
  <c r="W997" i="1" s="1"/>
  <c r="B997" i="1"/>
  <c r="A997" i="1"/>
  <c r="T996" i="1"/>
  <c r="AD996" i="1" s="1"/>
  <c r="Q996" i="1"/>
  <c r="O996" i="1"/>
  <c r="N996" i="1"/>
  <c r="AF996" i="1" s="1"/>
  <c r="K996" i="1"/>
  <c r="J996" i="1"/>
  <c r="I996" i="1"/>
  <c r="D996" i="1"/>
  <c r="L996" i="1" s="1"/>
  <c r="C996" i="1"/>
  <c r="B996" i="1"/>
  <c r="A996" i="1"/>
  <c r="AF995" i="1"/>
  <c r="T995" i="1"/>
  <c r="AD995" i="1" s="1"/>
  <c r="Q995" i="1"/>
  <c r="O995" i="1"/>
  <c r="N995" i="1"/>
  <c r="AE995" i="1" s="1"/>
  <c r="L995" i="1"/>
  <c r="K995" i="1"/>
  <c r="J995" i="1"/>
  <c r="X995" i="1" s="1"/>
  <c r="I995" i="1"/>
  <c r="E995" i="1"/>
  <c r="D995" i="1"/>
  <c r="C995" i="1"/>
  <c r="W995" i="1" s="1"/>
  <c r="B995" i="1"/>
  <c r="Y995" i="1" s="1"/>
  <c r="A995" i="1"/>
  <c r="AF994" i="1"/>
  <c r="AD994" i="1"/>
  <c r="AC994" i="1" a="1"/>
  <c r="AC994" i="1" s="1"/>
  <c r="X994" i="1"/>
  <c r="T994" i="1"/>
  <c r="Q994" i="1"/>
  <c r="AB994" i="1" s="1"/>
  <c r="O994" i="1"/>
  <c r="N994" i="1"/>
  <c r="AE994" i="1" s="1"/>
  <c r="K994" i="1"/>
  <c r="J994" i="1"/>
  <c r="I994" i="1"/>
  <c r="D994" i="1"/>
  <c r="C994" i="1"/>
  <c r="W994" i="1" s="1"/>
  <c r="B994" i="1"/>
  <c r="A994" i="1"/>
  <c r="AF993" i="1"/>
  <c r="AD993" i="1"/>
  <c r="AB993" i="1"/>
  <c r="T993" i="1"/>
  <c r="Q993" i="1"/>
  <c r="AC993" i="1" s="1" a="1"/>
  <c r="AC993" i="1" s="1"/>
  <c r="O993" i="1"/>
  <c r="X993" i="1" s="1"/>
  <c r="N993" i="1"/>
  <c r="AE993" i="1" s="1"/>
  <c r="L993" i="1"/>
  <c r="K993" i="1"/>
  <c r="J993" i="1"/>
  <c r="I993" i="1"/>
  <c r="D993" i="1"/>
  <c r="M993" i="1" s="1"/>
  <c r="C993" i="1"/>
  <c r="W993" i="1" s="1"/>
  <c r="B993" i="1"/>
  <c r="A993" i="1"/>
  <c r="AC992" i="1" a="1"/>
  <c r="AC992" i="1" s="1"/>
  <c r="T992" i="1"/>
  <c r="AD992" i="1" s="1"/>
  <c r="Q992" i="1"/>
  <c r="AB992" i="1" s="1"/>
  <c r="O992" i="1"/>
  <c r="N992" i="1"/>
  <c r="L992" i="1"/>
  <c r="K992" i="1"/>
  <c r="J992" i="1"/>
  <c r="I992" i="1"/>
  <c r="E992" i="1"/>
  <c r="H992" i="1" s="1"/>
  <c r="D992" i="1"/>
  <c r="C992" i="1"/>
  <c r="B992" i="1"/>
  <c r="A992" i="1"/>
  <c r="AD991" i="1"/>
  <c r="T991" i="1"/>
  <c r="Q991" i="1"/>
  <c r="O991" i="1"/>
  <c r="N991" i="1"/>
  <c r="L991" i="1"/>
  <c r="K991" i="1"/>
  <c r="J991" i="1"/>
  <c r="I991" i="1" s="1"/>
  <c r="E991" i="1"/>
  <c r="D991" i="1"/>
  <c r="M991" i="1" s="1"/>
  <c r="C991" i="1"/>
  <c r="B991" i="1"/>
  <c r="A991" i="1"/>
  <c r="AF990" i="1"/>
  <c r="AE990" i="1"/>
  <c r="AD990" i="1"/>
  <c r="AC990" i="1" a="1"/>
  <c r="AC990" i="1" s="1"/>
  <c r="T990" i="1"/>
  <c r="Q990" i="1"/>
  <c r="AB990" i="1" s="1"/>
  <c r="O990" i="1"/>
  <c r="N990" i="1"/>
  <c r="K990" i="1"/>
  <c r="J990" i="1"/>
  <c r="I990" i="1"/>
  <c r="H990" i="1"/>
  <c r="E990" i="1"/>
  <c r="D990" i="1"/>
  <c r="C990" i="1"/>
  <c r="W990" i="1" s="1"/>
  <c r="B990" i="1"/>
  <c r="A990" i="1"/>
  <c r="AF989" i="1"/>
  <c r="T989" i="1"/>
  <c r="AD989" i="1" s="1"/>
  <c r="Q989" i="1"/>
  <c r="O989" i="1"/>
  <c r="N989" i="1"/>
  <c r="AE989" i="1" s="1"/>
  <c r="K989" i="1"/>
  <c r="J989" i="1"/>
  <c r="I989" i="1"/>
  <c r="D989" i="1"/>
  <c r="C989" i="1"/>
  <c r="W989" i="1" s="1"/>
  <c r="B989" i="1"/>
  <c r="A989" i="1"/>
  <c r="AE988" i="1"/>
  <c r="AC988" i="1" a="1"/>
  <c r="AC988" i="1" s="1"/>
  <c r="W988" i="1"/>
  <c r="T988" i="1"/>
  <c r="AD988" i="1" s="1"/>
  <c r="Q988" i="1"/>
  <c r="AB988" i="1" s="1"/>
  <c r="O988" i="1"/>
  <c r="N988" i="1"/>
  <c r="K988" i="1"/>
  <c r="J988" i="1"/>
  <c r="I988" i="1"/>
  <c r="D988" i="1"/>
  <c r="F988" i="1" s="1"/>
  <c r="C988" i="1"/>
  <c r="B988" i="1"/>
  <c r="A988" i="1"/>
  <c r="AD987" i="1"/>
  <c r="X987" i="1"/>
  <c r="T987" i="1"/>
  <c r="Q987" i="1"/>
  <c r="O987" i="1"/>
  <c r="N987" i="1"/>
  <c r="AE987" i="1" s="1"/>
  <c r="K987" i="1"/>
  <c r="J987" i="1"/>
  <c r="I987" i="1"/>
  <c r="D987" i="1"/>
  <c r="C987" i="1"/>
  <c r="W987" i="1" s="1"/>
  <c r="B987" i="1"/>
  <c r="Y987" i="1" s="1"/>
  <c r="A987" i="1"/>
  <c r="AD986" i="1"/>
  <c r="W986" i="1"/>
  <c r="T986" i="1"/>
  <c r="Q986" i="1"/>
  <c r="AB986" i="1" s="1"/>
  <c r="O986" i="1"/>
  <c r="N986" i="1"/>
  <c r="K986" i="1"/>
  <c r="J986" i="1"/>
  <c r="I986" i="1" s="1"/>
  <c r="D986" i="1"/>
  <c r="C986" i="1"/>
  <c r="B986" i="1"/>
  <c r="A986" i="1"/>
  <c r="AF985" i="1"/>
  <c r="AD985" i="1"/>
  <c r="AC985" i="1" a="1"/>
  <c r="AC985" i="1" s="1"/>
  <c r="AB985" i="1"/>
  <c r="X985" i="1"/>
  <c r="T985" i="1"/>
  <c r="Q985" i="1"/>
  <c r="O985" i="1"/>
  <c r="N985" i="1"/>
  <c r="AE985" i="1" s="1"/>
  <c r="K985" i="1"/>
  <c r="J985" i="1"/>
  <c r="I985" i="1"/>
  <c r="D985" i="1"/>
  <c r="C985" i="1"/>
  <c r="W985" i="1" s="1"/>
  <c r="B985" i="1"/>
  <c r="A985" i="1"/>
  <c r="AF984" i="1"/>
  <c r="AC984" i="1" a="1"/>
  <c r="AC984" i="1" s="1"/>
  <c r="W984" i="1"/>
  <c r="T984" i="1"/>
  <c r="AD984" i="1" s="1"/>
  <c r="Q984" i="1"/>
  <c r="AB984" i="1" s="1"/>
  <c r="O984" i="1"/>
  <c r="N984" i="1"/>
  <c r="K984" i="1"/>
  <c r="J984" i="1"/>
  <c r="I984" i="1"/>
  <c r="D984" i="1"/>
  <c r="L984" i="1" s="1"/>
  <c r="C984" i="1"/>
  <c r="B984" i="1"/>
  <c r="A984" i="1"/>
  <c r="AF983" i="1"/>
  <c r="AB983" i="1"/>
  <c r="T983" i="1"/>
  <c r="AD983" i="1" s="1"/>
  <c r="Q983" i="1"/>
  <c r="AC983" i="1" s="1" a="1"/>
  <c r="AC983" i="1" s="1"/>
  <c r="O983" i="1"/>
  <c r="N983" i="1"/>
  <c r="AE983" i="1" s="1"/>
  <c r="K983" i="1"/>
  <c r="J983" i="1"/>
  <c r="I983" i="1"/>
  <c r="E983" i="1"/>
  <c r="D983" i="1"/>
  <c r="C983" i="1"/>
  <c r="B983" i="1"/>
  <c r="A983" i="1"/>
  <c r="AE982" i="1"/>
  <c r="AD982" i="1"/>
  <c r="AC982" i="1" a="1"/>
  <c r="AC982" i="1" s="1"/>
  <c r="T982" i="1"/>
  <c r="Q982" i="1"/>
  <c r="AB982" i="1" s="1"/>
  <c r="O982" i="1"/>
  <c r="N982" i="1"/>
  <c r="AF982" i="1" s="1"/>
  <c r="K982" i="1"/>
  <c r="J982" i="1"/>
  <c r="D982" i="1"/>
  <c r="L982" i="1" s="1"/>
  <c r="C982" i="1"/>
  <c r="B982" i="1"/>
  <c r="A982" i="1"/>
  <c r="AF981" i="1"/>
  <c r="AD981" i="1"/>
  <c r="X981" i="1"/>
  <c r="T981" i="1"/>
  <c r="Q981" i="1"/>
  <c r="O981" i="1"/>
  <c r="N981" i="1"/>
  <c r="AE981" i="1" s="1"/>
  <c r="L981" i="1"/>
  <c r="K981" i="1"/>
  <c r="J981" i="1"/>
  <c r="I981" i="1"/>
  <c r="E981" i="1"/>
  <c r="D981" i="1"/>
  <c r="C981" i="1"/>
  <c r="W981" i="1" s="1"/>
  <c r="B981" i="1"/>
  <c r="A981" i="1"/>
  <c r="AF980" i="1"/>
  <c r="AE980" i="1"/>
  <c r="AC980" i="1" a="1"/>
  <c r="AC980" i="1" s="1"/>
  <c r="W980" i="1"/>
  <c r="T980" i="1"/>
  <c r="AD980" i="1" s="1"/>
  <c r="Q980" i="1"/>
  <c r="AB980" i="1" s="1"/>
  <c r="O980" i="1"/>
  <c r="N980" i="1"/>
  <c r="M980" i="1"/>
  <c r="K980" i="1"/>
  <c r="J980" i="1"/>
  <c r="I980" i="1"/>
  <c r="F980" i="1"/>
  <c r="E980" i="1"/>
  <c r="D980" i="1"/>
  <c r="L980" i="1" s="1"/>
  <c r="C980" i="1"/>
  <c r="B980" i="1"/>
  <c r="A980" i="1"/>
  <c r="AC979" i="1" a="1"/>
  <c r="AC979" i="1" s="1"/>
  <c r="AB979" i="1"/>
  <c r="T979" i="1"/>
  <c r="AD979" i="1" s="1"/>
  <c r="Q979" i="1"/>
  <c r="O979" i="1"/>
  <c r="N979" i="1"/>
  <c r="K979" i="1"/>
  <c r="J979" i="1"/>
  <c r="I979" i="1" s="1"/>
  <c r="G979" i="1"/>
  <c r="D979" i="1"/>
  <c r="C979" i="1"/>
  <c r="W979" i="1" s="1"/>
  <c r="B979" i="1"/>
  <c r="A979" i="1"/>
  <c r="AF978" i="1"/>
  <c r="AE978" i="1"/>
  <c r="AD978" i="1"/>
  <c r="AC978" i="1" a="1"/>
  <c r="AC978" i="1" s="1"/>
  <c r="T978" i="1"/>
  <c r="Q978" i="1"/>
  <c r="AB978" i="1" s="1"/>
  <c r="O978" i="1"/>
  <c r="N978" i="1"/>
  <c r="M978" i="1"/>
  <c r="L978" i="1"/>
  <c r="K978" i="1"/>
  <c r="J978" i="1"/>
  <c r="D978" i="1"/>
  <c r="C978" i="1"/>
  <c r="B978" i="1"/>
  <c r="A978" i="1"/>
  <c r="AF977" i="1"/>
  <c r="T977" i="1"/>
  <c r="AD977" i="1" s="1"/>
  <c r="Q977" i="1"/>
  <c r="O977" i="1"/>
  <c r="N977" i="1"/>
  <c r="AE977" i="1" s="1"/>
  <c r="M977" i="1"/>
  <c r="K977" i="1"/>
  <c r="J977" i="1"/>
  <c r="I977" i="1" s="1"/>
  <c r="D977" i="1"/>
  <c r="L977" i="1" s="1"/>
  <c r="C977" i="1"/>
  <c r="W977" i="1" s="1"/>
  <c r="B977" i="1"/>
  <c r="A977" i="1"/>
  <c r="AF976" i="1"/>
  <c r="AC976" i="1" a="1"/>
  <c r="AC976" i="1" s="1"/>
  <c r="T976" i="1"/>
  <c r="AD976" i="1" s="1"/>
  <c r="Q976" i="1"/>
  <c r="AB976" i="1" s="1"/>
  <c r="O976" i="1"/>
  <c r="N976" i="1"/>
  <c r="AE976" i="1" s="1"/>
  <c r="M976" i="1"/>
  <c r="L976" i="1"/>
  <c r="K976" i="1"/>
  <c r="J976" i="1"/>
  <c r="I976" i="1"/>
  <c r="D976" i="1"/>
  <c r="C976" i="1"/>
  <c r="B976" i="1"/>
  <c r="A976" i="1"/>
  <c r="AC975" i="1" a="1"/>
  <c r="AC975" i="1" s="1"/>
  <c r="AB975" i="1"/>
  <c r="X975" i="1"/>
  <c r="T975" i="1"/>
  <c r="AD975" i="1" s="1"/>
  <c r="Q975" i="1"/>
  <c r="O975" i="1"/>
  <c r="N975" i="1"/>
  <c r="AE975" i="1" s="1"/>
  <c r="K975" i="1"/>
  <c r="J975" i="1"/>
  <c r="I975" i="1" s="1"/>
  <c r="D975" i="1"/>
  <c r="C975" i="1"/>
  <c r="B975" i="1"/>
  <c r="A975" i="1"/>
  <c r="AA975" i="1" s="1"/>
  <c r="AE974" i="1"/>
  <c r="AD974" i="1"/>
  <c r="AA974" i="1"/>
  <c r="T974" i="1"/>
  <c r="Q974" i="1"/>
  <c r="O974" i="1"/>
  <c r="N974" i="1"/>
  <c r="L974" i="1"/>
  <c r="K974" i="1"/>
  <c r="J974" i="1"/>
  <c r="X974" i="1" s="1"/>
  <c r="D974" i="1"/>
  <c r="C974" i="1"/>
  <c r="B974" i="1"/>
  <c r="A974" i="1"/>
  <c r="AF973" i="1"/>
  <c r="AC973" i="1" a="1"/>
  <c r="AC973" i="1" s="1"/>
  <c r="AB973" i="1"/>
  <c r="AA973" i="1"/>
  <c r="T973" i="1"/>
  <c r="AD973" i="1" s="1"/>
  <c r="Q973" i="1"/>
  <c r="O973" i="1"/>
  <c r="N973" i="1"/>
  <c r="AE973" i="1" s="1"/>
  <c r="M973" i="1"/>
  <c r="K973" i="1"/>
  <c r="J973" i="1"/>
  <c r="I973" i="1" s="1"/>
  <c r="G973" i="1"/>
  <c r="F973" i="1"/>
  <c r="E973" i="1"/>
  <c r="D973" i="1"/>
  <c r="C973" i="1"/>
  <c r="W973" i="1" s="1"/>
  <c r="B973" i="1"/>
  <c r="A973" i="1"/>
  <c r="AF972" i="1"/>
  <c r="AE972" i="1"/>
  <c r="T972" i="1"/>
  <c r="Q972" i="1"/>
  <c r="O972" i="1"/>
  <c r="N972" i="1"/>
  <c r="M972" i="1"/>
  <c r="L972" i="1"/>
  <c r="K972" i="1"/>
  <c r="J972" i="1"/>
  <c r="I972" i="1"/>
  <c r="F972" i="1"/>
  <c r="D972" i="1"/>
  <c r="C972" i="1"/>
  <c r="B972" i="1"/>
  <c r="A972" i="1"/>
  <c r="AF971" i="1"/>
  <c r="AD971" i="1"/>
  <c r="AC971" i="1" a="1"/>
  <c r="AC971" i="1" s="1"/>
  <c r="T971" i="1"/>
  <c r="Q971" i="1"/>
  <c r="AB971" i="1" s="1"/>
  <c r="O971" i="1"/>
  <c r="N971" i="1"/>
  <c r="AE971" i="1" s="1"/>
  <c r="M971" i="1"/>
  <c r="K971" i="1"/>
  <c r="J971" i="1"/>
  <c r="I971" i="1" s="1"/>
  <c r="H971" i="1"/>
  <c r="G971" i="1"/>
  <c r="D971" i="1"/>
  <c r="E971" i="1" s="1"/>
  <c r="C971" i="1"/>
  <c r="B971" i="1"/>
  <c r="A971" i="1"/>
  <c r="AF970" i="1"/>
  <c r="AD970" i="1"/>
  <c r="X970" i="1"/>
  <c r="W970" i="1"/>
  <c r="T970" i="1"/>
  <c r="Q970" i="1"/>
  <c r="O970" i="1"/>
  <c r="N970" i="1"/>
  <c r="K970" i="1"/>
  <c r="J970" i="1"/>
  <c r="I970" i="1"/>
  <c r="F970" i="1"/>
  <c r="D970" i="1"/>
  <c r="L970" i="1" s="1"/>
  <c r="C970" i="1"/>
  <c r="B970" i="1"/>
  <c r="A970" i="1"/>
  <c r="AF969" i="1"/>
  <c r="AC969" i="1" a="1"/>
  <c r="AC969" i="1" s="1"/>
  <c r="AB969" i="1"/>
  <c r="T969" i="1"/>
  <c r="AD969" i="1" s="1"/>
  <c r="Q969" i="1"/>
  <c r="O969" i="1"/>
  <c r="X969" i="1" s="1"/>
  <c r="N969" i="1"/>
  <c r="AE969" i="1" s="1"/>
  <c r="M969" i="1"/>
  <c r="K969" i="1"/>
  <c r="J969" i="1"/>
  <c r="I969" i="1" s="1"/>
  <c r="D969" i="1"/>
  <c r="C969" i="1"/>
  <c r="W969" i="1" s="1"/>
  <c r="B969" i="1"/>
  <c r="A969" i="1"/>
  <c r="AF968" i="1"/>
  <c r="X968" i="1"/>
  <c r="T968" i="1"/>
  <c r="AD968" i="1" s="1"/>
  <c r="Q968" i="1"/>
  <c r="O968" i="1"/>
  <c r="N968" i="1"/>
  <c r="AE968" i="1" s="1"/>
  <c r="K968" i="1"/>
  <c r="J968" i="1"/>
  <c r="I968" i="1"/>
  <c r="D968" i="1"/>
  <c r="E968" i="1" s="1"/>
  <c r="C968" i="1"/>
  <c r="B968" i="1"/>
  <c r="A968" i="1"/>
  <c r="AA968" i="1" s="1"/>
  <c r="AF967" i="1"/>
  <c r="Y967" i="1"/>
  <c r="T967" i="1"/>
  <c r="AD967" i="1" s="1"/>
  <c r="Q967" i="1"/>
  <c r="O967" i="1"/>
  <c r="L967" i="1" s="1"/>
  <c r="N967" i="1"/>
  <c r="K967" i="1"/>
  <c r="J967" i="1"/>
  <c r="I967" i="1" s="1"/>
  <c r="E967" i="1"/>
  <c r="D967" i="1"/>
  <c r="C967" i="1"/>
  <c r="B967" i="1"/>
  <c r="A967" i="1"/>
  <c r="AA967" i="1" s="1"/>
  <c r="AF966" i="1"/>
  <c r="AD966" i="1"/>
  <c r="AC966" i="1" a="1"/>
  <c r="AC966" i="1" s="1"/>
  <c r="X966" i="1"/>
  <c r="T966" i="1"/>
  <c r="Q966" i="1"/>
  <c r="AB966" i="1" s="1"/>
  <c r="O966" i="1"/>
  <c r="N966" i="1"/>
  <c r="L966" i="1"/>
  <c r="K966" i="1"/>
  <c r="J966" i="1"/>
  <c r="I966" i="1"/>
  <c r="D966" i="1"/>
  <c r="C966" i="1"/>
  <c r="W966" i="1" s="1"/>
  <c r="B966" i="1"/>
  <c r="A966" i="1"/>
  <c r="AF965" i="1"/>
  <c r="AD965" i="1"/>
  <c r="Y965" i="1"/>
  <c r="T965" i="1"/>
  <c r="Q965" i="1"/>
  <c r="O965" i="1"/>
  <c r="X965" i="1" s="1"/>
  <c r="N965" i="1"/>
  <c r="AE965" i="1" s="1"/>
  <c r="M965" i="1"/>
  <c r="L965" i="1"/>
  <c r="K965" i="1"/>
  <c r="J965" i="1"/>
  <c r="I965" i="1"/>
  <c r="G965" i="1"/>
  <c r="E965" i="1"/>
  <c r="H965" i="1" s="1"/>
  <c r="D965" i="1"/>
  <c r="C965" i="1"/>
  <c r="W965" i="1" s="1"/>
  <c r="B965" i="1"/>
  <c r="A965" i="1"/>
  <c r="AA965" i="1" s="1"/>
  <c r="W964" i="1"/>
  <c r="T964" i="1"/>
  <c r="AD964" i="1" s="1"/>
  <c r="Q964" i="1"/>
  <c r="O964" i="1"/>
  <c r="N964" i="1"/>
  <c r="L964" i="1"/>
  <c r="K964" i="1"/>
  <c r="J964" i="1"/>
  <c r="I964" i="1"/>
  <c r="F964" i="1"/>
  <c r="D964" i="1"/>
  <c r="C964" i="1"/>
  <c r="B964" i="1"/>
  <c r="A964" i="1"/>
  <c r="T963" i="1"/>
  <c r="AD963" i="1" s="1"/>
  <c r="Q963" i="1"/>
  <c r="O963" i="1"/>
  <c r="L963" i="1" s="1"/>
  <c r="N963" i="1"/>
  <c r="K963" i="1"/>
  <c r="J963" i="1"/>
  <c r="I963" i="1"/>
  <c r="G963" i="1"/>
  <c r="D963" i="1"/>
  <c r="C963" i="1"/>
  <c r="W963" i="1" s="1"/>
  <c r="B963" i="1"/>
  <c r="A963" i="1"/>
  <c r="AA963" i="1" s="1"/>
  <c r="AF962" i="1"/>
  <c r="AD962" i="1"/>
  <c r="W962" i="1"/>
  <c r="T962" i="1"/>
  <c r="Q962" i="1"/>
  <c r="O962" i="1"/>
  <c r="N962" i="1"/>
  <c r="M962" i="1"/>
  <c r="K962" i="1"/>
  <c r="J962" i="1"/>
  <c r="I962" i="1"/>
  <c r="D962" i="1"/>
  <c r="C962" i="1"/>
  <c r="B962" i="1"/>
  <c r="A962" i="1"/>
  <c r="AF961" i="1"/>
  <c r="AD961" i="1"/>
  <c r="AC961" i="1" a="1"/>
  <c r="AC961" i="1" s="1"/>
  <c r="AB961" i="1"/>
  <c r="Y961" i="1"/>
  <c r="T961" i="1"/>
  <c r="Q961" i="1"/>
  <c r="O961" i="1"/>
  <c r="X961" i="1" s="1"/>
  <c r="N961" i="1"/>
  <c r="AE961" i="1" s="1"/>
  <c r="L961" i="1"/>
  <c r="K961" i="1"/>
  <c r="J961" i="1"/>
  <c r="I961" i="1" s="1"/>
  <c r="F961" i="1"/>
  <c r="E961" i="1"/>
  <c r="D961" i="1"/>
  <c r="C961" i="1"/>
  <c r="W961" i="1" s="1"/>
  <c r="B961" i="1"/>
  <c r="A961" i="1"/>
  <c r="AA961" i="1" s="1"/>
  <c r="W960" i="1"/>
  <c r="T960" i="1"/>
  <c r="AD960" i="1" s="1"/>
  <c r="Q960" i="1"/>
  <c r="O960" i="1"/>
  <c r="N960" i="1"/>
  <c r="L960" i="1"/>
  <c r="K960" i="1"/>
  <c r="J960" i="1"/>
  <c r="I960" i="1"/>
  <c r="D960" i="1"/>
  <c r="C960" i="1"/>
  <c r="B960" i="1"/>
  <c r="A960" i="1"/>
  <c r="AA960" i="1" s="1"/>
  <c r="AF959" i="1"/>
  <c r="AD959" i="1"/>
  <c r="AC959" i="1" a="1"/>
  <c r="AC959" i="1" s="1"/>
  <c r="X959" i="1"/>
  <c r="T959" i="1"/>
  <c r="Q959" i="1"/>
  <c r="AB959" i="1" s="1"/>
  <c r="O959" i="1"/>
  <c r="N959" i="1"/>
  <c r="AE959" i="1" s="1"/>
  <c r="L959" i="1"/>
  <c r="K959" i="1"/>
  <c r="J959" i="1"/>
  <c r="I959" i="1" s="1"/>
  <c r="G959" i="1"/>
  <c r="E959" i="1"/>
  <c r="D959" i="1"/>
  <c r="M959" i="1" s="1"/>
  <c r="C959" i="1"/>
  <c r="F959" i="1" s="1"/>
  <c r="B959" i="1"/>
  <c r="Y959" i="1" s="1"/>
  <c r="A959" i="1"/>
  <c r="AE958" i="1"/>
  <c r="AD958" i="1"/>
  <c r="AC958" i="1" a="1"/>
  <c r="AC958" i="1" s="1"/>
  <c r="T958" i="1"/>
  <c r="Q958" i="1"/>
  <c r="AB958" i="1" s="1"/>
  <c r="O958" i="1"/>
  <c r="N958" i="1"/>
  <c r="K958" i="1"/>
  <c r="J958" i="1"/>
  <c r="I958" i="1" s="1"/>
  <c r="D958" i="1"/>
  <c r="L958" i="1" s="1"/>
  <c r="C958" i="1"/>
  <c r="B958" i="1"/>
  <c r="A958" i="1"/>
  <c r="AA958" i="1" s="1"/>
  <c r="AF957" i="1"/>
  <c r="AD957" i="1"/>
  <c r="X957" i="1"/>
  <c r="T957" i="1"/>
  <c r="Q957" i="1"/>
  <c r="O957" i="1"/>
  <c r="Y957" i="1" s="1"/>
  <c r="N957" i="1"/>
  <c r="AE957" i="1" s="1"/>
  <c r="L957" i="1"/>
  <c r="K957" i="1"/>
  <c r="J957" i="1"/>
  <c r="I957" i="1" s="1"/>
  <c r="G957" i="1"/>
  <c r="F957" i="1"/>
  <c r="D957" i="1"/>
  <c r="E957" i="1" s="1"/>
  <c r="C957" i="1"/>
  <c r="W957" i="1" s="1"/>
  <c r="B957" i="1"/>
  <c r="A957" i="1"/>
  <c r="W956" i="1"/>
  <c r="T956" i="1"/>
  <c r="AD956" i="1" s="1"/>
  <c r="Q956" i="1"/>
  <c r="O956" i="1"/>
  <c r="N956" i="1"/>
  <c r="M956" i="1"/>
  <c r="K956" i="1"/>
  <c r="J956" i="1"/>
  <c r="I956" i="1"/>
  <c r="D956" i="1"/>
  <c r="C956" i="1"/>
  <c r="B956" i="1"/>
  <c r="A956" i="1"/>
  <c r="AD955" i="1"/>
  <c r="AB955" i="1"/>
  <c r="X955" i="1"/>
  <c r="T955" i="1"/>
  <c r="Q955" i="1"/>
  <c r="AC955" i="1" s="1" a="1"/>
  <c r="AC955" i="1" s="1"/>
  <c r="O955" i="1"/>
  <c r="L955" i="1" s="1"/>
  <c r="N955" i="1"/>
  <c r="K955" i="1"/>
  <c r="J955" i="1"/>
  <c r="I955" i="1"/>
  <c r="D955" i="1"/>
  <c r="C955" i="1"/>
  <c r="W955" i="1" s="1"/>
  <c r="B955" i="1"/>
  <c r="A955" i="1"/>
  <c r="AF954" i="1"/>
  <c r="AE954" i="1"/>
  <c r="AD954" i="1"/>
  <c r="AC954" i="1" a="1"/>
  <c r="AC954" i="1" s="1"/>
  <c r="W954" i="1"/>
  <c r="T954" i="1"/>
  <c r="Q954" i="1"/>
  <c r="AB954" i="1" s="1"/>
  <c r="O954" i="1"/>
  <c r="N954" i="1"/>
  <c r="K954" i="1"/>
  <c r="J954" i="1"/>
  <c r="E954" i="1"/>
  <c r="D954" i="1"/>
  <c r="C954" i="1"/>
  <c r="B954" i="1"/>
  <c r="A954" i="1"/>
  <c r="AA954" i="1" s="1"/>
  <c r="AF953" i="1"/>
  <c r="AB953" i="1"/>
  <c r="Y953" i="1"/>
  <c r="T953" i="1"/>
  <c r="X953" i="1" s="1"/>
  <c r="Q953" i="1"/>
  <c r="AC953" i="1" s="1" a="1"/>
  <c r="AC953" i="1" s="1"/>
  <c r="O953" i="1"/>
  <c r="N953" i="1"/>
  <c r="AE953" i="1" s="1"/>
  <c r="K953" i="1"/>
  <c r="J953" i="1"/>
  <c r="I953" i="1"/>
  <c r="D953" i="1"/>
  <c r="C953" i="1"/>
  <c r="W953" i="1" s="1"/>
  <c r="B953" i="1"/>
  <c r="A953" i="1"/>
  <c r="AC952" i="1" a="1"/>
  <c r="AC952" i="1" s="1"/>
  <c r="AA952" i="1"/>
  <c r="W952" i="1"/>
  <c r="T952" i="1"/>
  <c r="AD952" i="1" s="1"/>
  <c r="Q952" i="1"/>
  <c r="AB952" i="1" s="1"/>
  <c r="O952" i="1"/>
  <c r="N952" i="1"/>
  <c r="L952" i="1"/>
  <c r="K952" i="1"/>
  <c r="J952" i="1"/>
  <c r="I952" i="1"/>
  <c r="E952" i="1"/>
  <c r="H952" i="1" s="1"/>
  <c r="D952" i="1"/>
  <c r="M952" i="1" s="1"/>
  <c r="C952" i="1"/>
  <c r="B952" i="1"/>
  <c r="A952" i="1"/>
  <c r="AD951" i="1"/>
  <c r="X951" i="1"/>
  <c r="T951" i="1"/>
  <c r="Q951" i="1"/>
  <c r="O951" i="1"/>
  <c r="N951" i="1"/>
  <c r="K951" i="1"/>
  <c r="J951" i="1"/>
  <c r="I951" i="1" s="1"/>
  <c r="D951" i="1"/>
  <c r="C951" i="1"/>
  <c r="F951" i="1" s="1"/>
  <c r="B951" i="1"/>
  <c r="A951" i="1"/>
  <c r="AA951" i="1" s="1"/>
  <c r="AF950" i="1"/>
  <c r="AE950" i="1"/>
  <c r="AD950" i="1"/>
  <c r="AC950" i="1" a="1"/>
  <c r="AC950" i="1" s="1"/>
  <c r="Y950" i="1"/>
  <c r="X950" i="1"/>
  <c r="T950" i="1"/>
  <c r="Q950" i="1"/>
  <c r="AB950" i="1" s="1"/>
  <c r="O950" i="1"/>
  <c r="N950" i="1"/>
  <c r="L950" i="1"/>
  <c r="K950" i="1"/>
  <c r="J950" i="1"/>
  <c r="I950" i="1" s="1"/>
  <c r="D950" i="1"/>
  <c r="C950" i="1"/>
  <c r="B950" i="1"/>
  <c r="A950" i="1"/>
  <c r="AA950" i="1" s="1"/>
  <c r="AF949" i="1"/>
  <c r="AD949" i="1"/>
  <c r="AC949" i="1" a="1"/>
  <c r="AC949" i="1" s="1"/>
  <c r="AB949" i="1"/>
  <c r="X949" i="1"/>
  <c r="T949" i="1"/>
  <c r="Q949" i="1"/>
  <c r="P949" i="1"/>
  <c r="O949" i="1"/>
  <c r="L949" i="1" s="1"/>
  <c r="N949" i="1"/>
  <c r="AE949" i="1" s="1"/>
  <c r="M949" i="1"/>
  <c r="K949" i="1"/>
  <c r="J949" i="1"/>
  <c r="I949" i="1"/>
  <c r="G949" i="1"/>
  <c r="F949" i="1"/>
  <c r="E949" i="1"/>
  <c r="H949" i="1" s="1"/>
  <c r="D949" i="1"/>
  <c r="C949" i="1"/>
  <c r="W949" i="1" s="1"/>
  <c r="B949" i="1"/>
  <c r="A949" i="1"/>
  <c r="AA949" i="1" s="1"/>
  <c r="W948" i="1"/>
  <c r="T948" i="1"/>
  <c r="AD948" i="1" s="1"/>
  <c r="Q948" i="1"/>
  <c r="AB948" i="1" s="1"/>
  <c r="O948" i="1"/>
  <c r="N948" i="1"/>
  <c r="M948" i="1"/>
  <c r="K948" i="1"/>
  <c r="J948" i="1"/>
  <c r="I948" i="1"/>
  <c r="F948" i="1"/>
  <c r="D948" i="1"/>
  <c r="C948" i="1"/>
  <c r="B948" i="1"/>
  <c r="A948" i="1"/>
  <c r="AF947" i="1"/>
  <c r="AC947" i="1" a="1"/>
  <c r="AC947" i="1" s="1"/>
  <c r="AB947" i="1"/>
  <c r="T947" i="1"/>
  <c r="AD947" i="1" s="1"/>
  <c r="Q947" i="1"/>
  <c r="O947" i="1"/>
  <c r="N947" i="1"/>
  <c r="AE947" i="1" s="1"/>
  <c r="K947" i="1"/>
  <c r="J947" i="1"/>
  <c r="I947" i="1" s="1"/>
  <c r="E947" i="1"/>
  <c r="D947" i="1"/>
  <c r="C947" i="1"/>
  <c r="B947" i="1"/>
  <c r="A947" i="1"/>
  <c r="AA947" i="1" s="1"/>
  <c r="AF946" i="1"/>
  <c r="AE946" i="1"/>
  <c r="AD946" i="1"/>
  <c r="Y946" i="1"/>
  <c r="X946" i="1"/>
  <c r="W946" i="1"/>
  <c r="T946" i="1"/>
  <c r="Q946" i="1"/>
  <c r="O946" i="1"/>
  <c r="N946" i="1"/>
  <c r="M946" i="1"/>
  <c r="L946" i="1"/>
  <c r="K946" i="1"/>
  <c r="J946" i="1"/>
  <c r="I946" i="1"/>
  <c r="F946" i="1"/>
  <c r="D946" i="1"/>
  <c r="C946" i="1"/>
  <c r="B946" i="1"/>
  <c r="A946" i="1"/>
  <c r="AA946" i="1" s="1"/>
  <c r="AF945" i="1"/>
  <c r="AC945" i="1" a="1"/>
  <c r="AC945" i="1" s="1"/>
  <c r="AB945" i="1"/>
  <c r="AA945" i="1"/>
  <c r="T945" i="1"/>
  <c r="AD945" i="1" s="1"/>
  <c r="Q945" i="1"/>
  <c r="O945" i="1"/>
  <c r="N945" i="1"/>
  <c r="AE945" i="1" s="1"/>
  <c r="M945" i="1"/>
  <c r="L945" i="1"/>
  <c r="K945" i="1"/>
  <c r="J945" i="1"/>
  <c r="F945" i="1"/>
  <c r="E945" i="1"/>
  <c r="H945" i="1" s="1"/>
  <c r="D945" i="1"/>
  <c r="C945" i="1"/>
  <c r="W945" i="1" s="1"/>
  <c r="B945" i="1"/>
  <c r="A945" i="1"/>
  <c r="AF944" i="1"/>
  <c r="AC944" i="1" a="1"/>
  <c r="AC944" i="1" s="1"/>
  <c r="T944" i="1"/>
  <c r="Q944" i="1"/>
  <c r="AB944" i="1" s="1"/>
  <c r="O944" i="1"/>
  <c r="N944" i="1"/>
  <c r="AE944" i="1" s="1"/>
  <c r="L944" i="1"/>
  <c r="K944" i="1"/>
  <c r="J944" i="1"/>
  <c r="I944" i="1"/>
  <c r="D944" i="1"/>
  <c r="C944" i="1"/>
  <c r="W944" i="1" s="1"/>
  <c r="B944" i="1"/>
  <c r="A944" i="1"/>
  <c r="AA944" i="1" s="1"/>
  <c r="AC943" i="1" a="1"/>
  <c r="AC943" i="1" s="1"/>
  <c r="AB943" i="1"/>
  <c r="T943" i="1"/>
  <c r="AD943" i="1" s="1"/>
  <c r="Q943" i="1"/>
  <c r="O943" i="1"/>
  <c r="N943" i="1"/>
  <c r="L943" i="1"/>
  <c r="K943" i="1"/>
  <c r="J943" i="1"/>
  <c r="I943" i="1" s="1"/>
  <c r="D943" i="1"/>
  <c r="C943" i="1"/>
  <c r="B943" i="1"/>
  <c r="A943" i="1"/>
  <c r="AA943" i="1" s="1"/>
  <c r="AE942" i="1"/>
  <c r="AD942" i="1"/>
  <c r="AA942" i="1"/>
  <c r="Y942" i="1"/>
  <c r="T942" i="1"/>
  <c r="Q942" i="1"/>
  <c r="O942" i="1"/>
  <c r="N942" i="1"/>
  <c r="AF942" i="1" s="1"/>
  <c r="K942" i="1"/>
  <c r="J942" i="1"/>
  <c r="X942" i="1" s="1"/>
  <c r="I942" i="1"/>
  <c r="F942" i="1"/>
  <c r="D942" i="1"/>
  <c r="L942" i="1" s="1"/>
  <c r="C942" i="1"/>
  <c r="B942" i="1"/>
  <c r="A942" i="1"/>
  <c r="AF941" i="1"/>
  <c r="T941" i="1"/>
  <c r="AD941" i="1" s="1"/>
  <c r="Q941" i="1"/>
  <c r="AB941" i="1" s="1"/>
  <c r="O941" i="1"/>
  <c r="N941" i="1"/>
  <c r="AE941" i="1" s="1"/>
  <c r="M941" i="1"/>
  <c r="K941" i="1"/>
  <c r="J941" i="1"/>
  <c r="I941" i="1" s="1"/>
  <c r="G941" i="1"/>
  <c r="E941" i="1"/>
  <c r="D941" i="1"/>
  <c r="C941" i="1"/>
  <c r="W941" i="1" s="1"/>
  <c r="B941" i="1"/>
  <c r="Y941" i="1" s="1"/>
  <c r="A941" i="1"/>
  <c r="AA941" i="1" s="1"/>
  <c r="AF940" i="1"/>
  <c r="AE940" i="1"/>
  <c r="AC940" i="1" a="1"/>
  <c r="AC940" i="1" s="1"/>
  <c r="W940" i="1"/>
  <c r="T940" i="1"/>
  <c r="AD940" i="1" s="1"/>
  <c r="Q940" i="1"/>
  <c r="AB940" i="1" s="1"/>
  <c r="O940" i="1"/>
  <c r="N940" i="1"/>
  <c r="K940" i="1"/>
  <c r="J940" i="1"/>
  <c r="I940" i="1"/>
  <c r="D940" i="1"/>
  <c r="L940" i="1" s="1"/>
  <c r="C940" i="1"/>
  <c r="B940" i="1"/>
  <c r="A940" i="1"/>
  <c r="AF939" i="1"/>
  <c r="AC939" i="1" a="1"/>
  <c r="AC939" i="1" s="1"/>
  <c r="AB939" i="1"/>
  <c r="Y939" i="1"/>
  <c r="X939" i="1"/>
  <c r="T939" i="1"/>
  <c r="AD939" i="1" s="1"/>
  <c r="Q939" i="1"/>
  <c r="O939" i="1"/>
  <c r="N939" i="1"/>
  <c r="AE939" i="1" s="1"/>
  <c r="K939" i="1"/>
  <c r="J939" i="1"/>
  <c r="I939" i="1"/>
  <c r="D939" i="1"/>
  <c r="C939" i="1"/>
  <c r="B939" i="1"/>
  <c r="A939" i="1"/>
  <c r="AA939" i="1" s="1"/>
  <c r="AE938" i="1"/>
  <c r="AD938" i="1"/>
  <c r="Y938" i="1"/>
  <c r="T938" i="1"/>
  <c r="Q938" i="1"/>
  <c r="O938" i="1"/>
  <c r="N938" i="1"/>
  <c r="X938" i="1" s="1"/>
  <c r="K938" i="1"/>
  <c r="J938" i="1"/>
  <c r="I938" i="1" s="1"/>
  <c r="D938" i="1"/>
  <c r="L938" i="1" s="1"/>
  <c r="C938" i="1"/>
  <c r="B938" i="1"/>
  <c r="A938" i="1"/>
  <c r="AF937" i="1"/>
  <c r="AC937" i="1" a="1"/>
  <c r="AC937" i="1" s="1"/>
  <c r="AB937" i="1"/>
  <c r="AA937" i="1"/>
  <c r="T937" i="1"/>
  <c r="Q937" i="1"/>
  <c r="O937" i="1"/>
  <c r="N937" i="1"/>
  <c r="AE937" i="1" s="1"/>
  <c r="L937" i="1"/>
  <c r="K937" i="1"/>
  <c r="J937" i="1"/>
  <c r="I937" i="1" s="1"/>
  <c r="F937" i="1"/>
  <c r="D937" i="1"/>
  <c r="C937" i="1"/>
  <c r="B937" i="1"/>
  <c r="A937" i="1"/>
  <c r="AF936" i="1"/>
  <c r="AE936" i="1"/>
  <c r="AD936" i="1"/>
  <c r="T936" i="1"/>
  <c r="Q936" i="1"/>
  <c r="O936" i="1"/>
  <c r="N936" i="1"/>
  <c r="L936" i="1"/>
  <c r="K936" i="1"/>
  <c r="J936" i="1"/>
  <c r="X936" i="1" s="1"/>
  <c r="I936" i="1"/>
  <c r="F936" i="1"/>
  <c r="D936" i="1"/>
  <c r="C936" i="1"/>
  <c r="B936" i="1"/>
  <c r="A936" i="1"/>
  <c r="AC935" i="1" a="1"/>
  <c r="AC935" i="1" s="1"/>
  <c r="AB935" i="1"/>
  <c r="AA935" i="1"/>
  <c r="T935" i="1"/>
  <c r="Y935" i="1" s="1"/>
  <c r="Q935" i="1"/>
  <c r="P935" i="1"/>
  <c r="O935" i="1"/>
  <c r="N935" i="1"/>
  <c r="M935" i="1"/>
  <c r="L935" i="1"/>
  <c r="K935" i="1"/>
  <c r="J935" i="1"/>
  <c r="I935" i="1" s="1"/>
  <c r="H935" i="1"/>
  <c r="G935" i="1"/>
  <c r="F935" i="1"/>
  <c r="D935" i="1"/>
  <c r="E935" i="1" s="1"/>
  <c r="C935" i="1"/>
  <c r="W935" i="1" s="1"/>
  <c r="B935" i="1"/>
  <c r="A935" i="1"/>
  <c r="AF934" i="1"/>
  <c r="AC934" i="1" a="1"/>
  <c r="AC934" i="1" s="1"/>
  <c r="AB934" i="1"/>
  <c r="W934" i="1"/>
  <c r="T934" i="1"/>
  <c r="AD934" i="1" s="1"/>
  <c r="Q934" i="1"/>
  <c r="O934" i="1"/>
  <c r="N934" i="1"/>
  <c r="K934" i="1"/>
  <c r="J934" i="1"/>
  <c r="I934" i="1" s="1"/>
  <c r="D934" i="1"/>
  <c r="L934" i="1" s="1"/>
  <c r="C934" i="1"/>
  <c r="B934" i="1"/>
  <c r="A934" i="1"/>
  <c r="AA934" i="1" s="1"/>
  <c r="AF933" i="1"/>
  <c r="AB933" i="1"/>
  <c r="T933" i="1"/>
  <c r="AD933" i="1" s="1"/>
  <c r="Q933" i="1"/>
  <c r="AC933" i="1" s="1" a="1"/>
  <c r="AC933" i="1" s="1"/>
  <c r="O933" i="1"/>
  <c r="L933" i="1" s="1"/>
  <c r="N933" i="1"/>
  <c r="K933" i="1"/>
  <c r="J933" i="1"/>
  <c r="I933" i="1" s="1"/>
  <c r="G933" i="1"/>
  <c r="D933" i="1"/>
  <c r="C933" i="1"/>
  <c r="B933" i="1"/>
  <c r="Y933" i="1" s="1"/>
  <c r="A933" i="1"/>
  <c r="X932" i="1"/>
  <c r="W932" i="1"/>
  <c r="T932" i="1"/>
  <c r="AD932" i="1" s="1"/>
  <c r="Q932" i="1"/>
  <c r="O932" i="1"/>
  <c r="L932" i="1" s="1"/>
  <c r="N932" i="1"/>
  <c r="K932" i="1"/>
  <c r="J932" i="1"/>
  <c r="I932" i="1"/>
  <c r="D932" i="1"/>
  <c r="F932" i="1" s="1"/>
  <c r="C932" i="1"/>
  <c r="B932" i="1"/>
  <c r="A932" i="1"/>
  <c r="AA932" i="1" s="1"/>
  <c r="AF931" i="1"/>
  <c r="AE931" i="1"/>
  <c r="AD931" i="1"/>
  <c r="AC931" i="1" a="1"/>
  <c r="AC931" i="1" s="1"/>
  <c r="AB931" i="1"/>
  <c r="AA931" i="1"/>
  <c r="T931" i="1"/>
  <c r="Q931" i="1"/>
  <c r="O931" i="1"/>
  <c r="N931" i="1"/>
  <c r="K931" i="1"/>
  <c r="J931" i="1"/>
  <c r="E931" i="1"/>
  <c r="D931" i="1"/>
  <c r="C931" i="1"/>
  <c r="W931" i="1" s="1"/>
  <c r="B931" i="1"/>
  <c r="A931" i="1"/>
  <c r="AF930" i="1"/>
  <c r="W930" i="1"/>
  <c r="T930" i="1"/>
  <c r="AD930" i="1" s="1"/>
  <c r="Q930" i="1"/>
  <c r="O930" i="1"/>
  <c r="N930" i="1"/>
  <c r="K930" i="1"/>
  <c r="J930" i="1"/>
  <c r="I930" i="1"/>
  <c r="D930" i="1"/>
  <c r="L930" i="1" s="1"/>
  <c r="C930" i="1"/>
  <c r="B930" i="1"/>
  <c r="A930" i="1"/>
  <c r="AA930" i="1" s="1"/>
  <c r="AD929" i="1"/>
  <c r="AB929" i="1"/>
  <c r="AA929" i="1"/>
  <c r="X929" i="1"/>
  <c r="W929" i="1"/>
  <c r="T929" i="1"/>
  <c r="Q929" i="1"/>
  <c r="AC929" i="1" s="1" a="1"/>
  <c r="AC929" i="1" s="1"/>
  <c r="O929" i="1"/>
  <c r="N929" i="1"/>
  <c r="M929" i="1"/>
  <c r="K929" i="1"/>
  <c r="J929" i="1"/>
  <c r="I929" i="1" s="1"/>
  <c r="G929" i="1"/>
  <c r="D929" i="1"/>
  <c r="L929" i="1" s="1"/>
  <c r="C929" i="1"/>
  <c r="F929" i="1" s="1"/>
  <c r="B929" i="1"/>
  <c r="Y929" i="1" s="1"/>
  <c r="A929" i="1"/>
  <c r="T928" i="1"/>
  <c r="AD928" i="1" s="1"/>
  <c r="Q928" i="1"/>
  <c r="O928" i="1"/>
  <c r="L928" i="1" s="1"/>
  <c r="N928" i="1"/>
  <c r="K928" i="1"/>
  <c r="J928" i="1"/>
  <c r="I928" i="1" s="1"/>
  <c r="D928" i="1"/>
  <c r="C928" i="1"/>
  <c r="W928" i="1" s="1"/>
  <c r="B928" i="1"/>
  <c r="A928" i="1"/>
  <c r="AA928" i="1" s="1"/>
  <c r="AF927" i="1"/>
  <c r="AE927" i="1"/>
  <c r="AC927" i="1" a="1"/>
  <c r="AC927" i="1" s="1"/>
  <c r="AB927" i="1"/>
  <c r="AA927" i="1"/>
  <c r="T927" i="1"/>
  <c r="AD927" i="1" s="1"/>
  <c r="Q927" i="1"/>
  <c r="O927" i="1"/>
  <c r="L927" i="1" s="1"/>
  <c r="N927" i="1"/>
  <c r="K927" i="1"/>
  <c r="J927" i="1"/>
  <c r="I927" i="1" s="1"/>
  <c r="E927" i="1"/>
  <c r="D927" i="1"/>
  <c r="M927" i="1" s="1"/>
  <c r="C927" i="1"/>
  <c r="W927" i="1" s="1"/>
  <c r="B927" i="1"/>
  <c r="Y927" i="1" s="1"/>
  <c r="A927" i="1"/>
  <c r="AD926" i="1"/>
  <c r="AC926" i="1" a="1"/>
  <c r="AC926" i="1" s="1"/>
  <c r="AB926" i="1"/>
  <c r="W926" i="1"/>
  <c r="T926" i="1"/>
  <c r="Q926" i="1"/>
  <c r="O926" i="1"/>
  <c r="N926" i="1"/>
  <c r="K926" i="1"/>
  <c r="J926" i="1"/>
  <c r="I926" i="1" s="1"/>
  <c r="D926" i="1"/>
  <c r="C926" i="1"/>
  <c r="B926" i="1"/>
  <c r="A926" i="1"/>
  <c r="AF925" i="1"/>
  <c r="AD925" i="1"/>
  <c r="AB925" i="1"/>
  <c r="T925" i="1"/>
  <c r="Q925" i="1"/>
  <c r="AC925" i="1" s="1" a="1"/>
  <c r="AC925" i="1" s="1"/>
  <c r="O925" i="1"/>
  <c r="N925" i="1"/>
  <c r="L925" i="1"/>
  <c r="K925" i="1"/>
  <c r="J925" i="1"/>
  <c r="I925" i="1" s="1"/>
  <c r="G925" i="1"/>
  <c r="F925" i="1"/>
  <c r="D925" i="1"/>
  <c r="C925" i="1"/>
  <c r="B925" i="1"/>
  <c r="A925" i="1"/>
  <c r="AF924" i="1"/>
  <c r="AE924" i="1"/>
  <c r="AA924" i="1"/>
  <c r="T924" i="1"/>
  <c r="AD924" i="1" s="1"/>
  <c r="Q924" i="1"/>
  <c r="O924" i="1"/>
  <c r="N924" i="1"/>
  <c r="X924" i="1" s="1"/>
  <c r="M924" i="1"/>
  <c r="K924" i="1"/>
  <c r="J924" i="1"/>
  <c r="I924" i="1"/>
  <c r="D924" i="1"/>
  <c r="C924" i="1"/>
  <c r="B924" i="1"/>
  <c r="A924" i="1"/>
  <c r="AD923" i="1"/>
  <c r="AC923" i="1" a="1"/>
  <c r="AC923" i="1" s="1"/>
  <c r="AB923" i="1"/>
  <c r="T923" i="1"/>
  <c r="Q923" i="1"/>
  <c r="O923" i="1"/>
  <c r="L923" i="1" s="1"/>
  <c r="N923" i="1"/>
  <c r="M923" i="1"/>
  <c r="K923" i="1"/>
  <c r="J923" i="1"/>
  <c r="I923" i="1" s="1"/>
  <c r="G923" i="1"/>
  <c r="F923" i="1"/>
  <c r="D923" i="1"/>
  <c r="C923" i="1"/>
  <c r="W923" i="1" s="1"/>
  <c r="B923" i="1"/>
  <c r="A923" i="1"/>
  <c r="AF922" i="1"/>
  <c r="AE922" i="1"/>
  <c r="AD922" i="1"/>
  <c r="AC922" i="1" a="1"/>
  <c r="AC922" i="1" s="1"/>
  <c r="AB922" i="1"/>
  <c r="AA922" i="1"/>
  <c r="W922" i="1"/>
  <c r="T922" i="1"/>
  <c r="Q922" i="1"/>
  <c r="O922" i="1"/>
  <c r="N922" i="1"/>
  <c r="Y922" i="1" s="1"/>
  <c r="K922" i="1"/>
  <c r="J922" i="1"/>
  <c r="I922" i="1"/>
  <c r="F922" i="1"/>
  <c r="E922" i="1"/>
  <c r="D922" i="1"/>
  <c r="C922" i="1"/>
  <c r="B922" i="1"/>
  <c r="A922" i="1"/>
  <c r="X921" i="1"/>
  <c r="W921" i="1"/>
  <c r="T921" i="1"/>
  <c r="AD921" i="1" s="1"/>
  <c r="Q921" i="1"/>
  <c r="O921" i="1"/>
  <c r="N921" i="1"/>
  <c r="M921" i="1"/>
  <c r="L921" i="1"/>
  <c r="K921" i="1"/>
  <c r="J921" i="1"/>
  <c r="I921" i="1" s="1"/>
  <c r="G921" i="1"/>
  <c r="F921" i="1"/>
  <c r="E921" i="1"/>
  <c r="H921" i="1" s="1"/>
  <c r="D921" i="1"/>
  <c r="C921" i="1"/>
  <c r="B921" i="1"/>
  <c r="Y921" i="1" s="1"/>
  <c r="A921" i="1"/>
  <c r="AA921" i="1" s="1"/>
  <c r="AF920" i="1"/>
  <c r="AE920" i="1"/>
  <c r="AD920" i="1"/>
  <c r="AC920" i="1" a="1"/>
  <c r="AC920" i="1" s="1"/>
  <c r="AA920" i="1"/>
  <c r="X920" i="1"/>
  <c r="T920" i="1"/>
  <c r="Q920" i="1"/>
  <c r="AB920" i="1" s="1"/>
  <c r="O920" i="1"/>
  <c r="L920" i="1" s="1"/>
  <c r="N920" i="1"/>
  <c r="K920" i="1"/>
  <c r="J920" i="1"/>
  <c r="I920" i="1"/>
  <c r="G920" i="1"/>
  <c r="F920" i="1"/>
  <c r="D920" i="1"/>
  <c r="C920" i="1"/>
  <c r="B920" i="1"/>
  <c r="Y920" i="1" s="1"/>
  <c r="A920" i="1"/>
  <c r="AD919" i="1"/>
  <c r="AC919" i="1" a="1"/>
  <c r="AC919" i="1" s="1"/>
  <c r="AB919" i="1"/>
  <c r="T919" i="1"/>
  <c r="Q919" i="1"/>
  <c r="O919" i="1"/>
  <c r="L919" i="1" s="1"/>
  <c r="N919" i="1"/>
  <c r="K919" i="1"/>
  <c r="J919" i="1"/>
  <c r="I919" i="1" s="1"/>
  <c r="D919" i="1"/>
  <c r="C919" i="1"/>
  <c r="B919" i="1"/>
  <c r="A919" i="1"/>
  <c r="AD918" i="1"/>
  <c r="W918" i="1"/>
  <c r="T918" i="1"/>
  <c r="Q918" i="1"/>
  <c r="AC918" i="1" s="1" a="1"/>
  <c r="AC918" i="1" s="1"/>
  <c r="O918" i="1"/>
  <c r="N918" i="1"/>
  <c r="L918" i="1"/>
  <c r="K918" i="1"/>
  <c r="J918" i="1"/>
  <c r="I918" i="1" s="1"/>
  <c r="D918" i="1"/>
  <c r="C918" i="1"/>
  <c r="B918" i="1"/>
  <c r="A918" i="1"/>
  <c r="AD917" i="1"/>
  <c r="AA917" i="1"/>
  <c r="W917" i="1"/>
  <c r="T917" i="1"/>
  <c r="Q917" i="1"/>
  <c r="O917" i="1"/>
  <c r="N917" i="1"/>
  <c r="L917" i="1"/>
  <c r="K917" i="1"/>
  <c r="J917" i="1"/>
  <c r="I917" i="1"/>
  <c r="F917" i="1"/>
  <c r="D917" i="1"/>
  <c r="C917" i="1"/>
  <c r="B917" i="1"/>
  <c r="Y917" i="1" s="1"/>
  <c r="A917" i="1"/>
  <c r="AD916" i="1"/>
  <c r="AC916" i="1" a="1"/>
  <c r="AC916" i="1" s="1"/>
  <c r="W916" i="1"/>
  <c r="T916" i="1"/>
  <c r="Q916" i="1"/>
  <c r="AB916" i="1" s="1"/>
  <c r="O916" i="1"/>
  <c r="N916" i="1"/>
  <c r="K916" i="1"/>
  <c r="J916" i="1"/>
  <c r="I916" i="1"/>
  <c r="D916" i="1"/>
  <c r="C916" i="1"/>
  <c r="B916" i="1"/>
  <c r="A916" i="1"/>
  <c r="AA916" i="1" s="1"/>
  <c r="AE915" i="1"/>
  <c r="AD915" i="1"/>
  <c r="AC915" i="1" a="1"/>
  <c r="AC915" i="1" s="1"/>
  <c r="AB915" i="1"/>
  <c r="X915" i="1"/>
  <c r="T915" i="1"/>
  <c r="Q915" i="1"/>
  <c r="O915" i="1"/>
  <c r="L915" i="1" s="1"/>
  <c r="N915" i="1"/>
  <c r="AF915" i="1" s="1"/>
  <c r="M915" i="1"/>
  <c r="K915" i="1"/>
  <c r="J915" i="1"/>
  <c r="I915" i="1" s="1"/>
  <c r="D915" i="1"/>
  <c r="C915" i="1"/>
  <c r="B915" i="1"/>
  <c r="A915" i="1"/>
  <c r="AD914" i="1"/>
  <c r="Y914" i="1"/>
  <c r="X914" i="1"/>
  <c r="W914" i="1"/>
  <c r="T914" i="1"/>
  <c r="Q914" i="1"/>
  <c r="O914" i="1"/>
  <c r="N914" i="1"/>
  <c r="K914" i="1"/>
  <c r="J914" i="1"/>
  <c r="I914" i="1"/>
  <c r="G914" i="1"/>
  <c r="E914" i="1"/>
  <c r="D914" i="1"/>
  <c r="L914" i="1" s="1"/>
  <c r="C914" i="1"/>
  <c r="B914" i="1"/>
  <c r="A914" i="1"/>
  <c r="AA914" i="1" s="1"/>
  <c r="AC913" i="1" a="1"/>
  <c r="AC913" i="1" s="1"/>
  <c r="T913" i="1"/>
  <c r="AD913" i="1" s="1"/>
  <c r="Q913" i="1"/>
  <c r="AB913" i="1" s="1"/>
  <c r="O913" i="1"/>
  <c r="L913" i="1" s="1"/>
  <c r="N913" i="1"/>
  <c r="K913" i="1"/>
  <c r="J913" i="1"/>
  <c r="I913" i="1" s="1"/>
  <c r="H913" i="1"/>
  <c r="G913" i="1"/>
  <c r="F913" i="1"/>
  <c r="D913" i="1"/>
  <c r="C913" i="1"/>
  <c r="E913" i="1" s="1"/>
  <c r="B913" i="1"/>
  <c r="A913" i="1"/>
  <c r="AD912" i="1"/>
  <c r="AC912" i="1" a="1"/>
  <c r="AC912" i="1" s="1"/>
  <c r="AB912" i="1"/>
  <c r="X912" i="1"/>
  <c r="W912" i="1"/>
  <c r="T912" i="1"/>
  <c r="Q912" i="1"/>
  <c r="O912" i="1"/>
  <c r="N912" i="1"/>
  <c r="M912" i="1"/>
  <c r="L912" i="1"/>
  <c r="K912" i="1"/>
  <c r="J912" i="1"/>
  <c r="I912" i="1"/>
  <c r="H912" i="1"/>
  <c r="G912" i="1"/>
  <c r="F912" i="1"/>
  <c r="D912" i="1"/>
  <c r="C912" i="1"/>
  <c r="E912" i="1" s="1"/>
  <c r="B912" i="1"/>
  <c r="Y912" i="1" s="1"/>
  <c r="A912" i="1"/>
  <c r="AA912" i="1" s="1"/>
  <c r="AC911" i="1" a="1"/>
  <c r="AC911" i="1" s="1"/>
  <c r="AB911" i="1"/>
  <c r="T911" i="1"/>
  <c r="AD911" i="1" s="1"/>
  <c r="Q911" i="1"/>
  <c r="O911" i="1"/>
  <c r="N911" i="1"/>
  <c r="K911" i="1"/>
  <c r="J911" i="1"/>
  <c r="I911" i="1"/>
  <c r="D911" i="1"/>
  <c r="C911" i="1"/>
  <c r="B911" i="1"/>
  <c r="A911" i="1"/>
  <c r="AC910" i="1" a="1"/>
  <c r="AC910" i="1" s="1"/>
  <c r="AB910" i="1"/>
  <c r="W910" i="1"/>
  <c r="T910" i="1"/>
  <c r="AD910" i="1" s="1"/>
  <c r="Q910" i="1"/>
  <c r="O910" i="1"/>
  <c r="L910" i="1" s="1"/>
  <c r="N910" i="1"/>
  <c r="M910" i="1"/>
  <c r="K910" i="1"/>
  <c r="J910" i="1"/>
  <c r="I910" i="1" s="1"/>
  <c r="G910" i="1"/>
  <c r="F910" i="1"/>
  <c r="E910" i="1"/>
  <c r="H910" i="1" s="1"/>
  <c r="D910" i="1"/>
  <c r="C910" i="1"/>
  <c r="B910" i="1"/>
  <c r="A910" i="1"/>
  <c r="AA910" i="1" s="1"/>
  <c r="AF909" i="1"/>
  <c r="AE909" i="1"/>
  <c r="AC909" i="1" a="1"/>
  <c r="AC909" i="1" s="1"/>
  <c r="T909" i="1"/>
  <c r="AD909" i="1" s="1"/>
  <c r="Q909" i="1"/>
  <c r="AB909" i="1" s="1"/>
  <c r="P909" i="1"/>
  <c r="O909" i="1"/>
  <c r="N909" i="1"/>
  <c r="M909" i="1"/>
  <c r="L909" i="1"/>
  <c r="K909" i="1"/>
  <c r="J909" i="1"/>
  <c r="I909" i="1" s="1"/>
  <c r="G909" i="1"/>
  <c r="F909" i="1"/>
  <c r="E909" i="1"/>
  <c r="H909" i="1" s="1"/>
  <c r="D909" i="1"/>
  <c r="C909" i="1"/>
  <c r="W909" i="1" s="1"/>
  <c r="B909" i="1"/>
  <c r="A909" i="1"/>
  <c r="AA909" i="1" s="1"/>
  <c r="AF908" i="1"/>
  <c r="X908" i="1"/>
  <c r="T908" i="1"/>
  <c r="AD908" i="1" s="1"/>
  <c r="Q908" i="1"/>
  <c r="O908" i="1"/>
  <c r="N908" i="1"/>
  <c r="AE908" i="1" s="1"/>
  <c r="K908" i="1"/>
  <c r="J908" i="1"/>
  <c r="I908" i="1"/>
  <c r="D908" i="1"/>
  <c r="L908" i="1" s="1"/>
  <c r="C908" i="1"/>
  <c r="B908" i="1"/>
  <c r="Y908" i="1" s="1"/>
  <c r="A908" i="1"/>
  <c r="AE907" i="1"/>
  <c r="W907" i="1"/>
  <c r="T907" i="1"/>
  <c r="AD907" i="1" s="1"/>
  <c r="Q907" i="1"/>
  <c r="O907" i="1"/>
  <c r="L907" i="1" s="1"/>
  <c r="N907" i="1"/>
  <c r="M907" i="1"/>
  <c r="K907" i="1"/>
  <c r="J907" i="1"/>
  <c r="I907" i="1" s="1"/>
  <c r="G907" i="1"/>
  <c r="F907" i="1"/>
  <c r="P907" i="1" s="1"/>
  <c r="E907" i="1"/>
  <c r="H907" i="1" s="1"/>
  <c r="D907" i="1"/>
  <c r="C907" i="1"/>
  <c r="B907" i="1"/>
  <c r="A907" i="1"/>
  <c r="AA907" i="1" s="1"/>
  <c r="AF906" i="1"/>
  <c r="AE906" i="1"/>
  <c r="Y906" i="1"/>
  <c r="T906" i="1"/>
  <c r="AD906" i="1" s="1"/>
  <c r="Q906" i="1"/>
  <c r="O906" i="1"/>
  <c r="N906" i="1"/>
  <c r="M906" i="1"/>
  <c r="L906" i="1"/>
  <c r="K906" i="1"/>
  <c r="J906" i="1"/>
  <c r="I906" i="1" s="1"/>
  <c r="G906" i="1"/>
  <c r="F906" i="1"/>
  <c r="E906" i="1"/>
  <c r="H906" i="1" s="1"/>
  <c r="D906" i="1"/>
  <c r="C906" i="1"/>
  <c r="W906" i="1" s="1"/>
  <c r="B906" i="1"/>
  <c r="A906" i="1"/>
  <c r="AA906" i="1" s="1"/>
  <c r="AF905" i="1"/>
  <c r="AE905" i="1"/>
  <c r="W905" i="1"/>
  <c r="T905" i="1"/>
  <c r="AD905" i="1" s="1"/>
  <c r="Q905" i="1"/>
  <c r="O905" i="1"/>
  <c r="L905" i="1" s="1"/>
  <c r="N905" i="1"/>
  <c r="K905" i="1"/>
  <c r="J905" i="1"/>
  <c r="I905" i="1" s="1"/>
  <c r="E905" i="1"/>
  <c r="D905" i="1"/>
  <c r="C905" i="1"/>
  <c r="B905" i="1"/>
  <c r="Y905" i="1" s="1"/>
  <c r="A905" i="1"/>
  <c r="AF904" i="1"/>
  <c r="AA904" i="1"/>
  <c r="T904" i="1"/>
  <c r="AD904" i="1" s="1"/>
  <c r="Q904" i="1"/>
  <c r="O904" i="1"/>
  <c r="L904" i="1" s="1"/>
  <c r="N904" i="1"/>
  <c r="M904" i="1"/>
  <c r="K904" i="1"/>
  <c r="J904" i="1"/>
  <c r="I904" i="1" s="1"/>
  <c r="G904" i="1"/>
  <c r="F904" i="1"/>
  <c r="E904" i="1"/>
  <c r="D904" i="1"/>
  <c r="C904" i="1"/>
  <c r="W904" i="1" s="1"/>
  <c r="B904" i="1"/>
  <c r="Y904" i="1" s="1"/>
  <c r="A904" i="1"/>
  <c r="AA903" i="1"/>
  <c r="T903" i="1"/>
  <c r="AD903" i="1" s="1"/>
  <c r="Q903" i="1"/>
  <c r="O903" i="1"/>
  <c r="N903" i="1"/>
  <c r="M903" i="1"/>
  <c r="K903" i="1"/>
  <c r="J903" i="1"/>
  <c r="I903" i="1" s="1"/>
  <c r="G903" i="1"/>
  <c r="F903" i="1"/>
  <c r="E903" i="1"/>
  <c r="H903" i="1" s="1"/>
  <c r="D903" i="1"/>
  <c r="C903" i="1"/>
  <c r="W903" i="1" s="1"/>
  <c r="B903" i="1"/>
  <c r="A903" i="1"/>
  <c r="AF902" i="1"/>
  <c r="AE902" i="1"/>
  <c r="X902" i="1"/>
  <c r="T902" i="1"/>
  <c r="AD902" i="1" s="1"/>
  <c r="Q902" i="1"/>
  <c r="AB902" i="1" s="1"/>
  <c r="O902" i="1"/>
  <c r="N902" i="1"/>
  <c r="K902" i="1"/>
  <c r="J902" i="1"/>
  <c r="I902" i="1" s="1"/>
  <c r="G902" i="1"/>
  <c r="D902" i="1"/>
  <c r="C902" i="1"/>
  <c r="B902" i="1"/>
  <c r="Y902" i="1" s="1"/>
  <c r="A902" i="1"/>
  <c r="AB901" i="1"/>
  <c r="T901" i="1"/>
  <c r="AD901" i="1" s="1"/>
  <c r="Q901" i="1"/>
  <c r="AC901" i="1" s="1" a="1"/>
  <c r="AC901" i="1" s="1"/>
  <c r="O901" i="1"/>
  <c r="Y901" i="1" s="1"/>
  <c r="N901" i="1"/>
  <c r="M901" i="1"/>
  <c r="L901" i="1"/>
  <c r="K901" i="1"/>
  <c r="J901" i="1"/>
  <c r="I901" i="1" s="1"/>
  <c r="F901" i="1"/>
  <c r="E901" i="1"/>
  <c r="H901" i="1" s="1"/>
  <c r="D901" i="1"/>
  <c r="C901" i="1"/>
  <c r="G901" i="1" s="1"/>
  <c r="B901" i="1"/>
  <c r="A901" i="1"/>
  <c r="AA901" i="1" s="1"/>
  <c r="AF900" i="1"/>
  <c r="AE900" i="1"/>
  <c r="Y900" i="1"/>
  <c r="T900" i="1"/>
  <c r="AD900" i="1" s="1"/>
  <c r="Q900" i="1"/>
  <c r="AC900" i="1" s="1" a="1"/>
  <c r="AC900" i="1" s="1"/>
  <c r="O900" i="1"/>
  <c r="N900" i="1"/>
  <c r="M900" i="1"/>
  <c r="K900" i="1"/>
  <c r="J900" i="1"/>
  <c r="I900" i="1"/>
  <c r="G900" i="1"/>
  <c r="E900" i="1"/>
  <c r="D900" i="1"/>
  <c r="F900" i="1" s="1"/>
  <c r="C900" i="1"/>
  <c r="W900" i="1" s="1"/>
  <c r="B900" i="1"/>
  <c r="A900" i="1"/>
  <c r="AA900" i="1" s="1"/>
  <c r="AE899" i="1"/>
  <c r="AA899" i="1"/>
  <c r="W899" i="1"/>
  <c r="T899" i="1"/>
  <c r="AD899" i="1" s="1"/>
  <c r="Q899" i="1"/>
  <c r="AC899" i="1" s="1" a="1"/>
  <c r="AC899" i="1" s="1"/>
  <c r="O899" i="1"/>
  <c r="N899" i="1"/>
  <c r="AF899" i="1" s="1"/>
  <c r="L899" i="1"/>
  <c r="K899" i="1"/>
  <c r="J899" i="1"/>
  <c r="H899" i="1"/>
  <c r="E899" i="1"/>
  <c r="D899" i="1"/>
  <c r="C899" i="1"/>
  <c r="B899" i="1"/>
  <c r="A899" i="1"/>
  <c r="T898" i="1"/>
  <c r="AD898" i="1" s="1"/>
  <c r="Q898" i="1"/>
  <c r="O898" i="1"/>
  <c r="N898" i="1"/>
  <c r="K898" i="1"/>
  <c r="J898" i="1"/>
  <c r="I898" i="1" s="1"/>
  <c r="D898" i="1"/>
  <c r="L898" i="1" s="1"/>
  <c r="C898" i="1"/>
  <c r="B898" i="1"/>
  <c r="A898" i="1"/>
  <c r="AF897" i="1"/>
  <c r="AE897" i="1"/>
  <c r="AC897" i="1" a="1"/>
  <c r="AC897" i="1" s="1"/>
  <c r="AB897" i="1"/>
  <c r="W897" i="1"/>
  <c r="T897" i="1"/>
  <c r="AD897" i="1" s="1"/>
  <c r="Q897" i="1"/>
  <c r="O897" i="1"/>
  <c r="X897" i="1" s="1"/>
  <c r="N897" i="1"/>
  <c r="M897" i="1"/>
  <c r="L897" i="1"/>
  <c r="K897" i="1"/>
  <c r="J897" i="1"/>
  <c r="I897" i="1"/>
  <c r="D897" i="1"/>
  <c r="C897" i="1"/>
  <c r="B897" i="1"/>
  <c r="Y897" i="1" s="1"/>
  <c r="A897" i="1"/>
  <c r="AF896" i="1"/>
  <c r="AD896" i="1"/>
  <c r="AC896" i="1" a="1"/>
  <c r="AC896" i="1" s="1"/>
  <c r="AB896" i="1"/>
  <c r="AA896" i="1"/>
  <c r="X896" i="1"/>
  <c r="W896" i="1"/>
  <c r="T896" i="1"/>
  <c r="Q896" i="1"/>
  <c r="O896" i="1"/>
  <c r="L896" i="1" s="1"/>
  <c r="N896" i="1"/>
  <c r="AE896" i="1" s="1"/>
  <c r="K896" i="1"/>
  <c r="J896" i="1"/>
  <c r="I896" i="1"/>
  <c r="G896" i="1"/>
  <c r="D896" i="1"/>
  <c r="C896" i="1"/>
  <c r="B896" i="1"/>
  <c r="Y896" i="1" s="1"/>
  <c r="A896" i="1"/>
  <c r="AE895" i="1"/>
  <c r="AA895" i="1"/>
  <c r="W895" i="1"/>
  <c r="T895" i="1"/>
  <c r="Q895" i="1"/>
  <c r="O895" i="1"/>
  <c r="N895" i="1"/>
  <c r="AF895" i="1" s="1"/>
  <c r="L895" i="1"/>
  <c r="K895" i="1"/>
  <c r="J895" i="1"/>
  <c r="I895" i="1" s="1"/>
  <c r="G895" i="1"/>
  <c r="F895" i="1"/>
  <c r="E895" i="1"/>
  <c r="D895" i="1"/>
  <c r="C895" i="1"/>
  <c r="B895" i="1"/>
  <c r="A895" i="1"/>
  <c r="AF894" i="1"/>
  <c r="AE894" i="1"/>
  <c r="AD894" i="1"/>
  <c r="T894" i="1"/>
  <c r="Q894" i="1"/>
  <c r="O894" i="1"/>
  <c r="N894" i="1"/>
  <c r="L894" i="1"/>
  <c r="K894" i="1"/>
  <c r="J894" i="1"/>
  <c r="I894" i="1" s="1"/>
  <c r="D894" i="1"/>
  <c r="C894" i="1"/>
  <c r="B894" i="1"/>
  <c r="A894" i="1"/>
  <c r="AC893" i="1" a="1"/>
  <c r="AC893" i="1" s="1"/>
  <c r="AB893" i="1"/>
  <c r="AA893" i="1"/>
  <c r="W893" i="1"/>
  <c r="T893" i="1"/>
  <c r="AD893" i="1" s="1"/>
  <c r="Q893" i="1"/>
  <c r="O893" i="1"/>
  <c r="N893" i="1"/>
  <c r="K893" i="1"/>
  <c r="J893" i="1"/>
  <c r="I893" i="1" s="1"/>
  <c r="D893" i="1"/>
  <c r="C893" i="1"/>
  <c r="B893" i="1"/>
  <c r="A893" i="1"/>
  <c r="AE892" i="1"/>
  <c r="AC892" i="1" a="1"/>
  <c r="AC892" i="1" s="1"/>
  <c r="AB892" i="1"/>
  <c r="W892" i="1"/>
  <c r="T892" i="1"/>
  <c r="Q892" i="1"/>
  <c r="O892" i="1"/>
  <c r="N892" i="1"/>
  <c r="AF892" i="1" s="1"/>
  <c r="K892" i="1"/>
  <c r="J892" i="1"/>
  <c r="I892" i="1"/>
  <c r="D892" i="1"/>
  <c r="C892" i="1"/>
  <c r="B892" i="1"/>
  <c r="A892" i="1"/>
  <c r="AE891" i="1"/>
  <c r="AD891" i="1"/>
  <c r="AB891" i="1"/>
  <c r="X891" i="1"/>
  <c r="T891" i="1"/>
  <c r="Q891" i="1"/>
  <c r="AC891" i="1" s="1" a="1"/>
  <c r="AC891" i="1" s="1"/>
  <c r="O891" i="1"/>
  <c r="L891" i="1" s="1"/>
  <c r="N891" i="1"/>
  <c r="AF891" i="1" s="1"/>
  <c r="K891" i="1"/>
  <c r="J891" i="1"/>
  <c r="I891" i="1" s="1"/>
  <c r="D891" i="1"/>
  <c r="C891" i="1"/>
  <c r="B891" i="1"/>
  <c r="Y891" i="1" s="1"/>
  <c r="A891" i="1"/>
  <c r="AB890" i="1"/>
  <c r="X890" i="1"/>
  <c r="T890" i="1"/>
  <c r="AD890" i="1" s="1"/>
  <c r="Q890" i="1"/>
  <c r="AC890" i="1" s="1" a="1"/>
  <c r="AC890" i="1" s="1"/>
  <c r="O890" i="1"/>
  <c r="L890" i="1" s="1"/>
  <c r="N890" i="1"/>
  <c r="K890" i="1"/>
  <c r="J890" i="1"/>
  <c r="I890" i="1" s="1"/>
  <c r="D890" i="1"/>
  <c r="C890" i="1"/>
  <c r="B890" i="1"/>
  <c r="A890" i="1"/>
  <c r="AF889" i="1"/>
  <c r="AE889" i="1"/>
  <c r="AD889" i="1"/>
  <c r="AC889" i="1" a="1"/>
  <c r="AC889" i="1" s="1"/>
  <c r="AB889" i="1"/>
  <c r="T889" i="1"/>
  <c r="Q889" i="1"/>
  <c r="O889" i="1"/>
  <c r="N889" i="1"/>
  <c r="K889" i="1"/>
  <c r="J889" i="1"/>
  <c r="I889" i="1"/>
  <c r="D889" i="1"/>
  <c r="F889" i="1" s="1"/>
  <c r="C889" i="1"/>
  <c r="B889" i="1"/>
  <c r="A889" i="1"/>
  <c r="AF888" i="1"/>
  <c r="AE888" i="1"/>
  <c r="AC888" i="1" a="1"/>
  <c r="AC888" i="1" s="1"/>
  <c r="AB888" i="1"/>
  <c r="Y888" i="1"/>
  <c r="X888" i="1"/>
  <c r="W888" i="1"/>
  <c r="T888" i="1"/>
  <c r="AD888" i="1" s="1"/>
  <c r="Q888" i="1"/>
  <c r="O888" i="1"/>
  <c r="L888" i="1" s="1"/>
  <c r="N888" i="1"/>
  <c r="K888" i="1"/>
  <c r="J888" i="1"/>
  <c r="I888" i="1" s="1"/>
  <c r="G888" i="1"/>
  <c r="E888" i="1"/>
  <c r="H888" i="1" s="1"/>
  <c r="D888" i="1"/>
  <c r="C888" i="1"/>
  <c r="B888" i="1"/>
  <c r="A888" i="1"/>
  <c r="AF887" i="1"/>
  <c r="AE887" i="1"/>
  <c r="AD887" i="1"/>
  <c r="AB887" i="1"/>
  <c r="AA887" i="1"/>
  <c r="X887" i="1"/>
  <c r="T887" i="1"/>
  <c r="Q887" i="1"/>
  <c r="AC887" i="1" s="1" a="1"/>
  <c r="AC887" i="1" s="1"/>
  <c r="O887" i="1"/>
  <c r="N887" i="1"/>
  <c r="K887" i="1"/>
  <c r="J887" i="1"/>
  <c r="I887" i="1" s="1"/>
  <c r="G887" i="1"/>
  <c r="D887" i="1"/>
  <c r="C887" i="1"/>
  <c r="B887" i="1"/>
  <c r="Y887" i="1" s="1"/>
  <c r="A887" i="1"/>
  <c r="X886" i="1"/>
  <c r="T886" i="1"/>
  <c r="AD886" i="1" s="1"/>
  <c r="Q886" i="1"/>
  <c r="O886" i="1"/>
  <c r="L886" i="1" s="1"/>
  <c r="N886" i="1"/>
  <c r="K886" i="1"/>
  <c r="J886" i="1"/>
  <c r="I886" i="1" s="1"/>
  <c r="D886" i="1"/>
  <c r="C886" i="1"/>
  <c r="B886" i="1"/>
  <c r="A886" i="1"/>
  <c r="AF885" i="1"/>
  <c r="AE885" i="1"/>
  <c r="AC885" i="1" a="1"/>
  <c r="AC885" i="1" s="1"/>
  <c r="AB885" i="1"/>
  <c r="T885" i="1"/>
  <c r="AD885" i="1" s="1"/>
  <c r="Q885" i="1"/>
  <c r="O885" i="1"/>
  <c r="N885" i="1"/>
  <c r="K885" i="1"/>
  <c r="J885" i="1"/>
  <c r="I885" i="1" s="1"/>
  <c r="D885" i="1"/>
  <c r="M885" i="1" s="1"/>
  <c r="C885" i="1"/>
  <c r="AA885" i="1" s="1"/>
  <c r="B885" i="1"/>
  <c r="A885" i="1"/>
  <c r="AC884" i="1" a="1"/>
  <c r="AC884" i="1" s="1"/>
  <c r="AB884" i="1"/>
  <c r="AA884" i="1"/>
  <c r="W884" i="1"/>
  <c r="T884" i="1"/>
  <c r="AD884" i="1" s="1"/>
  <c r="Q884" i="1"/>
  <c r="O884" i="1"/>
  <c r="L884" i="1" s="1"/>
  <c r="N884" i="1"/>
  <c r="K884" i="1"/>
  <c r="J884" i="1"/>
  <c r="I884" i="1" s="1"/>
  <c r="G884" i="1"/>
  <c r="D884" i="1"/>
  <c r="C884" i="1"/>
  <c r="B884" i="1"/>
  <c r="A884" i="1"/>
  <c r="AF883" i="1"/>
  <c r="AE883" i="1"/>
  <c r="Y883" i="1"/>
  <c r="X883" i="1"/>
  <c r="W883" i="1"/>
  <c r="T883" i="1"/>
  <c r="AD883" i="1" s="1"/>
  <c r="Q883" i="1"/>
  <c r="O883" i="1"/>
  <c r="N883" i="1"/>
  <c r="K883" i="1"/>
  <c r="J883" i="1"/>
  <c r="I883" i="1" s="1"/>
  <c r="D883" i="1"/>
  <c r="L883" i="1" s="1"/>
  <c r="C883" i="1"/>
  <c r="B883" i="1"/>
  <c r="A883" i="1"/>
  <c r="AA883" i="1" s="1"/>
  <c r="AF882" i="1"/>
  <c r="AD882" i="1"/>
  <c r="X882" i="1"/>
  <c r="W882" i="1"/>
  <c r="T882" i="1"/>
  <c r="Q882" i="1"/>
  <c r="O882" i="1"/>
  <c r="N882" i="1"/>
  <c r="AE882" i="1" s="1"/>
  <c r="M882" i="1"/>
  <c r="L882" i="1"/>
  <c r="K882" i="1"/>
  <c r="J882" i="1"/>
  <c r="I882" i="1" s="1"/>
  <c r="H882" i="1"/>
  <c r="G882" i="1"/>
  <c r="F882" i="1"/>
  <c r="D882" i="1"/>
  <c r="C882" i="1"/>
  <c r="E882" i="1" s="1"/>
  <c r="B882" i="1"/>
  <c r="Y882" i="1" s="1"/>
  <c r="A882" i="1"/>
  <c r="AA882" i="1" s="1"/>
  <c r="AF881" i="1"/>
  <c r="AE881" i="1"/>
  <c r="AC881" i="1" a="1"/>
  <c r="AC881" i="1" s="1"/>
  <c r="AB881" i="1"/>
  <c r="T881" i="1"/>
  <c r="AD881" i="1" s="1"/>
  <c r="Q881" i="1"/>
  <c r="O881" i="1"/>
  <c r="N881" i="1"/>
  <c r="L881" i="1"/>
  <c r="K881" i="1"/>
  <c r="J881" i="1"/>
  <c r="D881" i="1"/>
  <c r="C881" i="1"/>
  <c r="B881" i="1"/>
  <c r="A881" i="1"/>
  <c r="AF880" i="1"/>
  <c r="AE880" i="1"/>
  <c r="AC880" i="1" a="1"/>
  <c r="AC880" i="1" s="1"/>
  <c r="AB880" i="1"/>
  <c r="Y880" i="1"/>
  <c r="W880" i="1"/>
  <c r="T880" i="1"/>
  <c r="AD880" i="1" s="1"/>
  <c r="Q880" i="1"/>
  <c r="O880" i="1"/>
  <c r="N880" i="1"/>
  <c r="X880" i="1" s="1"/>
  <c r="K880" i="1"/>
  <c r="J880" i="1"/>
  <c r="I880" i="1" s="1"/>
  <c r="D880" i="1"/>
  <c r="L880" i="1" s="1"/>
  <c r="C880" i="1"/>
  <c r="AA880" i="1" s="1"/>
  <c r="B880" i="1"/>
  <c r="A880" i="1"/>
  <c r="AF879" i="1"/>
  <c r="W879" i="1"/>
  <c r="T879" i="1"/>
  <c r="AD879" i="1" s="1"/>
  <c r="Q879" i="1"/>
  <c r="O879" i="1"/>
  <c r="Y879" i="1" s="1"/>
  <c r="N879" i="1"/>
  <c r="K879" i="1"/>
  <c r="J879" i="1"/>
  <c r="I879" i="1" s="1"/>
  <c r="D879" i="1"/>
  <c r="C879" i="1"/>
  <c r="B879" i="1"/>
  <c r="A879" i="1"/>
  <c r="AA879" i="1" s="1"/>
  <c r="AB878" i="1"/>
  <c r="T878" i="1"/>
  <c r="AD878" i="1" s="1"/>
  <c r="Q878" i="1"/>
  <c r="AC878" i="1" s="1" a="1"/>
  <c r="AC878" i="1" s="1"/>
  <c r="O878" i="1"/>
  <c r="N878" i="1"/>
  <c r="M878" i="1"/>
  <c r="K878" i="1"/>
  <c r="J878" i="1"/>
  <c r="I878" i="1" s="1"/>
  <c r="G878" i="1"/>
  <c r="D878" i="1"/>
  <c r="C878" i="1"/>
  <c r="B878" i="1"/>
  <c r="A878" i="1"/>
  <c r="AA878" i="1" s="1"/>
  <c r="AD877" i="1"/>
  <c r="AC877" i="1" a="1"/>
  <c r="AC877" i="1" s="1"/>
  <c r="AB877" i="1"/>
  <c r="X877" i="1"/>
  <c r="T877" i="1"/>
  <c r="Q877" i="1"/>
  <c r="O877" i="1"/>
  <c r="N877" i="1"/>
  <c r="L877" i="1"/>
  <c r="K877" i="1"/>
  <c r="J877" i="1"/>
  <c r="I877" i="1" s="1"/>
  <c r="D877" i="1"/>
  <c r="C877" i="1"/>
  <c r="B877" i="1"/>
  <c r="A877" i="1"/>
  <c r="AE876" i="1"/>
  <c r="AC876" i="1" a="1"/>
  <c r="AC876" i="1" s="1"/>
  <c r="AB876" i="1"/>
  <c r="X876" i="1"/>
  <c r="T876" i="1"/>
  <c r="AD876" i="1" s="1"/>
  <c r="Q876" i="1"/>
  <c r="O876" i="1"/>
  <c r="L876" i="1" s="1"/>
  <c r="N876" i="1"/>
  <c r="AF876" i="1" s="1"/>
  <c r="K876" i="1"/>
  <c r="J876" i="1"/>
  <c r="I876" i="1"/>
  <c r="G876" i="1"/>
  <c r="F876" i="1"/>
  <c r="E876" i="1"/>
  <c r="D876" i="1"/>
  <c r="C876" i="1"/>
  <c r="B876" i="1"/>
  <c r="A876" i="1"/>
  <c r="AA876" i="1" s="1"/>
  <c r="AD875" i="1"/>
  <c r="Y875" i="1"/>
  <c r="T875" i="1"/>
  <c r="Q875" i="1"/>
  <c r="O875" i="1"/>
  <c r="N875" i="1"/>
  <c r="M875" i="1"/>
  <c r="L875" i="1"/>
  <c r="K875" i="1"/>
  <c r="J875" i="1"/>
  <c r="I875" i="1" s="1"/>
  <c r="F875" i="1"/>
  <c r="D875" i="1"/>
  <c r="C875" i="1"/>
  <c r="B875" i="1"/>
  <c r="A875" i="1"/>
  <c r="AD874" i="1"/>
  <c r="AC874" i="1" a="1"/>
  <c r="AC874" i="1" s="1"/>
  <c r="AB874" i="1"/>
  <c r="W874" i="1"/>
  <c r="T874" i="1"/>
  <c r="Q874" i="1"/>
  <c r="O874" i="1"/>
  <c r="L874" i="1" s="1"/>
  <c r="N874" i="1"/>
  <c r="AF874" i="1" s="1"/>
  <c r="K874" i="1"/>
  <c r="J874" i="1"/>
  <c r="I874" i="1" s="1"/>
  <c r="D874" i="1"/>
  <c r="G874" i="1" s="1"/>
  <c r="C874" i="1"/>
  <c r="B874" i="1"/>
  <c r="A874" i="1"/>
  <c r="AA874" i="1" s="1"/>
  <c r="AC873" i="1" a="1"/>
  <c r="AC873" i="1" s="1"/>
  <c r="AB873" i="1"/>
  <c r="W873" i="1"/>
  <c r="T873" i="1"/>
  <c r="AD873" i="1" s="1"/>
  <c r="Q873" i="1"/>
  <c r="O873" i="1"/>
  <c r="N873" i="1"/>
  <c r="L873" i="1"/>
  <c r="K873" i="1"/>
  <c r="J873" i="1"/>
  <c r="I873" i="1" s="1"/>
  <c r="D873" i="1"/>
  <c r="C873" i="1"/>
  <c r="B873" i="1"/>
  <c r="A873" i="1"/>
  <c r="AC872" i="1" a="1"/>
  <c r="AC872" i="1" s="1"/>
  <c r="AB872" i="1"/>
  <c r="AA872" i="1"/>
  <c r="T872" i="1"/>
  <c r="AD872" i="1" s="1"/>
  <c r="Q872" i="1"/>
  <c r="O872" i="1"/>
  <c r="N872" i="1"/>
  <c r="M872" i="1"/>
  <c r="L872" i="1"/>
  <c r="K872" i="1"/>
  <c r="J872" i="1"/>
  <c r="I872" i="1" s="1"/>
  <c r="H872" i="1"/>
  <c r="G872" i="1"/>
  <c r="F872" i="1"/>
  <c r="D872" i="1"/>
  <c r="C872" i="1"/>
  <c r="E872" i="1" s="1"/>
  <c r="B872" i="1"/>
  <c r="A872" i="1"/>
  <c r="AD871" i="1"/>
  <c r="AC871" i="1" a="1"/>
  <c r="AC871" i="1" s="1"/>
  <c r="X871" i="1"/>
  <c r="W871" i="1"/>
  <c r="T871" i="1"/>
  <c r="Q871" i="1"/>
  <c r="AB871" i="1" s="1"/>
  <c r="O871" i="1"/>
  <c r="L871" i="1" s="1"/>
  <c r="N871" i="1"/>
  <c r="AF871" i="1" s="1"/>
  <c r="M871" i="1"/>
  <c r="K871" i="1"/>
  <c r="J871" i="1"/>
  <c r="I871" i="1"/>
  <c r="H871" i="1"/>
  <c r="F871" i="1"/>
  <c r="E871" i="1"/>
  <c r="P871" i="1" s="1"/>
  <c r="D871" i="1"/>
  <c r="C871" i="1"/>
  <c r="G871" i="1" s="1"/>
  <c r="B871" i="1"/>
  <c r="Y871" i="1" s="1"/>
  <c r="A871" i="1"/>
  <c r="AA871" i="1" s="1"/>
  <c r="AC870" i="1" a="1"/>
  <c r="AC870" i="1" s="1"/>
  <c r="AA870" i="1"/>
  <c r="T870" i="1"/>
  <c r="AD870" i="1" s="1"/>
  <c r="Q870" i="1"/>
  <c r="AB870" i="1" s="1"/>
  <c r="O870" i="1"/>
  <c r="N870" i="1"/>
  <c r="M870" i="1"/>
  <c r="K870" i="1"/>
  <c r="J870" i="1"/>
  <c r="I870" i="1" s="1"/>
  <c r="D870" i="1"/>
  <c r="C870" i="1"/>
  <c r="W870" i="1" s="1"/>
  <c r="B870" i="1"/>
  <c r="A870" i="1"/>
  <c r="AF869" i="1"/>
  <c r="AE869" i="1"/>
  <c r="AD869" i="1"/>
  <c r="AC869" i="1" a="1"/>
  <c r="AC869" i="1" s="1"/>
  <c r="AB869" i="1"/>
  <c r="AA869" i="1"/>
  <c r="Y869" i="1"/>
  <c r="X869" i="1"/>
  <c r="T869" i="1"/>
  <c r="Q869" i="1"/>
  <c r="O869" i="1"/>
  <c r="N869" i="1"/>
  <c r="K869" i="1"/>
  <c r="J869" i="1"/>
  <c r="I869" i="1"/>
  <c r="F869" i="1"/>
  <c r="E869" i="1"/>
  <c r="H869" i="1" s="1"/>
  <c r="D869" i="1"/>
  <c r="C869" i="1"/>
  <c r="W869" i="1" s="1"/>
  <c r="B869" i="1"/>
  <c r="A869" i="1"/>
  <c r="AF868" i="1"/>
  <c r="AD868" i="1"/>
  <c r="AB868" i="1"/>
  <c r="T868" i="1"/>
  <c r="Q868" i="1"/>
  <c r="AC868" i="1" s="1" a="1"/>
  <c r="AC868" i="1" s="1"/>
  <c r="O868" i="1"/>
  <c r="X868" i="1" s="1"/>
  <c r="N868" i="1"/>
  <c r="AE868" i="1" s="1"/>
  <c r="K868" i="1"/>
  <c r="J868" i="1"/>
  <c r="I868" i="1" s="1"/>
  <c r="D868" i="1"/>
  <c r="C868" i="1"/>
  <c r="B868" i="1"/>
  <c r="A868" i="1"/>
  <c r="AD867" i="1"/>
  <c r="X867" i="1"/>
  <c r="W867" i="1"/>
  <c r="T867" i="1"/>
  <c r="Q867" i="1"/>
  <c r="O867" i="1"/>
  <c r="N867" i="1"/>
  <c r="AF867" i="1" s="1"/>
  <c r="K867" i="1"/>
  <c r="J867" i="1"/>
  <c r="I867" i="1"/>
  <c r="D867" i="1"/>
  <c r="C867" i="1"/>
  <c r="B867" i="1"/>
  <c r="A867" i="1"/>
  <c r="AA867" i="1" s="1"/>
  <c r="AD866" i="1"/>
  <c r="AA866" i="1"/>
  <c r="Y866" i="1"/>
  <c r="X866" i="1"/>
  <c r="T866" i="1"/>
  <c r="Q866" i="1"/>
  <c r="AB866" i="1" s="1"/>
  <c r="O866" i="1"/>
  <c r="N866" i="1"/>
  <c r="AF866" i="1" s="1"/>
  <c r="L866" i="1"/>
  <c r="K866" i="1"/>
  <c r="J866" i="1"/>
  <c r="I866" i="1"/>
  <c r="G866" i="1"/>
  <c r="F866" i="1"/>
  <c r="E866" i="1"/>
  <c r="D866" i="1"/>
  <c r="M866" i="1" s="1"/>
  <c r="C866" i="1"/>
  <c r="W866" i="1" s="1"/>
  <c r="B866" i="1"/>
  <c r="A866" i="1"/>
  <c r="AF865" i="1"/>
  <c r="AE865" i="1"/>
  <c r="Y865" i="1"/>
  <c r="T865" i="1"/>
  <c r="Q865" i="1"/>
  <c r="AB865" i="1" s="1"/>
  <c r="O865" i="1"/>
  <c r="N865" i="1"/>
  <c r="K865" i="1"/>
  <c r="J865" i="1"/>
  <c r="I865" i="1"/>
  <c r="D865" i="1"/>
  <c r="M865" i="1" s="1"/>
  <c r="C865" i="1"/>
  <c r="W865" i="1" s="1"/>
  <c r="B865" i="1"/>
  <c r="A865" i="1"/>
  <c r="AD864" i="1"/>
  <c r="AB864" i="1"/>
  <c r="Y864" i="1"/>
  <c r="W864" i="1"/>
  <c r="T864" i="1"/>
  <c r="Q864" i="1"/>
  <c r="AC864" i="1" s="1" a="1"/>
  <c r="AC864" i="1" s="1"/>
  <c r="O864" i="1"/>
  <c r="L864" i="1" s="1"/>
  <c r="N864" i="1"/>
  <c r="K864" i="1"/>
  <c r="J864" i="1"/>
  <c r="I864" i="1" s="1"/>
  <c r="D864" i="1"/>
  <c r="C864" i="1"/>
  <c r="B864" i="1"/>
  <c r="A864" i="1"/>
  <c r="AA864" i="1" s="1"/>
  <c r="AD863" i="1"/>
  <c r="AC863" i="1" a="1"/>
  <c r="AC863" i="1" s="1"/>
  <c r="W863" i="1"/>
  <c r="T863" i="1"/>
  <c r="Q863" i="1"/>
  <c r="AB863" i="1" s="1"/>
  <c r="O863" i="1"/>
  <c r="N863" i="1"/>
  <c r="K863" i="1"/>
  <c r="J863" i="1"/>
  <c r="I863" i="1"/>
  <c r="F863" i="1"/>
  <c r="E863" i="1"/>
  <c r="D863" i="1"/>
  <c r="C863" i="1"/>
  <c r="B863" i="1"/>
  <c r="Y863" i="1" s="1"/>
  <c r="A863" i="1"/>
  <c r="AA863" i="1" s="1"/>
  <c r="AF862" i="1"/>
  <c r="AE862" i="1"/>
  <c r="AB862" i="1"/>
  <c r="T862" i="1"/>
  <c r="AD862" i="1" s="1"/>
  <c r="Q862" i="1"/>
  <c r="AC862" i="1" s="1" a="1"/>
  <c r="AC862" i="1" s="1"/>
  <c r="O862" i="1"/>
  <c r="N862" i="1"/>
  <c r="M862" i="1"/>
  <c r="K862" i="1"/>
  <c r="J862" i="1"/>
  <c r="I862" i="1" s="1"/>
  <c r="G862" i="1"/>
  <c r="F862" i="1"/>
  <c r="E862" i="1"/>
  <c r="D862" i="1"/>
  <c r="C862" i="1"/>
  <c r="W862" i="1" s="1"/>
  <c r="B862" i="1"/>
  <c r="A862" i="1"/>
  <c r="AA862" i="1" s="1"/>
  <c r="AF861" i="1"/>
  <c r="AE861" i="1"/>
  <c r="AC861" i="1" a="1"/>
  <c r="AC861" i="1" s="1"/>
  <c r="T861" i="1"/>
  <c r="AD861" i="1" s="1"/>
  <c r="Q861" i="1"/>
  <c r="AB861" i="1" s="1"/>
  <c r="O861" i="1"/>
  <c r="N861" i="1"/>
  <c r="L861" i="1"/>
  <c r="K861" i="1"/>
  <c r="J861" i="1"/>
  <c r="I861" i="1"/>
  <c r="D861" i="1"/>
  <c r="C861" i="1"/>
  <c r="B861" i="1"/>
  <c r="Y861" i="1" s="1"/>
  <c r="A861" i="1"/>
  <c r="AF860" i="1"/>
  <c r="AA860" i="1"/>
  <c r="T860" i="1"/>
  <c r="AD860" i="1" s="1"/>
  <c r="Q860" i="1"/>
  <c r="O860" i="1"/>
  <c r="N860" i="1"/>
  <c r="AE860" i="1" s="1"/>
  <c r="M860" i="1"/>
  <c r="K860" i="1"/>
  <c r="J860" i="1"/>
  <c r="I860" i="1" s="1"/>
  <c r="G860" i="1"/>
  <c r="F860" i="1"/>
  <c r="D860" i="1"/>
  <c r="L860" i="1" s="1"/>
  <c r="C860" i="1"/>
  <c r="W860" i="1" s="1"/>
  <c r="B860" i="1"/>
  <c r="Y860" i="1" s="1"/>
  <c r="A860" i="1"/>
  <c r="AD859" i="1"/>
  <c r="AA859" i="1"/>
  <c r="T859" i="1"/>
  <c r="Q859" i="1"/>
  <c r="O859" i="1"/>
  <c r="N859" i="1"/>
  <c r="AF859" i="1" s="1"/>
  <c r="L859" i="1"/>
  <c r="K859" i="1"/>
  <c r="J859" i="1"/>
  <c r="I859" i="1" s="1"/>
  <c r="E859" i="1"/>
  <c r="D859" i="1"/>
  <c r="M859" i="1" s="1"/>
  <c r="C859" i="1"/>
  <c r="B859" i="1"/>
  <c r="A859" i="1"/>
  <c r="AD858" i="1"/>
  <c r="AA858" i="1"/>
  <c r="Y858" i="1"/>
  <c r="X858" i="1"/>
  <c r="T858" i="1"/>
  <c r="Q858" i="1"/>
  <c r="O858" i="1"/>
  <c r="N858" i="1"/>
  <c r="M858" i="1"/>
  <c r="L858" i="1"/>
  <c r="K858" i="1"/>
  <c r="J858" i="1"/>
  <c r="I858" i="1"/>
  <c r="D858" i="1"/>
  <c r="C858" i="1"/>
  <c r="W858" i="1" s="1"/>
  <c r="B858" i="1"/>
  <c r="A858" i="1"/>
  <c r="T857" i="1"/>
  <c r="AD857" i="1" s="1"/>
  <c r="Q857" i="1"/>
  <c r="O857" i="1"/>
  <c r="N857" i="1"/>
  <c r="L857" i="1"/>
  <c r="K857" i="1"/>
  <c r="J857" i="1"/>
  <c r="I857" i="1" s="1"/>
  <c r="D857" i="1"/>
  <c r="C857" i="1"/>
  <c r="B857" i="1"/>
  <c r="A857" i="1"/>
  <c r="AF856" i="1"/>
  <c r="AD856" i="1"/>
  <c r="AC856" i="1" a="1"/>
  <c r="AC856" i="1" s="1"/>
  <c r="AB856" i="1"/>
  <c r="AA856" i="1"/>
  <c r="W856" i="1"/>
  <c r="T856" i="1"/>
  <c r="Q856" i="1"/>
  <c r="O856" i="1"/>
  <c r="N856" i="1"/>
  <c r="AE856" i="1" s="1"/>
  <c r="L856" i="1"/>
  <c r="K856" i="1"/>
  <c r="J856" i="1"/>
  <c r="G856" i="1"/>
  <c r="F856" i="1"/>
  <c r="D856" i="1"/>
  <c r="C856" i="1"/>
  <c r="B856" i="1"/>
  <c r="Y856" i="1" s="1"/>
  <c r="A856" i="1"/>
  <c r="W855" i="1"/>
  <c r="T855" i="1"/>
  <c r="AD855" i="1" s="1"/>
  <c r="Q855" i="1"/>
  <c r="O855" i="1"/>
  <c r="N855" i="1"/>
  <c r="K855" i="1"/>
  <c r="J855" i="1"/>
  <c r="I855" i="1"/>
  <c r="D855" i="1"/>
  <c r="C855" i="1"/>
  <c r="B855" i="1"/>
  <c r="A855" i="1"/>
  <c r="AA855" i="1" s="1"/>
  <c r="AF854" i="1"/>
  <c r="AE854" i="1"/>
  <c r="T854" i="1"/>
  <c r="AD854" i="1" s="1"/>
  <c r="Q854" i="1"/>
  <c r="AB854" i="1" s="1"/>
  <c r="O854" i="1"/>
  <c r="Y854" i="1" s="1"/>
  <c r="N854" i="1"/>
  <c r="K854" i="1"/>
  <c r="J854" i="1"/>
  <c r="I854" i="1"/>
  <c r="E854" i="1"/>
  <c r="D854" i="1"/>
  <c r="C854" i="1"/>
  <c r="W854" i="1" s="1"/>
  <c r="B854" i="1"/>
  <c r="A854" i="1"/>
  <c r="AA854" i="1" s="1"/>
  <c r="AF853" i="1"/>
  <c r="AE853" i="1"/>
  <c r="AD853" i="1"/>
  <c r="T853" i="1"/>
  <c r="Q853" i="1"/>
  <c r="AB853" i="1" s="1"/>
  <c r="O853" i="1"/>
  <c r="N853" i="1"/>
  <c r="M853" i="1"/>
  <c r="L853" i="1"/>
  <c r="K853" i="1"/>
  <c r="J853" i="1"/>
  <c r="I853" i="1"/>
  <c r="P853" i="1" s="1"/>
  <c r="H853" i="1"/>
  <c r="G853" i="1"/>
  <c r="F853" i="1"/>
  <c r="E853" i="1"/>
  <c r="D853" i="1"/>
  <c r="C853" i="1"/>
  <c r="W853" i="1" s="1"/>
  <c r="B853" i="1"/>
  <c r="A853" i="1"/>
  <c r="AA853" i="1" s="1"/>
  <c r="AF852" i="1"/>
  <c r="AB852" i="1"/>
  <c r="W852" i="1"/>
  <c r="T852" i="1"/>
  <c r="AD852" i="1" s="1"/>
  <c r="Q852" i="1"/>
  <c r="AC852" i="1" s="1" a="1"/>
  <c r="AC852" i="1" s="1"/>
  <c r="O852" i="1"/>
  <c r="N852" i="1"/>
  <c r="AE852" i="1" s="1"/>
  <c r="K852" i="1"/>
  <c r="J852" i="1"/>
  <c r="I852" i="1"/>
  <c r="F852" i="1"/>
  <c r="D852" i="1"/>
  <c r="C852" i="1"/>
  <c r="G852" i="1" s="1"/>
  <c r="B852" i="1"/>
  <c r="A852" i="1"/>
  <c r="AA852" i="1" s="1"/>
  <c r="AD851" i="1"/>
  <c r="AA851" i="1"/>
  <c r="W851" i="1"/>
  <c r="T851" i="1"/>
  <c r="Q851" i="1"/>
  <c r="O851" i="1"/>
  <c r="N851" i="1"/>
  <c r="M851" i="1"/>
  <c r="L851" i="1"/>
  <c r="K851" i="1"/>
  <c r="J851" i="1"/>
  <c r="I851" i="1" s="1"/>
  <c r="D851" i="1"/>
  <c r="C851" i="1"/>
  <c r="B851" i="1"/>
  <c r="A851" i="1"/>
  <c r="AE850" i="1"/>
  <c r="AD850" i="1"/>
  <c r="AA850" i="1"/>
  <c r="Y850" i="1"/>
  <c r="T850" i="1"/>
  <c r="Q850" i="1"/>
  <c r="O850" i="1"/>
  <c r="L850" i="1" s="1"/>
  <c r="N850" i="1"/>
  <c r="K850" i="1"/>
  <c r="J850" i="1"/>
  <c r="I850" i="1"/>
  <c r="G850" i="1"/>
  <c r="F850" i="1"/>
  <c r="D850" i="1"/>
  <c r="M850" i="1" s="1"/>
  <c r="C850" i="1"/>
  <c r="W850" i="1" s="1"/>
  <c r="B850" i="1"/>
  <c r="A850" i="1"/>
  <c r="AF849" i="1"/>
  <c r="AE849" i="1"/>
  <c r="AD849" i="1"/>
  <c r="W849" i="1"/>
  <c r="T849" i="1"/>
  <c r="Q849" i="1"/>
  <c r="O849" i="1"/>
  <c r="N849" i="1"/>
  <c r="M849" i="1"/>
  <c r="K849" i="1"/>
  <c r="J849" i="1"/>
  <c r="X849" i="1" s="1"/>
  <c r="I849" i="1"/>
  <c r="F849" i="1"/>
  <c r="E849" i="1"/>
  <c r="H849" i="1" s="1"/>
  <c r="D849" i="1"/>
  <c r="L849" i="1" s="1"/>
  <c r="C849" i="1"/>
  <c r="G849" i="1" s="1"/>
  <c r="B849" i="1"/>
  <c r="A849" i="1"/>
  <c r="AA849" i="1" s="1"/>
  <c r="AB848" i="1"/>
  <c r="T848" i="1"/>
  <c r="AD848" i="1" s="1"/>
  <c r="Q848" i="1"/>
  <c r="AC848" i="1" s="1" a="1"/>
  <c r="AC848" i="1" s="1"/>
  <c r="O848" i="1"/>
  <c r="N848" i="1"/>
  <c r="K848" i="1"/>
  <c r="J848" i="1"/>
  <c r="I848" i="1" s="1"/>
  <c r="F848" i="1"/>
  <c r="D848" i="1"/>
  <c r="C848" i="1"/>
  <c r="B848" i="1"/>
  <c r="A848" i="1"/>
  <c r="AD847" i="1"/>
  <c r="AA847" i="1"/>
  <c r="W847" i="1"/>
  <c r="T847" i="1"/>
  <c r="Q847" i="1"/>
  <c r="O847" i="1"/>
  <c r="N847" i="1"/>
  <c r="M847" i="1"/>
  <c r="L847" i="1"/>
  <c r="K847" i="1"/>
  <c r="J847" i="1"/>
  <c r="I847" i="1"/>
  <c r="H847" i="1"/>
  <c r="D847" i="1"/>
  <c r="E847" i="1" s="1"/>
  <c r="C847" i="1"/>
  <c r="B847" i="1"/>
  <c r="Y847" i="1" s="1"/>
  <c r="A847" i="1"/>
  <c r="AF846" i="1"/>
  <c r="AE846" i="1"/>
  <c r="T846" i="1"/>
  <c r="AD846" i="1" s="1"/>
  <c r="Q846" i="1"/>
  <c r="P846" i="1"/>
  <c r="O846" i="1"/>
  <c r="L846" i="1" s="1"/>
  <c r="N846" i="1"/>
  <c r="M846" i="1"/>
  <c r="K846" i="1"/>
  <c r="J846" i="1"/>
  <c r="I846" i="1" s="1"/>
  <c r="G846" i="1"/>
  <c r="F846" i="1"/>
  <c r="E846" i="1"/>
  <c r="H846" i="1" s="1"/>
  <c r="D846" i="1"/>
  <c r="C846" i="1"/>
  <c r="W846" i="1" s="1"/>
  <c r="B846" i="1"/>
  <c r="A846" i="1"/>
  <c r="AA846" i="1" s="1"/>
  <c r="AF845" i="1"/>
  <c r="AE845" i="1"/>
  <c r="AC845" i="1" a="1"/>
  <c r="AC845" i="1" s="1"/>
  <c r="AB845" i="1"/>
  <c r="T845" i="1"/>
  <c r="AD845" i="1" s="1"/>
  <c r="Q845" i="1"/>
  <c r="O845" i="1"/>
  <c r="N845" i="1"/>
  <c r="M845" i="1"/>
  <c r="L845" i="1"/>
  <c r="K845" i="1"/>
  <c r="J845" i="1"/>
  <c r="I845" i="1"/>
  <c r="F845" i="1"/>
  <c r="D845" i="1"/>
  <c r="C845" i="1"/>
  <c r="B845" i="1"/>
  <c r="Y845" i="1" s="1"/>
  <c r="A845" i="1"/>
  <c r="AF844" i="1"/>
  <c r="AC844" i="1" a="1"/>
  <c r="AC844" i="1" s="1"/>
  <c r="T844" i="1"/>
  <c r="AD844" i="1" s="1"/>
  <c r="Q844" i="1"/>
  <c r="AB844" i="1" s="1"/>
  <c r="O844" i="1"/>
  <c r="X844" i="1" s="1"/>
  <c r="N844" i="1"/>
  <c r="AE844" i="1" s="1"/>
  <c r="K844" i="1"/>
  <c r="J844" i="1"/>
  <c r="I844" i="1" s="1"/>
  <c r="F844" i="1"/>
  <c r="D844" i="1"/>
  <c r="L844" i="1" s="1"/>
  <c r="C844" i="1"/>
  <c r="B844" i="1"/>
  <c r="A844" i="1"/>
  <c r="AA844" i="1" s="1"/>
  <c r="AF843" i="1"/>
  <c r="T843" i="1"/>
  <c r="AD843" i="1" s="1"/>
  <c r="Q843" i="1"/>
  <c r="O843" i="1"/>
  <c r="L843" i="1" s="1"/>
  <c r="N843" i="1"/>
  <c r="M843" i="1"/>
  <c r="K843" i="1"/>
  <c r="J843" i="1"/>
  <c r="I843" i="1" s="1"/>
  <c r="H843" i="1"/>
  <c r="D843" i="1"/>
  <c r="E843" i="1" s="1"/>
  <c r="C843" i="1"/>
  <c r="B843" i="1"/>
  <c r="A843" i="1"/>
  <c r="AA843" i="1" s="1"/>
  <c r="AE842" i="1"/>
  <c r="AD842" i="1"/>
  <c r="AC842" i="1" a="1"/>
  <c r="AC842" i="1" s="1"/>
  <c r="AA842" i="1"/>
  <c r="Y842" i="1"/>
  <c r="T842" i="1"/>
  <c r="Q842" i="1"/>
  <c r="AB842" i="1" s="1"/>
  <c r="O842" i="1"/>
  <c r="N842" i="1"/>
  <c r="AF842" i="1" s="1"/>
  <c r="K842" i="1"/>
  <c r="J842" i="1"/>
  <c r="I842" i="1" s="1"/>
  <c r="D842" i="1"/>
  <c r="C842" i="1"/>
  <c r="W842" i="1" s="1"/>
  <c r="B842" i="1"/>
  <c r="A842" i="1"/>
  <c r="AC841" i="1" a="1"/>
  <c r="AC841" i="1" s="1"/>
  <c r="W841" i="1"/>
  <c r="T841" i="1"/>
  <c r="AD841" i="1" s="1"/>
  <c r="Q841" i="1"/>
  <c r="AB841" i="1" s="1"/>
  <c r="O841" i="1"/>
  <c r="L841" i="1" s="1"/>
  <c r="N841" i="1"/>
  <c r="M841" i="1"/>
  <c r="K841" i="1"/>
  <c r="J841" i="1"/>
  <c r="I841" i="1"/>
  <c r="G841" i="1"/>
  <c r="D841" i="1"/>
  <c r="E841" i="1" s="1"/>
  <c r="H841" i="1" s="1"/>
  <c r="C841" i="1"/>
  <c r="B841" i="1"/>
  <c r="A841" i="1"/>
  <c r="AA841" i="1" s="1"/>
  <c r="AF840" i="1"/>
  <c r="AE840" i="1"/>
  <c r="AC840" i="1" a="1"/>
  <c r="AC840" i="1" s="1"/>
  <c r="W840" i="1"/>
  <c r="T840" i="1"/>
  <c r="AD840" i="1" s="1"/>
  <c r="Q840" i="1"/>
  <c r="AB840" i="1" s="1"/>
  <c r="O840" i="1"/>
  <c r="L840" i="1" s="1"/>
  <c r="N840" i="1"/>
  <c r="K840" i="1"/>
  <c r="J840" i="1"/>
  <c r="Y840" i="1" s="1"/>
  <c r="I840" i="1"/>
  <c r="D840" i="1"/>
  <c r="C840" i="1"/>
  <c r="B840" i="1"/>
  <c r="A840" i="1"/>
  <c r="AD839" i="1"/>
  <c r="AC839" i="1" a="1"/>
  <c r="AC839" i="1" s="1"/>
  <c r="W839" i="1"/>
  <c r="T839" i="1"/>
  <c r="Q839" i="1"/>
  <c r="AB839" i="1" s="1"/>
  <c r="O839" i="1"/>
  <c r="N839" i="1"/>
  <c r="K839" i="1"/>
  <c r="J839" i="1"/>
  <c r="I839" i="1"/>
  <c r="G839" i="1"/>
  <c r="D839" i="1"/>
  <c r="C839" i="1"/>
  <c r="B839" i="1"/>
  <c r="A839" i="1"/>
  <c r="AD838" i="1"/>
  <c r="AC838" i="1" a="1"/>
  <c r="AC838" i="1" s="1"/>
  <c r="W838" i="1"/>
  <c r="T838" i="1"/>
  <c r="Q838" i="1"/>
  <c r="AB838" i="1" s="1"/>
  <c r="O838" i="1"/>
  <c r="N838" i="1"/>
  <c r="M838" i="1"/>
  <c r="K838" i="1"/>
  <c r="J838" i="1"/>
  <c r="I838" i="1"/>
  <c r="G838" i="1"/>
  <c r="E838" i="1"/>
  <c r="D838" i="1"/>
  <c r="C838" i="1"/>
  <c r="B838" i="1"/>
  <c r="A838" i="1"/>
  <c r="AA838" i="1" s="1"/>
  <c r="AC837" i="1" a="1"/>
  <c r="AC837" i="1" s="1"/>
  <c r="AB837" i="1"/>
  <c r="W837" i="1"/>
  <c r="T837" i="1"/>
  <c r="AD837" i="1" s="1"/>
  <c r="Q837" i="1"/>
  <c r="O837" i="1"/>
  <c r="N837" i="1"/>
  <c r="Y837" i="1" s="1"/>
  <c r="M837" i="1"/>
  <c r="L837" i="1"/>
  <c r="K837" i="1"/>
  <c r="J837" i="1"/>
  <c r="I837" i="1"/>
  <c r="D837" i="1"/>
  <c r="C837" i="1"/>
  <c r="B837" i="1"/>
  <c r="A837" i="1"/>
  <c r="AA837" i="1" s="1"/>
  <c r="AE836" i="1"/>
  <c r="AD836" i="1"/>
  <c r="AC836" i="1" a="1"/>
  <c r="AC836" i="1" s="1"/>
  <c r="AB836" i="1"/>
  <c r="W836" i="1"/>
  <c r="T836" i="1"/>
  <c r="Q836" i="1"/>
  <c r="O836" i="1"/>
  <c r="N836" i="1"/>
  <c r="M836" i="1"/>
  <c r="L836" i="1"/>
  <c r="K836" i="1"/>
  <c r="J836" i="1"/>
  <c r="I836" i="1" s="1"/>
  <c r="G836" i="1"/>
  <c r="D836" i="1"/>
  <c r="C836" i="1"/>
  <c r="B836" i="1"/>
  <c r="Y836" i="1" s="1"/>
  <c r="A836" i="1"/>
  <c r="AA835" i="1"/>
  <c r="T835" i="1"/>
  <c r="AD835" i="1" s="1"/>
  <c r="Q835" i="1"/>
  <c r="O835" i="1"/>
  <c r="L835" i="1" s="1"/>
  <c r="N835" i="1"/>
  <c r="M835" i="1"/>
  <c r="K835" i="1"/>
  <c r="J835" i="1"/>
  <c r="I835" i="1"/>
  <c r="E835" i="1"/>
  <c r="D835" i="1"/>
  <c r="C835" i="1"/>
  <c r="W835" i="1" s="1"/>
  <c r="B835" i="1"/>
  <c r="Y835" i="1" s="1"/>
  <c r="A835" i="1"/>
  <c r="AC834" i="1" a="1"/>
  <c r="AC834" i="1" s="1"/>
  <c r="AB834" i="1"/>
  <c r="T834" i="1"/>
  <c r="AD834" i="1" s="1"/>
  <c r="Q834" i="1"/>
  <c r="O834" i="1"/>
  <c r="L834" i="1" s="1"/>
  <c r="N834" i="1"/>
  <c r="M834" i="1"/>
  <c r="K834" i="1"/>
  <c r="J834" i="1"/>
  <c r="I834" i="1"/>
  <c r="G834" i="1"/>
  <c r="D834" i="1"/>
  <c r="C834" i="1"/>
  <c r="B834" i="1"/>
  <c r="A834" i="1"/>
  <c r="AA833" i="1"/>
  <c r="T833" i="1"/>
  <c r="AD833" i="1" s="1"/>
  <c r="Q833" i="1"/>
  <c r="O833" i="1"/>
  <c r="N833" i="1"/>
  <c r="L833" i="1"/>
  <c r="K833" i="1"/>
  <c r="J833" i="1"/>
  <c r="E833" i="1"/>
  <c r="D833" i="1"/>
  <c r="C833" i="1"/>
  <c r="G833" i="1" s="1"/>
  <c r="B833" i="1"/>
  <c r="Y833" i="1" s="1"/>
  <c r="A833" i="1"/>
  <c r="AB832" i="1"/>
  <c r="W832" i="1"/>
  <c r="T832" i="1"/>
  <c r="AD832" i="1" s="1"/>
  <c r="Q832" i="1"/>
  <c r="AC832" i="1" s="1" a="1"/>
  <c r="AC832" i="1" s="1"/>
  <c r="O832" i="1"/>
  <c r="N832" i="1"/>
  <c r="K832" i="1"/>
  <c r="J832" i="1"/>
  <c r="I832" i="1"/>
  <c r="D832" i="1"/>
  <c r="C832" i="1"/>
  <c r="B832" i="1"/>
  <c r="A832" i="1"/>
  <c r="AA832" i="1" s="1"/>
  <c r="AF831" i="1"/>
  <c r="AE831" i="1"/>
  <c r="AD831" i="1"/>
  <c r="AC831" i="1" a="1"/>
  <c r="AC831" i="1" s="1"/>
  <c r="AA831" i="1"/>
  <c r="X831" i="1"/>
  <c r="T831" i="1"/>
  <c r="Q831" i="1"/>
  <c r="AB831" i="1" s="1"/>
  <c r="O831" i="1"/>
  <c r="N831" i="1"/>
  <c r="K831" i="1"/>
  <c r="J831" i="1"/>
  <c r="I831" i="1"/>
  <c r="D831" i="1"/>
  <c r="L831" i="1" s="1"/>
  <c r="C831" i="1"/>
  <c r="B831" i="1"/>
  <c r="Y831" i="1" s="1"/>
  <c r="A831" i="1"/>
  <c r="AF830" i="1"/>
  <c r="AE830" i="1"/>
  <c r="W830" i="1"/>
  <c r="T830" i="1"/>
  <c r="AD830" i="1" s="1"/>
  <c r="Q830" i="1"/>
  <c r="O830" i="1"/>
  <c r="N830" i="1"/>
  <c r="M830" i="1"/>
  <c r="L830" i="1"/>
  <c r="K830" i="1"/>
  <c r="J830" i="1"/>
  <c r="I830" i="1"/>
  <c r="F830" i="1"/>
  <c r="E830" i="1"/>
  <c r="H830" i="1" s="1"/>
  <c r="D830" i="1"/>
  <c r="C830" i="1"/>
  <c r="G830" i="1" s="1"/>
  <c r="B830" i="1"/>
  <c r="A830" i="1"/>
  <c r="AA830" i="1" s="1"/>
  <c r="AF829" i="1"/>
  <c r="AE829" i="1"/>
  <c r="AD829" i="1"/>
  <c r="AA829" i="1"/>
  <c r="Y829" i="1"/>
  <c r="W829" i="1"/>
  <c r="T829" i="1"/>
  <c r="Q829" i="1"/>
  <c r="O829" i="1"/>
  <c r="N829" i="1"/>
  <c r="K829" i="1"/>
  <c r="J829" i="1"/>
  <c r="I829" i="1"/>
  <c r="D829" i="1"/>
  <c r="C829" i="1"/>
  <c r="B829" i="1"/>
  <c r="A829" i="1"/>
  <c r="AE828" i="1"/>
  <c r="AD828" i="1"/>
  <c r="AC828" i="1" a="1"/>
  <c r="AC828" i="1" s="1"/>
  <c r="AB828" i="1"/>
  <c r="X828" i="1"/>
  <c r="T828" i="1"/>
  <c r="Q828" i="1"/>
  <c r="O828" i="1"/>
  <c r="N828" i="1"/>
  <c r="AF828" i="1" s="1"/>
  <c r="K828" i="1"/>
  <c r="J828" i="1"/>
  <c r="I828" i="1"/>
  <c r="H828" i="1"/>
  <c r="G828" i="1"/>
  <c r="D828" i="1"/>
  <c r="E828" i="1" s="1"/>
  <c r="C828" i="1"/>
  <c r="B828" i="1"/>
  <c r="Y828" i="1" s="1"/>
  <c r="A828" i="1"/>
  <c r="AA828" i="1" s="1"/>
  <c r="AD827" i="1"/>
  <c r="AA827" i="1"/>
  <c r="Y827" i="1"/>
  <c r="T827" i="1"/>
  <c r="Q827" i="1"/>
  <c r="O827" i="1"/>
  <c r="N827" i="1"/>
  <c r="M827" i="1"/>
  <c r="L827" i="1"/>
  <c r="K827" i="1"/>
  <c r="J827" i="1"/>
  <c r="I827" i="1" s="1"/>
  <c r="D827" i="1"/>
  <c r="C827" i="1"/>
  <c r="B827" i="1"/>
  <c r="A827" i="1"/>
  <c r="AE826" i="1"/>
  <c r="AD826" i="1"/>
  <c r="AC826" i="1" a="1"/>
  <c r="AC826" i="1" s="1"/>
  <c r="AB826" i="1"/>
  <c r="AA826" i="1"/>
  <c r="T826" i="1"/>
  <c r="Q826" i="1"/>
  <c r="O826" i="1"/>
  <c r="L826" i="1" s="1"/>
  <c r="N826" i="1"/>
  <c r="K826" i="1"/>
  <c r="J826" i="1"/>
  <c r="I826" i="1" s="1"/>
  <c r="F826" i="1"/>
  <c r="E826" i="1"/>
  <c r="D826" i="1"/>
  <c r="C826" i="1"/>
  <c r="B826" i="1"/>
  <c r="A826" i="1"/>
  <c r="AE825" i="1"/>
  <c r="AD825" i="1"/>
  <c r="Y825" i="1"/>
  <c r="T825" i="1"/>
  <c r="Q825" i="1"/>
  <c r="O825" i="1"/>
  <c r="L825" i="1" s="1"/>
  <c r="N825" i="1"/>
  <c r="AF825" i="1" s="1"/>
  <c r="K825" i="1"/>
  <c r="J825" i="1"/>
  <c r="I825" i="1" s="1"/>
  <c r="G825" i="1"/>
  <c r="F825" i="1"/>
  <c r="D825" i="1"/>
  <c r="C825" i="1"/>
  <c r="B825" i="1"/>
  <c r="A825" i="1"/>
  <c r="AE824" i="1"/>
  <c r="AD824" i="1"/>
  <c r="T824" i="1"/>
  <c r="Q824" i="1"/>
  <c r="O824" i="1"/>
  <c r="N824" i="1"/>
  <c r="AF824" i="1" s="1"/>
  <c r="K824" i="1"/>
  <c r="J824" i="1"/>
  <c r="I824" i="1"/>
  <c r="D824" i="1"/>
  <c r="C824" i="1"/>
  <c r="B824" i="1"/>
  <c r="A824" i="1"/>
  <c r="AD823" i="1"/>
  <c r="AC823" i="1" a="1"/>
  <c r="AC823" i="1" s="1"/>
  <c r="AB823" i="1"/>
  <c r="T823" i="1"/>
  <c r="Q823" i="1"/>
  <c r="O823" i="1"/>
  <c r="N823" i="1"/>
  <c r="L823" i="1"/>
  <c r="K823" i="1"/>
  <c r="J823" i="1"/>
  <c r="I823" i="1"/>
  <c r="G823" i="1"/>
  <c r="D823" i="1"/>
  <c r="C823" i="1"/>
  <c r="B823" i="1"/>
  <c r="A823" i="1"/>
  <c r="AE822" i="1"/>
  <c r="AC822" i="1" a="1"/>
  <c r="AC822" i="1" s="1"/>
  <c r="AB822" i="1"/>
  <c r="T822" i="1"/>
  <c r="Y822" i="1" s="1"/>
  <c r="Q822" i="1"/>
  <c r="O822" i="1"/>
  <c r="L822" i="1" s="1"/>
  <c r="N822" i="1"/>
  <c r="K822" i="1"/>
  <c r="J822" i="1"/>
  <c r="I822" i="1" s="1"/>
  <c r="D822" i="1"/>
  <c r="C822" i="1"/>
  <c r="B822" i="1"/>
  <c r="A822" i="1"/>
  <c r="AF821" i="1"/>
  <c r="AE821" i="1"/>
  <c r="T821" i="1"/>
  <c r="AD821" i="1" s="1"/>
  <c r="Q821" i="1"/>
  <c r="O821" i="1"/>
  <c r="L821" i="1" s="1"/>
  <c r="N821" i="1"/>
  <c r="K821" i="1"/>
  <c r="J821" i="1"/>
  <c r="I821" i="1"/>
  <c r="D821" i="1"/>
  <c r="C821" i="1"/>
  <c r="B821" i="1"/>
  <c r="A821" i="1"/>
  <c r="AD820" i="1"/>
  <c r="AC820" i="1" a="1"/>
  <c r="AC820" i="1" s="1"/>
  <c r="AB820" i="1"/>
  <c r="AA820" i="1"/>
  <c r="W820" i="1"/>
  <c r="T820" i="1"/>
  <c r="Q820" i="1"/>
  <c r="O820" i="1"/>
  <c r="N820" i="1"/>
  <c r="M820" i="1"/>
  <c r="K820" i="1"/>
  <c r="J820" i="1"/>
  <c r="I820" i="1"/>
  <c r="G820" i="1"/>
  <c r="D820" i="1"/>
  <c r="C820" i="1"/>
  <c r="B820" i="1"/>
  <c r="Y820" i="1" s="1"/>
  <c r="A820" i="1"/>
  <c r="AE819" i="1"/>
  <c r="AB819" i="1"/>
  <c r="T819" i="1"/>
  <c r="AD819" i="1" s="1"/>
  <c r="Q819" i="1"/>
  <c r="AC819" i="1" s="1" a="1"/>
  <c r="AC819" i="1" s="1"/>
  <c r="O819" i="1"/>
  <c r="L819" i="1" s="1"/>
  <c r="N819" i="1"/>
  <c r="K819" i="1"/>
  <c r="J819" i="1"/>
  <c r="Y819" i="1" s="1"/>
  <c r="I819" i="1"/>
  <c r="D819" i="1"/>
  <c r="C819" i="1"/>
  <c r="B819" i="1"/>
  <c r="A819" i="1"/>
  <c r="AA819" i="1" s="1"/>
  <c r="AE818" i="1"/>
  <c r="AD818" i="1"/>
  <c r="T818" i="1"/>
  <c r="Q818" i="1"/>
  <c r="AB818" i="1" s="1"/>
  <c r="O818" i="1"/>
  <c r="N818" i="1"/>
  <c r="M818" i="1"/>
  <c r="L818" i="1"/>
  <c r="K818" i="1"/>
  <c r="J818" i="1"/>
  <c r="I818" i="1"/>
  <c r="G818" i="1"/>
  <c r="D818" i="1"/>
  <c r="C818" i="1"/>
  <c r="B818" i="1"/>
  <c r="A818" i="1"/>
  <c r="AD817" i="1"/>
  <c r="AC817" i="1" a="1"/>
  <c r="AC817" i="1" s="1"/>
  <c r="AB817" i="1"/>
  <c r="AA817" i="1"/>
  <c r="W817" i="1"/>
  <c r="T817" i="1"/>
  <c r="Q817" i="1"/>
  <c r="O817" i="1"/>
  <c r="L817" i="1" s="1"/>
  <c r="N817" i="1"/>
  <c r="K817" i="1"/>
  <c r="J817" i="1"/>
  <c r="I817" i="1" s="1"/>
  <c r="E817" i="1"/>
  <c r="D817" i="1"/>
  <c r="C817" i="1"/>
  <c r="B817" i="1"/>
  <c r="A817" i="1"/>
  <c r="AD816" i="1"/>
  <c r="Y816" i="1"/>
  <c r="X816" i="1"/>
  <c r="T816" i="1"/>
  <c r="Q816" i="1"/>
  <c r="AB816" i="1" s="1"/>
  <c r="O816" i="1"/>
  <c r="N816" i="1"/>
  <c r="K816" i="1"/>
  <c r="J816" i="1"/>
  <c r="I816" i="1"/>
  <c r="D816" i="1"/>
  <c r="C816" i="1"/>
  <c r="AA816" i="1" s="1"/>
  <c r="B816" i="1"/>
  <c r="A816" i="1"/>
  <c r="AF815" i="1"/>
  <c r="AE815" i="1"/>
  <c r="AD815" i="1"/>
  <c r="X815" i="1"/>
  <c r="W815" i="1"/>
  <c r="T815" i="1"/>
  <c r="Q815" i="1"/>
  <c r="O815" i="1"/>
  <c r="N815" i="1"/>
  <c r="M815" i="1"/>
  <c r="L815" i="1"/>
  <c r="K815" i="1"/>
  <c r="J815" i="1"/>
  <c r="I815" i="1"/>
  <c r="G815" i="1"/>
  <c r="P815" i="1" s="1"/>
  <c r="F815" i="1"/>
  <c r="D815" i="1"/>
  <c r="C815" i="1"/>
  <c r="E815" i="1" s="1"/>
  <c r="H815" i="1" s="1"/>
  <c r="B815" i="1"/>
  <c r="Y815" i="1" s="1"/>
  <c r="A815" i="1"/>
  <c r="AA815" i="1" s="1"/>
  <c r="AF814" i="1"/>
  <c r="AE814" i="1"/>
  <c r="AD814" i="1"/>
  <c r="W814" i="1"/>
  <c r="T814" i="1"/>
  <c r="Q814" i="1"/>
  <c r="O814" i="1"/>
  <c r="N814" i="1"/>
  <c r="M814" i="1"/>
  <c r="L814" i="1"/>
  <c r="K814" i="1"/>
  <c r="J814" i="1"/>
  <c r="I814" i="1" s="1"/>
  <c r="F814" i="1"/>
  <c r="E814" i="1"/>
  <c r="D814" i="1"/>
  <c r="C814" i="1"/>
  <c r="G814" i="1" s="1"/>
  <c r="B814" i="1"/>
  <c r="A814" i="1"/>
  <c r="AA814" i="1" s="1"/>
  <c r="AC813" i="1" a="1"/>
  <c r="AC813" i="1" s="1"/>
  <c r="AB813" i="1"/>
  <c r="AA813" i="1"/>
  <c r="T813" i="1"/>
  <c r="AD813" i="1" s="1"/>
  <c r="Q813" i="1"/>
  <c r="O813" i="1"/>
  <c r="N813" i="1"/>
  <c r="M813" i="1"/>
  <c r="K813" i="1"/>
  <c r="J813" i="1"/>
  <c r="I813" i="1"/>
  <c r="F813" i="1"/>
  <c r="D813" i="1"/>
  <c r="C813" i="1"/>
  <c r="B813" i="1"/>
  <c r="A813" i="1"/>
  <c r="AC812" i="1" a="1"/>
  <c r="AC812" i="1" s="1"/>
  <c r="W812" i="1"/>
  <c r="T812" i="1"/>
  <c r="AD812" i="1" s="1"/>
  <c r="Q812" i="1"/>
  <c r="AB812" i="1" s="1"/>
  <c r="O812" i="1"/>
  <c r="L812" i="1" s="1"/>
  <c r="N812" i="1"/>
  <c r="M812" i="1"/>
  <c r="K812" i="1"/>
  <c r="J812" i="1"/>
  <c r="I812" i="1"/>
  <c r="G812" i="1"/>
  <c r="F812" i="1"/>
  <c r="D812" i="1"/>
  <c r="C812" i="1"/>
  <c r="E812" i="1" s="1"/>
  <c r="H812" i="1" s="1"/>
  <c r="B812" i="1"/>
  <c r="A812" i="1"/>
  <c r="AA812" i="1" s="1"/>
  <c r="AD811" i="1"/>
  <c r="AA811" i="1"/>
  <c r="Y811" i="1"/>
  <c r="X811" i="1"/>
  <c r="W811" i="1"/>
  <c r="T811" i="1"/>
  <c r="Q811" i="1"/>
  <c r="O811" i="1"/>
  <c r="N811" i="1"/>
  <c r="AE811" i="1" s="1"/>
  <c r="K811" i="1"/>
  <c r="J811" i="1"/>
  <c r="I811" i="1"/>
  <c r="F811" i="1"/>
  <c r="D811" i="1"/>
  <c r="L811" i="1" s="1"/>
  <c r="C811" i="1"/>
  <c r="B811" i="1"/>
  <c r="A811" i="1"/>
  <c r="W810" i="1"/>
  <c r="T810" i="1"/>
  <c r="AD810" i="1" s="1"/>
  <c r="Q810" i="1"/>
  <c r="AB810" i="1" s="1"/>
  <c r="O810" i="1"/>
  <c r="N810" i="1"/>
  <c r="L810" i="1"/>
  <c r="K810" i="1"/>
  <c r="J810" i="1"/>
  <c r="I810" i="1"/>
  <c r="F810" i="1"/>
  <c r="D810" i="1"/>
  <c r="C810" i="1"/>
  <c r="B810" i="1"/>
  <c r="Y810" i="1" s="1"/>
  <c r="A810" i="1"/>
  <c r="AA810" i="1" s="1"/>
  <c r="AF809" i="1"/>
  <c r="AE809" i="1"/>
  <c r="AD809" i="1"/>
  <c r="T809" i="1"/>
  <c r="Q809" i="1"/>
  <c r="O809" i="1"/>
  <c r="L809" i="1" s="1"/>
  <c r="N809" i="1"/>
  <c r="K809" i="1"/>
  <c r="J809" i="1"/>
  <c r="I809" i="1"/>
  <c r="G809" i="1"/>
  <c r="F809" i="1"/>
  <c r="D809" i="1"/>
  <c r="C809" i="1"/>
  <c r="B809" i="1"/>
  <c r="A809" i="1"/>
  <c r="W808" i="1"/>
  <c r="T808" i="1"/>
  <c r="AD808" i="1" s="1"/>
  <c r="Q808" i="1"/>
  <c r="AB808" i="1" s="1"/>
  <c r="O808" i="1"/>
  <c r="N808" i="1"/>
  <c r="K808" i="1"/>
  <c r="J808" i="1"/>
  <c r="I808" i="1"/>
  <c r="D808" i="1"/>
  <c r="C808" i="1"/>
  <c r="B808" i="1"/>
  <c r="A808" i="1"/>
  <c r="AA808" i="1" s="1"/>
  <c r="AF807" i="1"/>
  <c r="AB807" i="1"/>
  <c r="X807" i="1"/>
  <c r="T807" i="1"/>
  <c r="AD807" i="1" s="1"/>
  <c r="Q807" i="1"/>
  <c r="AC807" i="1" s="1" a="1"/>
  <c r="AC807" i="1" s="1"/>
  <c r="O807" i="1"/>
  <c r="N807" i="1"/>
  <c r="AE807" i="1" s="1"/>
  <c r="K807" i="1"/>
  <c r="J807" i="1"/>
  <c r="I807" i="1"/>
  <c r="G807" i="1"/>
  <c r="D807" i="1"/>
  <c r="L807" i="1" s="1"/>
  <c r="C807" i="1"/>
  <c r="B807" i="1"/>
  <c r="A807" i="1"/>
  <c r="AA807" i="1" s="1"/>
  <c r="AA806" i="1"/>
  <c r="T806" i="1"/>
  <c r="AD806" i="1" s="1"/>
  <c r="Q806" i="1"/>
  <c r="AC806" i="1" s="1" a="1"/>
  <c r="AC806" i="1" s="1"/>
  <c r="O806" i="1"/>
  <c r="L806" i="1" s="1"/>
  <c r="N806" i="1"/>
  <c r="M806" i="1"/>
  <c r="K806" i="1"/>
  <c r="J806" i="1"/>
  <c r="I806" i="1" s="1"/>
  <c r="H806" i="1"/>
  <c r="G806" i="1"/>
  <c r="F806" i="1"/>
  <c r="E806" i="1"/>
  <c r="D806" i="1"/>
  <c r="C806" i="1"/>
  <c r="W806" i="1" s="1"/>
  <c r="B806" i="1"/>
  <c r="A806" i="1"/>
  <c r="AF805" i="1"/>
  <c r="AE805" i="1"/>
  <c r="AA805" i="1"/>
  <c r="X805" i="1"/>
  <c r="T805" i="1"/>
  <c r="AD805" i="1" s="1"/>
  <c r="Q805" i="1"/>
  <c r="O805" i="1"/>
  <c r="N805" i="1"/>
  <c r="L805" i="1"/>
  <c r="K805" i="1"/>
  <c r="J805" i="1"/>
  <c r="I805" i="1"/>
  <c r="G805" i="1"/>
  <c r="D805" i="1"/>
  <c r="C805" i="1"/>
  <c r="B805" i="1"/>
  <c r="A805" i="1"/>
  <c r="AE804" i="1"/>
  <c r="AB804" i="1"/>
  <c r="T804" i="1"/>
  <c r="AD804" i="1" s="1"/>
  <c r="Q804" i="1"/>
  <c r="AC804" i="1" s="1" a="1"/>
  <c r="AC804" i="1" s="1"/>
  <c r="O804" i="1"/>
  <c r="N804" i="1"/>
  <c r="M804" i="1"/>
  <c r="K804" i="1"/>
  <c r="J804" i="1"/>
  <c r="I804" i="1" s="1"/>
  <c r="E804" i="1"/>
  <c r="D804" i="1"/>
  <c r="C804" i="1"/>
  <c r="W804" i="1" s="1"/>
  <c r="B804" i="1"/>
  <c r="Y804" i="1" s="1"/>
  <c r="A804" i="1"/>
  <c r="AA804" i="1" s="1"/>
  <c r="AD803" i="1"/>
  <c r="AA803" i="1"/>
  <c r="W803" i="1"/>
  <c r="T803" i="1"/>
  <c r="Q803" i="1"/>
  <c r="O803" i="1"/>
  <c r="N803" i="1"/>
  <c r="M803" i="1"/>
  <c r="K803" i="1"/>
  <c r="J803" i="1"/>
  <c r="I803" i="1" s="1"/>
  <c r="G803" i="1"/>
  <c r="F803" i="1"/>
  <c r="D803" i="1"/>
  <c r="E803" i="1" s="1"/>
  <c r="H803" i="1" s="1"/>
  <c r="C803" i="1"/>
  <c r="B803" i="1"/>
  <c r="A803" i="1"/>
  <c r="AF802" i="1"/>
  <c r="AE802" i="1"/>
  <c r="AD802" i="1"/>
  <c r="AC802" i="1" a="1"/>
  <c r="AC802" i="1" s="1"/>
  <c r="Y802" i="1"/>
  <c r="W802" i="1"/>
  <c r="T802" i="1"/>
  <c r="Q802" i="1"/>
  <c r="AB802" i="1" s="1"/>
  <c r="O802" i="1"/>
  <c r="L802" i="1" s="1"/>
  <c r="N802" i="1"/>
  <c r="K802" i="1"/>
  <c r="J802" i="1"/>
  <c r="I802" i="1"/>
  <c r="H802" i="1"/>
  <c r="G802" i="1"/>
  <c r="F802" i="1"/>
  <c r="E802" i="1"/>
  <c r="D802" i="1"/>
  <c r="C802" i="1"/>
  <c r="M802" i="1" s="1"/>
  <c r="B802" i="1"/>
  <c r="A802" i="1"/>
  <c r="AA802" i="1" s="1"/>
  <c r="AB801" i="1"/>
  <c r="T801" i="1"/>
  <c r="AD801" i="1" s="1"/>
  <c r="Q801" i="1"/>
  <c r="AC801" i="1" s="1" a="1"/>
  <c r="AC801" i="1" s="1"/>
  <c r="O801" i="1"/>
  <c r="N801" i="1"/>
  <c r="L801" i="1"/>
  <c r="K801" i="1"/>
  <c r="J801" i="1"/>
  <c r="I801" i="1" s="1"/>
  <c r="G801" i="1"/>
  <c r="D801" i="1"/>
  <c r="C801" i="1"/>
  <c r="B801" i="1"/>
  <c r="A801" i="1"/>
  <c r="AE800" i="1"/>
  <c r="AC800" i="1" a="1"/>
  <c r="AC800" i="1" s="1"/>
  <c r="AB800" i="1"/>
  <c r="W800" i="1"/>
  <c r="T800" i="1"/>
  <c r="AD800" i="1" s="1"/>
  <c r="Q800" i="1"/>
  <c r="O800" i="1"/>
  <c r="L800" i="1" s="1"/>
  <c r="N800" i="1"/>
  <c r="K800" i="1"/>
  <c r="J800" i="1"/>
  <c r="I800" i="1" s="1"/>
  <c r="G800" i="1"/>
  <c r="E800" i="1"/>
  <c r="D800" i="1"/>
  <c r="M800" i="1" s="1"/>
  <c r="C800" i="1"/>
  <c r="B800" i="1"/>
  <c r="A800" i="1"/>
  <c r="AA800" i="1" s="1"/>
  <c r="AF799" i="1"/>
  <c r="AE799" i="1"/>
  <c r="W799" i="1"/>
  <c r="T799" i="1"/>
  <c r="Q799" i="1"/>
  <c r="O799" i="1"/>
  <c r="N799" i="1"/>
  <c r="L799" i="1"/>
  <c r="K799" i="1"/>
  <c r="J799" i="1"/>
  <c r="I799" i="1" s="1"/>
  <c r="G799" i="1"/>
  <c r="F799" i="1"/>
  <c r="E799" i="1"/>
  <c r="H799" i="1" s="1"/>
  <c r="D799" i="1"/>
  <c r="C799" i="1"/>
  <c r="M799" i="1" s="1"/>
  <c r="B799" i="1"/>
  <c r="A799" i="1"/>
  <c r="AA799" i="1" s="1"/>
  <c r="AD798" i="1"/>
  <c r="AB798" i="1"/>
  <c r="Y798" i="1"/>
  <c r="T798" i="1"/>
  <c r="Q798" i="1"/>
  <c r="AC798" i="1" s="1" a="1"/>
  <c r="AC798" i="1" s="1"/>
  <c r="O798" i="1"/>
  <c r="N798" i="1"/>
  <c r="L798" i="1"/>
  <c r="K798" i="1"/>
  <c r="J798" i="1"/>
  <c r="I798" i="1" s="1"/>
  <c r="F798" i="1"/>
  <c r="E798" i="1"/>
  <c r="D798" i="1"/>
  <c r="C798" i="1"/>
  <c r="B798" i="1"/>
  <c r="A798" i="1"/>
  <c r="AD797" i="1"/>
  <c r="W797" i="1"/>
  <c r="T797" i="1"/>
  <c r="Q797" i="1"/>
  <c r="O797" i="1"/>
  <c r="N797" i="1"/>
  <c r="K797" i="1"/>
  <c r="J797" i="1"/>
  <c r="I797" i="1" s="1"/>
  <c r="D797" i="1"/>
  <c r="C797" i="1"/>
  <c r="B797" i="1"/>
  <c r="A797" i="1"/>
  <c r="AA797" i="1" s="1"/>
  <c r="AE796" i="1"/>
  <c r="AA796" i="1"/>
  <c r="Y796" i="1"/>
  <c r="W796" i="1"/>
  <c r="T796" i="1"/>
  <c r="AD796" i="1" s="1"/>
  <c r="Q796" i="1"/>
  <c r="AC796" i="1" s="1" a="1"/>
  <c r="AC796" i="1" s="1"/>
  <c r="O796" i="1"/>
  <c r="N796" i="1"/>
  <c r="AF796" i="1" s="1"/>
  <c r="K796" i="1"/>
  <c r="J796" i="1"/>
  <c r="I796" i="1"/>
  <c r="F796" i="1"/>
  <c r="D796" i="1"/>
  <c r="C796" i="1"/>
  <c r="B796" i="1"/>
  <c r="A796" i="1"/>
  <c r="AF795" i="1"/>
  <c r="AD795" i="1"/>
  <c r="Y795" i="1"/>
  <c r="T795" i="1"/>
  <c r="Q795" i="1"/>
  <c r="O795" i="1"/>
  <c r="L795" i="1" s="1"/>
  <c r="N795" i="1"/>
  <c r="K795" i="1"/>
  <c r="J795" i="1"/>
  <c r="I795" i="1" s="1"/>
  <c r="D795" i="1"/>
  <c r="F795" i="1" s="1"/>
  <c r="C795" i="1"/>
  <c r="B795" i="1"/>
  <c r="A795" i="1"/>
  <c r="AA795" i="1" s="1"/>
  <c r="AD794" i="1"/>
  <c r="W794" i="1"/>
  <c r="T794" i="1"/>
  <c r="Q794" i="1"/>
  <c r="O794" i="1"/>
  <c r="L794" i="1" s="1"/>
  <c r="N794" i="1"/>
  <c r="M794" i="1"/>
  <c r="K794" i="1"/>
  <c r="J794" i="1"/>
  <c r="I794" i="1" s="1"/>
  <c r="D794" i="1"/>
  <c r="C794" i="1"/>
  <c r="B794" i="1"/>
  <c r="A794" i="1"/>
  <c r="AA794" i="1" s="1"/>
  <c r="AE793" i="1"/>
  <c r="AD793" i="1"/>
  <c r="AC793" i="1" a="1"/>
  <c r="AC793" i="1" s="1"/>
  <c r="AB793" i="1"/>
  <c r="AA793" i="1"/>
  <c r="T793" i="1"/>
  <c r="Q793" i="1"/>
  <c r="O793" i="1"/>
  <c r="N793" i="1"/>
  <c r="AF793" i="1" s="1"/>
  <c r="K793" i="1"/>
  <c r="J793" i="1"/>
  <c r="Y793" i="1" s="1"/>
  <c r="I793" i="1"/>
  <c r="D793" i="1"/>
  <c r="G793" i="1" s="1"/>
  <c r="C793" i="1"/>
  <c r="B793" i="1"/>
  <c r="A793" i="1"/>
  <c r="AD792" i="1"/>
  <c r="Y792" i="1"/>
  <c r="W792" i="1"/>
  <c r="T792" i="1"/>
  <c r="Q792" i="1"/>
  <c r="AB792" i="1" s="1"/>
  <c r="O792" i="1"/>
  <c r="L792" i="1" s="1"/>
  <c r="N792" i="1"/>
  <c r="M792" i="1"/>
  <c r="K792" i="1"/>
  <c r="J792" i="1"/>
  <c r="I792" i="1" s="1"/>
  <c r="H792" i="1"/>
  <c r="P792" i="1" s="1"/>
  <c r="F792" i="1"/>
  <c r="E792" i="1"/>
  <c r="D792" i="1"/>
  <c r="C792" i="1"/>
  <c r="G792" i="1" s="1"/>
  <c r="B792" i="1"/>
  <c r="A792" i="1"/>
  <c r="AA792" i="1" s="1"/>
  <c r="AD791" i="1"/>
  <c r="AA791" i="1"/>
  <c r="T791" i="1"/>
  <c r="Q791" i="1"/>
  <c r="O791" i="1"/>
  <c r="N791" i="1"/>
  <c r="K791" i="1"/>
  <c r="J791" i="1"/>
  <c r="I791" i="1" s="1"/>
  <c r="G791" i="1"/>
  <c r="D791" i="1"/>
  <c r="L791" i="1" s="1"/>
  <c r="C791" i="1"/>
  <c r="B791" i="1"/>
  <c r="A791" i="1"/>
  <c r="AF790" i="1"/>
  <c r="AC790" i="1" a="1"/>
  <c r="AC790" i="1" s="1"/>
  <c r="W790" i="1"/>
  <c r="T790" i="1"/>
  <c r="AD790" i="1" s="1"/>
  <c r="Q790" i="1"/>
  <c r="AB790" i="1" s="1"/>
  <c r="O790" i="1"/>
  <c r="L790" i="1" s="1"/>
  <c r="N790" i="1"/>
  <c r="K790" i="1"/>
  <c r="J790" i="1"/>
  <c r="I790" i="1"/>
  <c r="G790" i="1"/>
  <c r="F790" i="1"/>
  <c r="E790" i="1"/>
  <c r="H790" i="1" s="1"/>
  <c r="D790" i="1"/>
  <c r="C790" i="1"/>
  <c r="M790" i="1" s="1"/>
  <c r="B790" i="1"/>
  <c r="Y790" i="1" s="1"/>
  <c r="A790" i="1"/>
  <c r="AA790" i="1" s="1"/>
  <c r="AF789" i="1"/>
  <c r="AE789" i="1"/>
  <c r="AA789" i="1"/>
  <c r="T789" i="1"/>
  <c r="AD789" i="1" s="1"/>
  <c r="Q789" i="1"/>
  <c r="O789" i="1"/>
  <c r="N789" i="1"/>
  <c r="L789" i="1"/>
  <c r="K789" i="1"/>
  <c r="J789" i="1"/>
  <c r="I789" i="1"/>
  <c r="F789" i="1"/>
  <c r="D789" i="1"/>
  <c r="M789" i="1" s="1"/>
  <c r="C789" i="1"/>
  <c r="B789" i="1"/>
  <c r="A789" i="1"/>
  <c r="AE788" i="1"/>
  <c r="AD788" i="1"/>
  <c r="W788" i="1"/>
  <c r="T788" i="1"/>
  <c r="Q788" i="1"/>
  <c r="AB788" i="1" s="1"/>
  <c r="O788" i="1"/>
  <c r="N788" i="1"/>
  <c r="M788" i="1"/>
  <c r="K788" i="1"/>
  <c r="J788" i="1"/>
  <c r="I788" i="1"/>
  <c r="F788" i="1"/>
  <c r="D788" i="1"/>
  <c r="G788" i="1" s="1"/>
  <c r="C788" i="1"/>
  <c r="B788" i="1"/>
  <c r="A788" i="1"/>
  <c r="AF787" i="1"/>
  <c r="AD787" i="1"/>
  <c r="AC787" i="1" a="1"/>
  <c r="AC787" i="1" s="1"/>
  <c r="AB787" i="1"/>
  <c r="W787" i="1"/>
  <c r="T787" i="1"/>
  <c r="Q787" i="1"/>
  <c r="O787" i="1"/>
  <c r="N787" i="1"/>
  <c r="AE787" i="1" s="1"/>
  <c r="K787" i="1"/>
  <c r="J787" i="1"/>
  <c r="I787" i="1" s="1"/>
  <c r="E787" i="1"/>
  <c r="D787" i="1"/>
  <c r="C787" i="1"/>
  <c r="G787" i="1" s="1"/>
  <c r="B787" i="1"/>
  <c r="A787" i="1"/>
  <c r="AF786" i="1"/>
  <c r="AE786" i="1"/>
  <c r="AD786" i="1"/>
  <c r="W786" i="1"/>
  <c r="T786" i="1"/>
  <c r="Q786" i="1"/>
  <c r="O786" i="1"/>
  <c r="N786" i="1"/>
  <c r="M786" i="1"/>
  <c r="L786" i="1"/>
  <c r="K786" i="1"/>
  <c r="J786" i="1"/>
  <c r="I786" i="1" s="1"/>
  <c r="G786" i="1"/>
  <c r="D786" i="1"/>
  <c r="C786" i="1"/>
  <c r="B786" i="1"/>
  <c r="Y786" i="1" s="1"/>
  <c r="A786" i="1"/>
  <c r="AF785" i="1"/>
  <c r="AE785" i="1"/>
  <c r="AD785" i="1"/>
  <c r="AB785" i="1"/>
  <c r="Y785" i="1"/>
  <c r="X785" i="1"/>
  <c r="T785" i="1"/>
  <c r="Q785" i="1"/>
  <c r="AC785" i="1" s="1" a="1"/>
  <c r="AC785" i="1" s="1"/>
  <c r="O785" i="1"/>
  <c r="N785" i="1"/>
  <c r="K785" i="1"/>
  <c r="J785" i="1"/>
  <c r="I785" i="1"/>
  <c r="D785" i="1"/>
  <c r="C785" i="1"/>
  <c r="B785" i="1"/>
  <c r="A785" i="1"/>
  <c r="AE784" i="1"/>
  <c r="AD784" i="1"/>
  <c r="AC784" i="1" a="1"/>
  <c r="AC784" i="1" s="1"/>
  <c r="X784" i="1"/>
  <c r="T784" i="1"/>
  <c r="Q784" i="1"/>
  <c r="AB784" i="1" s="1"/>
  <c r="O784" i="1"/>
  <c r="N784" i="1"/>
  <c r="AF784" i="1" s="1"/>
  <c r="M784" i="1"/>
  <c r="K784" i="1"/>
  <c r="J784" i="1"/>
  <c r="Y784" i="1" s="1"/>
  <c r="G784" i="1"/>
  <c r="D784" i="1"/>
  <c r="E784" i="1" s="1"/>
  <c r="H784" i="1" s="1"/>
  <c r="C784" i="1"/>
  <c r="B784" i="1"/>
  <c r="A784" i="1"/>
  <c r="AA784" i="1" s="1"/>
  <c r="AE783" i="1"/>
  <c r="Y783" i="1"/>
  <c r="X783" i="1"/>
  <c r="T783" i="1"/>
  <c r="AD783" i="1" s="1"/>
  <c r="Q783" i="1"/>
  <c r="AB783" i="1" s="1"/>
  <c r="O783" i="1"/>
  <c r="N783" i="1"/>
  <c r="AF783" i="1" s="1"/>
  <c r="K783" i="1"/>
  <c r="J783" i="1"/>
  <c r="I783" i="1"/>
  <c r="D783" i="1"/>
  <c r="C783" i="1"/>
  <c r="W783" i="1" s="1"/>
  <c r="B783" i="1"/>
  <c r="A783" i="1"/>
  <c r="AF782" i="1"/>
  <c r="AE782" i="1"/>
  <c r="AC782" i="1" a="1"/>
  <c r="AC782" i="1" s="1"/>
  <c r="AB782" i="1"/>
  <c r="W782" i="1"/>
  <c r="T782" i="1"/>
  <c r="AD782" i="1" s="1"/>
  <c r="Q782" i="1"/>
  <c r="O782" i="1"/>
  <c r="N782" i="1"/>
  <c r="L782" i="1"/>
  <c r="K782" i="1"/>
  <c r="J782" i="1"/>
  <c r="I782" i="1" s="1"/>
  <c r="G782" i="1"/>
  <c r="F782" i="1"/>
  <c r="E782" i="1"/>
  <c r="D782" i="1"/>
  <c r="C782" i="1"/>
  <c r="M782" i="1" s="1"/>
  <c r="B782" i="1"/>
  <c r="A782" i="1"/>
  <c r="AA782" i="1" s="1"/>
  <c r="AE781" i="1"/>
  <c r="AD781" i="1"/>
  <c r="AB781" i="1"/>
  <c r="T781" i="1"/>
  <c r="Q781" i="1"/>
  <c r="AC781" i="1" s="1" a="1"/>
  <c r="AC781" i="1" s="1"/>
  <c r="O781" i="1"/>
  <c r="N781" i="1"/>
  <c r="AF781" i="1" s="1"/>
  <c r="L781" i="1"/>
  <c r="K781" i="1"/>
  <c r="J781" i="1"/>
  <c r="I781" i="1" s="1"/>
  <c r="E781" i="1"/>
  <c r="D781" i="1"/>
  <c r="C781" i="1"/>
  <c r="B781" i="1"/>
  <c r="A781" i="1"/>
  <c r="AA781" i="1" s="1"/>
  <c r="AD780" i="1"/>
  <c r="W780" i="1"/>
  <c r="T780" i="1"/>
  <c r="Q780" i="1"/>
  <c r="O780" i="1"/>
  <c r="N780" i="1"/>
  <c r="K780" i="1"/>
  <c r="J780" i="1"/>
  <c r="I780" i="1" s="1"/>
  <c r="F780" i="1"/>
  <c r="D780" i="1"/>
  <c r="C780" i="1"/>
  <c r="B780" i="1"/>
  <c r="A780" i="1"/>
  <c r="AA780" i="1" s="1"/>
  <c r="AF779" i="1"/>
  <c r="AC779" i="1" a="1"/>
  <c r="AC779" i="1" s="1"/>
  <c r="AB779" i="1"/>
  <c r="AA779" i="1"/>
  <c r="W779" i="1"/>
  <c r="T779" i="1"/>
  <c r="AD779" i="1" s="1"/>
  <c r="Q779" i="1"/>
  <c r="O779" i="1"/>
  <c r="L779" i="1" s="1"/>
  <c r="N779" i="1"/>
  <c r="AE779" i="1" s="1"/>
  <c r="M779" i="1"/>
  <c r="K779" i="1"/>
  <c r="J779" i="1"/>
  <c r="I779" i="1"/>
  <c r="G779" i="1"/>
  <c r="F779" i="1"/>
  <c r="E779" i="1"/>
  <c r="D779" i="1"/>
  <c r="C779" i="1"/>
  <c r="B779" i="1"/>
  <c r="Y779" i="1" s="1"/>
  <c r="A779" i="1"/>
  <c r="AF778" i="1"/>
  <c r="AC778" i="1" a="1"/>
  <c r="AC778" i="1" s="1"/>
  <c r="AB778" i="1"/>
  <c r="W778" i="1"/>
  <c r="T778" i="1"/>
  <c r="AD778" i="1" s="1"/>
  <c r="Q778" i="1"/>
  <c r="O778" i="1"/>
  <c r="L778" i="1" s="1"/>
  <c r="N778" i="1"/>
  <c r="K778" i="1"/>
  <c r="J778" i="1"/>
  <c r="I778" i="1"/>
  <c r="F778" i="1"/>
  <c r="D778" i="1"/>
  <c r="C778" i="1"/>
  <c r="B778" i="1"/>
  <c r="A778" i="1"/>
  <c r="AD777" i="1"/>
  <c r="W777" i="1"/>
  <c r="T777" i="1"/>
  <c r="Q777" i="1"/>
  <c r="O777" i="1"/>
  <c r="N777" i="1"/>
  <c r="AF777" i="1" s="1"/>
  <c r="L777" i="1"/>
  <c r="K777" i="1"/>
  <c r="J777" i="1"/>
  <c r="I777" i="1"/>
  <c r="D777" i="1"/>
  <c r="C777" i="1"/>
  <c r="B777" i="1"/>
  <c r="A777" i="1"/>
  <c r="AA777" i="1" s="1"/>
  <c r="AE776" i="1"/>
  <c r="AC776" i="1" a="1"/>
  <c r="AC776" i="1" s="1"/>
  <c r="AB776" i="1"/>
  <c r="W776" i="1"/>
  <c r="T776" i="1"/>
  <c r="Q776" i="1"/>
  <c r="O776" i="1"/>
  <c r="N776" i="1"/>
  <c r="AF776" i="1" s="1"/>
  <c r="M776" i="1"/>
  <c r="K776" i="1"/>
  <c r="J776" i="1"/>
  <c r="I776" i="1"/>
  <c r="H776" i="1"/>
  <c r="F776" i="1"/>
  <c r="D776" i="1"/>
  <c r="E776" i="1" s="1"/>
  <c r="C776" i="1"/>
  <c r="B776" i="1"/>
  <c r="A776" i="1"/>
  <c r="AA776" i="1" s="1"/>
  <c r="AF775" i="1"/>
  <c r="T775" i="1"/>
  <c r="AD775" i="1" s="1"/>
  <c r="Q775" i="1"/>
  <c r="AB775" i="1" s="1"/>
  <c r="O775" i="1"/>
  <c r="L775" i="1" s="1"/>
  <c r="N775" i="1"/>
  <c r="K775" i="1"/>
  <c r="J775" i="1"/>
  <c r="I775" i="1"/>
  <c r="G775" i="1"/>
  <c r="D775" i="1"/>
  <c r="C775" i="1"/>
  <c r="B775" i="1"/>
  <c r="A775" i="1"/>
  <c r="AF774" i="1"/>
  <c r="AE774" i="1"/>
  <c r="AD774" i="1"/>
  <c r="AC774" i="1" a="1"/>
  <c r="AC774" i="1" s="1"/>
  <c r="AB774" i="1"/>
  <c r="T774" i="1"/>
  <c r="Q774" i="1"/>
  <c r="O774" i="1"/>
  <c r="L774" i="1" s="1"/>
  <c r="N774" i="1"/>
  <c r="X774" i="1" s="1"/>
  <c r="K774" i="1"/>
  <c r="J774" i="1"/>
  <c r="I774" i="1"/>
  <c r="D774" i="1"/>
  <c r="C774" i="1"/>
  <c r="B774" i="1"/>
  <c r="A774" i="1"/>
  <c r="AD773" i="1"/>
  <c r="AA773" i="1"/>
  <c r="W773" i="1"/>
  <c r="T773" i="1"/>
  <c r="Q773" i="1"/>
  <c r="O773" i="1"/>
  <c r="N773" i="1"/>
  <c r="K773" i="1"/>
  <c r="J773" i="1"/>
  <c r="I773" i="1" s="1"/>
  <c r="D773" i="1"/>
  <c r="L773" i="1" s="1"/>
  <c r="C773" i="1"/>
  <c r="B773" i="1"/>
  <c r="A773" i="1"/>
  <c r="X772" i="1"/>
  <c r="T772" i="1"/>
  <c r="AD772" i="1" s="1"/>
  <c r="Q772" i="1"/>
  <c r="O772" i="1"/>
  <c r="N772" i="1"/>
  <c r="K772" i="1"/>
  <c r="J772" i="1"/>
  <c r="I772" i="1" s="1"/>
  <c r="D772" i="1"/>
  <c r="C772" i="1"/>
  <c r="B772" i="1"/>
  <c r="Y772" i="1" s="1"/>
  <c r="A772" i="1"/>
  <c r="AF771" i="1"/>
  <c r="AA771" i="1"/>
  <c r="W771" i="1"/>
  <c r="T771" i="1"/>
  <c r="AD771" i="1" s="1"/>
  <c r="Q771" i="1"/>
  <c r="O771" i="1"/>
  <c r="N771" i="1"/>
  <c r="K771" i="1"/>
  <c r="J771" i="1"/>
  <c r="I771" i="1" s="1"/>
  <c r="D771" i="1"/>
  <c r="C771" i="1"/>
  <c r="B771" i="1"/>
  <c r="A771" i="1"/>
  <c r="AF770" i="1"/>
  <c r="AE770" i="1"/>
  <c r="AC770" i="1" a="1"/>
  <c r="AC770" i="1" s="1"/>
  <c r="Y770" i="1"/>
  <c r="T770" i="1"/>
  <c r="AD770" i="1" s="1"/>
  <c r="Q770" i="1"/>
  <c r="AB770" i="1" s="1"/>
  <c r="O770" i="1"/>
  <c r="N770" i="1"/>
  <c r="L770" i="1"/>
  <c r="K770" i="1"/>
  <c r="J770" i="1"/>
  <c r="I770" i="1" s="1"/>
  <c r="D770" i="1"/>
  <c r="C770" i="1"/>
  <c r="B770" i="1"/>
  <c r="A770" i="1"/>
  <c r="AF769" i="1"/>
  <c r="AE769" i="1"/>
  <c r="AB769" i="1"/>
  <c r="T769" i="1"/>
  <c r="AD769" i="1" s="1"/>
  <c r="Q769" i="1"/>
  <c r="AC769" i="1" s="1" a="1"/>
  <c r="AC769" i="1" s="1"/>
  <c r="O769" i="1"/>
  <c r="L769" i="1" s="1"/>
  <c r="N769" i="1"/>
  <c r="K769" i="1"/>
  <c r="J769" i="1"/>
  <c r="I769" i="1" s="1"/>
  <c r="D769" i="1"/>
  <c r="C769" i="1"/>
  <c r="B769" i="1"/>
  <c r="A769" i="1"/>
  <c r="AA769" i="1" s="1"/>
  <c r="AD768" i="1"/>
  <c r="AC768" i="1" a="1"/>
  <c r="AC768" i="1" s="1"/>
  <c r="AA768" i="1"/>
  <c r="W768" i="1"/>
  <c r="T768" i="1"/>
  <c r="Q768" i="1"/>
  <c r="AB768" i="1" s="1"/>
  <c r="O768" i="1"/>
  <c r="L768" i="1" s="1"/>
  <c r="N768" i="1"/>
  <c r="M768" i="1"/>
  <c r="K768" i="1"/>
  <c r="J768" i="1"/>
  <c r="I768" i="1"/>
  <c r="G768" i="1"/>
  <c r="F768" i="1"/>
  <c r="E768" i="1"/>
  <c r="D768" i="1"/>
  <c r="C768" i="1"/>
  <c r="B768" i="1"/>
  <c r="A768" i="1"/>
  <c r="AF767" i="1"/>
  <c r="AE767" i="1"/>
  <c r="AD767" i="1"/>
  <c r="Y767" i="1"/>
  <c r="T767" i="1"/>
  <c r="Q767" i="1"/>
  <c r="O767" i="1"/>
  <c r="N767" i="1"/>
  <c r="M767" i="1"/>
  <c r="K767" i="1"/>
  <c r="J767" i="1"/>
  <c r="I767" i="1" s="1"/>
  <c r="G767" i="1"/>
  <c r="D767" i="1"/>
  <c r="C767" i="1"/>
  <c r="W767" i="1" s="1"/>
  <c r="B767" i="1"/>
  <c r="A767" i="1"/>
  <c r="AA767" i="1" s="1"/>
  <c r="AF766" i="1"/>
  <c r="AB766" i="1"/>
  <c r="AA766" i="1"/>
  <c r="W766" i="1"/>
  <c r="T766" i="1"/>
  <c r="AD766" i="1" s="1"/>
  <c r="Q766" i="1"/>
  <c r="AC766" i="1" s="1" a="1"/>
  <c r="AC766" i="1" s="1"/>
  <c r="O766" i="1"/>
  <c r="N766" i="1"/>
  <c r="K766" i="1"/>
  <c r="J766" i="1"/>
  <c r="I766" i="1"/>
  <c r="D766" i="1"/>
  <c r="C766" i="1"/>
  <c r="B766" i="1"/>
  <c r="Y766" i="1" s="1"/>
  <c r="A766" i="1"/>
  <c r="AE765" i="1"/>
  <c r="AC765" i="1" a="1"/>
  <c r="AC765" i="1" s="1"/>
  <c r="W765" i="1"/>
  <c r="T765" i="1"/>
  <c r="AD765" i="1" s="1"/>
  <c r="Q765" i="1"/>
  <c r="AB765" i="1" s="1"/>
  <c r="O765" i="1"/>
  <c r="N765" i="1"/>
  <c r="L765" i="1"/>
  <c r="K765" i="1"/>
  <c r="J765" i="1"/>
  <c r="I765" i="1" s="1"/>
  <c r="H765" i="1"/>
  <c r="F765" i="1"/>
  <c r="E765" i="1"/>
  <c r="D765" i="1"/>
  <c r="C765" i="1"/>
  <c r="B765" i="1"/>
  <c r="Y765" i="1" s="1"/>
  <c r="A765" i="1"/>
  <c r="AA765" i="1" s="1"/>
  <c r="AF764" i="1"/>
  <c r="AE764" i="1"/>
  <c r="AD764" i="1"/>
  <c r="AB764" i="1"/>
  <c r="W764" i="1"/>
  <c r="T764" i="1"/>
  <c r="Q764" i="1"/>
  <c r="AC764" i="1" s="1" a="1"/>
  <c r="AC764" i="1" s="1"/>
  <c r="O764" i="1"/>
  <c r="N764" i="1"/>
  <c r="M764" i="1"/>
  <c r="L764" i="1"/>
  <c r="K764" i="1"/>
  <c r="J764" i="1"/>
  <c r="I764" i="1" s="1"/>
  <c r="H764" i="1"/>
  <c r="G764" i="1"/>
  <c r="F764" i="1"/>
  <c r="E764" i="1"/>
  <c r="D764" i="1"/>
  <c r="C764" i="1"/>
  <c r="B764" i="1"/>
  <c r="Y764" i="1" s="1"/>
  <c r="A764" i="1"/>
  <c r="AA764" i="1" s="1"/>
  <c r="AE763" i="1"/>
  <c r="AD763" i="1"/>
  <c r="AC763" i="1" a="1"/>
  <c r="AC763" i="1" s="1"/>
  <c r="AB763" i="1"/>
  <c r="Y763" i="1"/>
  <c r="W763" i="1"/>
  <c r="T763" i="1"/>
  <c r="Q763" i="1"/>
  <c r="O763" i="1"/>
  <c r="N763" i="1"/>
  <c r="AF763" i="1" s="1"/>
  <c r="K763" i="1"/>
  <c r="J763" i="1"/>
  <c r="X763" i="1" s="1"/>
  <c r="I763" i="1"/>
  <c r="H763" i="1"/>
  <c r="F763" i="1"/>
  <c r="E763" i="1"/>
  <c r="D763" i="1"/>
  <c r="C763" i="1"/>
  <c r="B763" i="1"/>
  <c r="A763" i="1"/>
  <c r="AA763" i="1" s="1"/>
  <c r="AE762" i="1"/>
  <c r="X762" i="1"/>
  <c r="T762" i="1"/>
  <c r="AD762" i="1" s="1"/>
  <c r="Q762" i="1"/>
  <c r="O762" i="1"/>
  <c r="N762" i="1"/>
  <c r="AF762" i="1" s="1"/>
  <c r="M762" i="1"/>
  <c r="L762" i="1"/>
  <c r="K762" i="1"/>
  <c r="J762" i="1"/>
  <c r="I762" i="1" s="1"/>
  <c r="F762" i="1"/>
  <c r="D762" i="1"/>
  <c r="C762" i="1"/>
  <c r="E762" i="1" s="1"/>
  <c r="H762" i="1" s="1"/>
  <c r="B762" i="1"/>
  <c r="Y762" i="1" s="1"/>
  <c r="A762" i="1"/>
  <c r="AA762" i="1" s="1"/>
  <c r="AF761" i="1"/>
  <c r="AE761" i="1"/>
  <c r="AD761" i="1"/>
  <c r="Y761" i="1"/>
  <c r="T761" i="1"/>
  <c r="Q761" i="1"/>
  <c r="AB761" i="1" s="1"/>
  <c r="O761" i="1"/>
  <c r="N761" i="1"/>
  <c r="M761" i="1"/>
  <c r="L761" i="1"/>
  <c r="K761" i="1"/>
  <c r="J761" i="1"/>
  <c r="I761" i="1"/>
  <c r="H761" i="1"/>
  <c r="G761" i="1"/>
  <c r="F761" i="1"/>
  <c r="E761" i="1"/>
  <c r="D761" i="1"/>
  <c r="C761" i="1"/>
  <c r="W761" i="1" s="1"/>
  <c r="B761" i="1"/>
  <c r="A761" i="1"/>
  <c r="AA761" i="1" s="1"/>
  <c r="AF760" i="1"/>
  <c r="AE760" i="1"/>
  <c r="AA760" i="1"/>
  <c r="T760" i="1"/>
  <c r="Q760" i="1"/>
  <c r="O760" i="1"/>
  <c r="N760" i="1"/>
  <c r="K760" i="1"/>
  <c r="J760" i="1"/>
  <c r="I760" i="1"/>
  <c r="D760" i="1"/>
  <c r="L760" i="1" s="1"/>
  <c r="C760" i="1"/>
  <c r="B760" i="1"/>
  <c r="A760" i="1"/>
  <c r="AD759" i="1"/>
  <c r="W759" i="1"/>
  <c r="T759" i="1"/>
  <c r="Q759" i="1"/>
  <c r="O759" i="1"/>
  <c r="N759" i="1"/>
  <c r="K759" i="1"/>
  <c r="J759" i="1"/>
  <c r="I759" i="1"/>
  <c r="D759" i="1"/>
  <c r="C759" i="1"/>
  <c r="B759" i="1"/>
  <c r="A759" i="1"/>
  <c r="AB758" i="1"/>
  <c r="T758" i="1"/>
  <c r="AD758" i="1" s="1"/>
  <c r="Q758" i="1"/>
  <c r="AC758" i="1" s="1" a="1"/>
  <c r="AC758" i="1" s="1"/>
  <c r="O758" i="1"/>
  <c r="L758" i="1" s="1"/>
  <c r="N758" i="1"/>
  <c r="K758" i="1"/>
  <c r="J758" i="1"/>
  <c r="I758" i="1" s="1"/>
  <c r="G758" i="1"/>
  <c r="D758" i="1"/>
  <c r="C758" i="1"/>
  <c r="B758" i="1"/>
  <c r="A758" i="1"/>
  <c r="AF757" i="1"/>
  <c r="AE757" i="1"/>
  <c r="W757" i="1"/>
  <c r="T757" i="1"/>
  <c r="AD757" i="1" s="1"/>
  <c r="Q757" i="1"/>
  <c r="AB757" i="1" s="1"/>
  <c r="O757" i="1"/>
  <c r="N757" i="1"/>
  <c r="K757" i="1"/>
  <c r="J757" i="1"/>
  <c r="I757" i="1"/>
  <c r="D757" i="1"/>
  <c r="C757" i="1"/>
  <c r="B757" i="1"/>
  <c r="A757" i="1"/>
  <c r="AA757" i="1" s="1"/>
  <c r="AF756" i="1"/>
  <c r="AE756" i="1"/>
  <c r="AD756" i="1"/>
  <c r="AB756" i="1"/>
  <c r="Y756" i="1"/>
  <c r="T756" i="1"/>
  <c r="Q756" i="1"/>
  <c r="AC756" i="1" s="1" a="1"/>
  <c r="AC756" i="1" s="1"/>
  <c r="O756" i="1"/>
  <c r="N756" i="1"/>
  <c r="X756" i="1" s="1"/>
  <c r="M756" i="1"/>
  <c r="L756" i="1"/>
  <c r="K756" i="1"/>
  <c r="J756" i="1"/>
  <c r="I756" i="1"/>
  <c r="G756" i="1"/>
  <c r="F756" i="1"/>
  <c r="E756" i="1"/>
  <c r="D756" i="1"/>
  <c r="C756" i="1"/>
  <c r="W756" i="1" s="1"/>
  <c r="B756" i="1"/>
  <c r="A756" i="1"/>
  <c r="AA756" i="1" s="1"/>
  <c r="AD755" i="1"/>
  <c r="Y755" i="1"/>
  <c r="X755" i="1"/>
  <c r="T755" i="1"/>
  <c r="Q755" i="1"/>
  <c r="O755" i="1"/>
  <c r="L755" i="1" s="1"/>
  <c r="N755" i="1"/>
  <c r="K755" i="1"/>
  <c r="J755" i="1"/>
  <c r="I755" i="1" s="1"/>
  <c r="H755" i="1"/>
  <c r="E755" i="1"/>
  <c r="D755" i="1"/>
  <c r="C755" i="1"/>
  <c r="M755" i="1" s="1"/>
  <c r="B755" i="1"/>
  <c r="A755" i="1"/>
  <c r="AA755" i="1" s="1"/>
  <c r="AE754" i="1"/>
  <c r="AD754" i="1"/>
  <c r="AC754" i="1" a="1"/>
  <c r="AC754" i="1" s="1"/>
  <c r="X754" i="1"/>
  <c r="W754" i="1"/>
  <c r="T754" i="1"/>
  <c r="Q754" i="1"/>
  <c r="AB754" i="1" s="1"/>
  <c r="O754" i="1"/>
  <c r="N754" i="1"/>
  <c r="AF754" i="1" s="1"/>
  <c r="K754" i="1"/>
  <c r="J754" i="1"/>
  <c r="I754" i="1" s="1"/>
  <c r="D754" i="1"/>
  <c r="C754" i="1"/>
  <c r="B754" i="1"/>
  <c r="Y754" i="1" s="1"/>
  <c r="A754" i="1"/>
  <c r="AA754" i="1" s="1"/>
  <c r="AC753" i="1" a="1"/>
  <c r="AC753" i="1" s="1"/>
  <c r="AB753" i="1"/>
  <c r="W753" i="1"/>
  <c r="T753" i="1"/>
  <c r="AD753" i="1" s="1"/>
  <c r="Q753" i="1"/>
  <c r="O753" i="1"/>
  <c r="L753" i="1" s="1"/>
  <c r="N753" i="1"/>
  <c r="M753" i="1"/>
  <c r="K753" i="1"/>
  <c r="J753" i="1"/>
  <c r="I753" i="1"/>
  <c r="F753" i="1"/>
  <c r="D753" i="1"/>
  <c r="C753" i="1"/>
  <c r="G753" i="1" s="1"/>
  <c r="B753" i="1"/>
  <c r="A753" i="1"/>
  <c r="AA753" i="1" s="1"/>
  <c r="AC752" i="1" a="1"/>
  <c r="AC752" i="1" s="1"/>
  <c r="T752" i="1"/>
  <c r="AD752" i="1" s="1"/>
  <c r="Q752" i="1"/>
  <c r="AB752" i="1" s="1"/>
  <c r="O752" i="1"/>
  <c r="N752" i="1"/>
  <c r="M752" i="1"/>
  <c r="L752" i="1"/>
  <c r="K752" i="1"/>
  <c r="J752" i="1"/>
  <c r="I752" i="1"/>
  <c r="G752" i="1"/>
  <c r="F752" i="1"/>
  <c r="E752" i="1"/>
  <c r="D752" i="1"/>
  <c r="C752" i="1"/>
  <c r="W752" i="1" s="1"/>
  <c r="B752" i="1"/>
  <c r="A752" i="1"/>
  <c r="AA752" i="1" s="1"/>
  <c r="AE751" i="1"/>
  <c r="AC751" i="1" a="1"/>
  <c r="AC751" i="1" s="1"/>
  <c r="AB751" i="1"/>
  <c r="W751" i="1"/>
  <c r="T751" i="1"/>
  <c r="AD751" i="1" s="1"/>
  <c r="Q751" i="1"/>
  <c r="O751" i="1"/>
  <c r="N751" i="1"/>
  <c r="AF751" i="1" s="1"/>
  <c r="K751" i="1"/>
  <c r="J751" i="1"/>
  <c r="X751" i="1" s="1"/>
  <c r="I751" i="1"/>
  <c r="D751" i="1"/>
  <c r="C751" i="1"/>
  <c r="B751" i="1"/>
  <c r="Y751" i="1" s="1"/>
  <c r="A751" i="1"/>
  <c r="AE750" i="1"/>
  <c r="AD750" i="1"/>
  <c r="Y750" i="1"/>
  <c r="X750" i="1"/>
  <c r="T750" i="1"/>
  <c r="Q750" i="1"/>
  <c r="O750" i="1"/>
  <c r="L750" i="1" s="1"/>
  <c r="N750" i="1"/>
  <c r="AF750" i="1" s="1"/>
  <c r="K750" i="1"/>
  <c r="J750" i="1"/>
  <c r="I750" i="1"/>
  <c r="D750" i="1"/>
  <c r="C750" i="1"/>
  <c r="M750" i="1" s="1"/>
  <c r="B750" i="1"/>
  <c r="A750" i="1"/>
  <c r="AF749" i="1"/>
  <c r="AE749" i="1"/>
  <c r="AC749" i="1" a="1"/>
  <c r="AC749" i="1" s="1"/>
  <c r="AB749" i="1"/>
  <c r="T749" i="1"/>
  <c r="AD749" i="1" s="1"/>
  <c r="Q749" i="1"/>
  <c r="O749" i="1"/>
  <c r="N749" i="1"/>
  <c r="L749" i="1"/>
  <c r="K749" i="1"/>
  <c r="J749" i="1"/>
  <c r="I749" i="1" s="1"/>
  <c r="D749" i="1"/>
  <c r="C749" i="1"/>
  <c r="B749" i="1"/>
  <c r="A749" i="1"/>
  <c r="AF748" i="1"/>
  <c r="AC748" i="1" a="1"/>
  <c r="AC748" i="1" s="1"/>
  <c r="AB748" i="1"/>
  <c r="T748" i="1"/>
  <c r="AD748" i="1" s="1"/>
  <c r="Q748" i="1"/>
  <c r="O748" i="1"/>
  <c r="N748" i="1"/>
  <c r="AE748" i="1" s="1"/>
  <c r="K748" i="1"/>
  <c r="J748" i="1"/>
  <c r="I748" i="1" s="1"/>
  <c r="D748" i="1"/>
  <c r="C748" i="1"/>
  <c r="B748" i="1"/>
  <c r="A748" i="1"/>
  <c r="AA748" i="1" s="1"/>
  <c r="AE747" i="1"/>
  <c r="AA747" i="1"/>
  <c r="T747" i="1"/>
  <c r="AD747" i="1" s="1"/>
  <c r="Q747" i="1"/>
  <c r="O747" i="1"/>
  <c r="N747" i="1"/>
  <c r="M747" i="1"/>
  <c r="K747" i="1"/>
  <c r="J747" i="1"/>
  <c r="I747" i="1" s="1"/>
  <c r="G747" i="1"/>
  <c r="D747" i="1"/>
  <c r="C747" i="1"/>
  <c r="B747" i="1"/>
  <c r="Y747" i="1" s="1"/>
  <c r="A747" i="1"/>
  <c r="AD746" i="1"/>
  <c r="AC746" i="1" a="1"/>
  <c r="AC746" i="1" s="1"/>
  <c r="AB746" i="1"/>
  <c r="T746" i="1"/>
  <c r="Q746" i="1"/>
  <c r="O746" i="1"/>
  <c r="N746" i="1"/>
  <c r="K746" i="1"/>
  <c r="J746" i="1"/>
  <c r="I746" i="1" s="1"/>
  <c r="D746" i="1"/>
  <c r="L746" i="1" s="1"/>
  <c r="C746" i="1"/>
  <c r="B746" i="1"/>
  <c r="A746" i="1"/>
  <c r="AA746" i="1" s="1"/>
  <c r="AF745" i="1"/>
  <c r="AE745" i="1"/>
  <c r="AD745" i="1"/>
  <c r="AB745" i="1"/>
  <c r="W745" i="1"/>
  <c r="T745" i="1"/>
  <c r="Q745" i="1"/>
  <c r="AC745" i="1" s="1" a="1"/>
  <c r="AC745" i="1" s="1"/>
  <c r="O745" i="1"/>
  <c r="N745" i="1"/>
  <c r="M745" i="1"/>
  <c r="K745" i="1"/>
  <c r="J745" i="1"/>
  <c r="I745" i="1" s="1"/>
  <c r="G745" i="1"/>
  <c r="E745" i="1"/>
  <c r="D745" i="1"/>
  <c r="F745" i="1" s="1"/>
  <c r="C745" i="1"/>
  <c r="B745" i="1"/>
  <c r="A745" i="1"/>
  <c r="AA745" i="1" s="1"/>
  <c r="AE744" i="1"/>
  <c r="W744" i="1"/>
  <c r="T744" i="1"/>
  <c r="AD744" i="1" s="1"/>
  <c r="Q744" i="1"/>
  <c r="O744" i="1"/>
  <c r="L744" i="1" s="1"/>
  <c r="N744" i="1"/>
  <c r="AF744" i="1" s="1"/>
  <c r="K744" i="1"/>
  <c r="J744" i="1"/>
  <c r="I744" i="1"/>
  <c r="E744" i="1"/>
  <c r="D744" i="1"/>
  <c r="C744" i="1"/>
  <c r="B744" i="1"/>
  <c r="A744" i="1"/>
  <c r="AF743" i="1"/>
  <c r="AD743" i="1"/>
  <c r="AB743" i="1"/>
  <c r="T743" i="1"/>
  <c r="X743" i="1" s="1"/>
  <c r="Q743" i="1"/>
  <c r="AC743" i="1" s="1" a="1"/>
  <c r="AC743" i="1" s="1"/>
  <c r="O743" i="1"/>
  <c r="N743" i="1"/>
  <c r="AE743" i="1" s="1"/>
  <c r="K743" i="1"/>
  <c r="J743" i="1"/>
  <c r="I743" i="1" s="1"/>
  <c r="D743" i="1"/>
  <c r="C743" i="1"/>
  <c r="B743" i="1"/>
  <c r="A743" i="1"/>
  <c r="AE742" i="1"/>
  <c r="AD742" i="1"/>
  <c r="AC742" i="1" a="1"/>
  <c r="AC742" i="1" s="1"/>
  <c r="AB742" i="1"/>
  <c r="T742" i="1"/>
  <c r="Q742" i="1"/>
  <c r="O742" i="1"/>
  <c r="N742" i="1"/>
  <c r="M742" i="1"/>
  <c r="K742" i="1"/>
  <c r="J742" i="1"/>
  <c r="I742" i="1"/>
  <c r="G742" i="1"/>
  <c r="F742" i="1"/>
  <c r="E742" i="1"/>
  <c r="D742" i="1"/>
  <c r="C742" i="1"/>
  <c r="W742" i="1" s="1"/>
  <c r="B742" i="1"/>
  <c r="A742" i="1"/>
  <c r="AA742" i="1" s="1"/>
  <c r="AF741" i="1"/>
  <c r="AE741" i="1"/>
  <c r="AD741" i="1"/>
  <c r="AC741" i="1" a="1"/>
  <c r="AC741" i="1" s="1"/>
  <c r="W741" i="1"/>
  <c r="T741" i="1"/>
  <c r="Q741" i="1"/>
  <c r="AB741" i="1" s="1"/>
  <c r="O741" i="1"/>
  <c r="N741" i="1"/>
  <c r="K741" i="1"/>
  <c r="J741" i="1"/>
  <c r="H741" i="1"/>
  <c r="E741" i="1"/>
  <c r="D741" i="1"/>
  <c r="L741" i="1" s="1"/>
  <c r="C741" i="1"/>
  <c r="B741" i="1"/>
  <c r="Y741" i="1" s="1"/>
  <c r="A741" i="1"/>
  <c r="AF740" i="1"/>
  <c r="AE740" i="1"/>
  <c r="AC740" i="1" a="1"/>
  <c r="AC740" i="1" s="1"/>
  <c r="AB740" i="1"/>
  <c r="W740" i="1"/>
  <c r="T740" i="1"/>
  <c r="AD740" i="1" s="1"/>
  <c r="Q740" i="1"/>
  <c r="O740" i="1"/>
  <c r="Y740" i="1" s="1"/>
  <c r="N740" i="1"/>
  <c r="M740" i="1"/>
  <c r="L740" i="1"/>
  <c r="K740" i="1"/>
  <c r="J740" i="1"/>
  <c r="I740" i="1"/>
  <c r="D740" i="1"/>
  <c r="F740" i="1" s="1"/>
  <c r="C740" i="1"/>
  <c r="G740" i="1" s="1"/>
  <c r="B740" i="1"/>
  <c r="A740" i="1"/>
  <c r="AF739" i="1"/>
  <c r="AC739" i="1" a="1"/>
  <c r="AC739" i="1" s="1"/>
  <c r="AB739" i="1"/>
  <c r="T739" i="1"/>
  <c r="AD739" i="1" s="1"/>
  <c r="Q739" i="1"/>
  <c r="O739" i="1"/>
  <c r="N739" i="1"/>
  <c r="K739" i="1"/>
  <c r="J739" i="1"/>
  <c r="I739" i="1"/>
  <c r="D739" i="1"/>
  <c r="E739" i="1" s="1"/>
  <c r="H739" i="1" s="1"/>
  <c r="C739" i="1"/>
  <c r="B739" i="1"/>
  <c r="A739" i="1"/>
  <c r="AF738" i="1"/>
  <c r="AD738" i="1"/>
  <c r="X738" i="1"/>
  <c r="T738" i="1"/>
  <c r="Q738" i="1"/>
  <c r="O738" i="1"/>
  <c r="L738" i="1" s="1"/>
  <c r="N738" i="1"/>
  <c r="AE738" i="1" s="1"/>
  <c r="K738" i="1"/>
  <c r="J738" i="1"/>
  <c r="I738" i="1" s="1"/>
  <c r="D738" i="1"/>
  <c r="C738" i="1"/>
  <c r="B738" i="1"/>
  <c r="A738" i="1"/>
  <c r="AF737" i="1"/>
  <c r="AE737" i="1"/>
  <c r="AD737" i="1"/>
  <c r="AC737" i="1" a="1"/>
  <c r="AC737" i="1" s="1"/>
  <c r="AA737" i="1"/>
  <c r="Y737" i="1"/>
  <c r="T737" i="1"/>
  <c r="Q737" i="1"/>
  <c r="AB737" i="1" s="1"/>
  <c r="O737" i="1"/>
  <c r="N737" i="1"/>
  <c r="M737" i="1"/>
  <c r="K737" i="1"/>
  <c r="J737" i="1"/>
  <c r="I737" i="1"/>
  <c r="H737" i="1"/>
  <c r="G737" i="1"/>
  <c r="E737" i="1"/>
  <c r="D737" i="1"/>
  <c r="F737" i="1" s="1"/>
  <c r="C737" i="1"/>
  <c r="W737" i="1" s="1"/>
  <c r="B737" i="1"/>
  <c r="A737" i="1"/>
  <c r="AF736" i="1"/>
  <c r="AE736" i="1"/>
  <c r="AC736" i="1" a="1"/>
  <c r="AC736" i="1" s="1"/>
  <c r="AB736" i="1"/>
  <c r="T736" i="1"/>
  <c r="AD736" i="1" s="1"/>
  <c r="Q736" i="1"/>
  <c r="O736" i="1"/>
  <c r="L736" i="1" s="1"/>
  <c r="N736" i="1"/>
  <c r="K736" i="1"/>
  <c r="J736" i="1"/>
  <c r="I736" i="1"/>
  <c r="G736" i="1"/>
  <c r="F736" i="1"/>
  <c r="E736" i="1"/>
  <c r="H736" i="1" s="1"/>
  <c r="D736" i="1"/>
  <c r="C736" i="1"/>
  <c r="W736" i="1" s="1"/>
  <c r="B736" i="1"/>
  <c r="Y736" i="1" s="1"/>
  <c r="A736" i="1"/>
  <c r="AF735" i="1"/>
  <c r="AE735" i="1"/>
  <c r="T735" i="1"/>
  <c r="AD735" i="1" s="1"/>
  <c r="Q735" i="1"/>
  <c r="O735" i="1"/>
  <c r="N735" i="1"/>
  <c r="L735" i="1"/>
  <c r="K735" i="1"/>
  <c r="J735" i="1"/>
  <c r="D735" i="1"/>
  <c r="C735" i="1"/>
  <c r="B735" i="1"/>
  <c r="A735" i="1"/>
  <c r="AF734" i="1"/>
  <c r="AE734" i="1"/>
  <c r="AD734" i="1"/>
  <c r="AC734" i="1" a="1"/>
  <c r="AC734" i="1" s="1"/>
  <c r="AB734" i="1"/>
  <c r="W734" i="1"/>
  <c r="T734" i="1"/>
  <c r="Q734" i="1"/>
  <c r="O734" i="1"/>
  <c r="L734" i="1" s="1"/>
  <c r="N734" i="1"/>
  <c r="M734" i="1"/>
  <c r="K734" i="1"/>
  <c r="J734" i="1"/>
  <c r="I734" i="1"/>
  <c r="E734" i="1"/>
  <c r="H734" i="1" s="1"/>
  <c r="D734" i="1"/>
  <c r="C734" i="1"/>
  <c r="F734" i="1" s="1"/>
  <c r="B734" i="1"/>
  <c r="A734" i="1"/>
  <c r="AF733" i="1"/>
  <c r="AE733" i="1"/>
  <c r="X733" i="1"/>
  <c r="W733" i="1"/>
  <c r="T733" i="1"/>
  <c r="AD733" i="1" s="1"/>
  <c r="Q733" i="1"/>
  <c r="AB733" i="1" s="1"/>
  <c r="O733" i="1"/>
  <c r="N733" i="1"/>
  <c r="K733" i="1"/>
  <c r="J733" i="1"/>
  <c r="F733" i="1"/>
  <c r="D733" i="1"/>
  <c r="L733" i="1" s="1"/>
  <c r="C733" i="1"/>
  <c r="B733" i="1"/>
  <c r="A733" i="1"/>
  <c r="AE732" i="1"/>
  <c r="AB732" i="1"/>
  <c r="X732" i="1"/>
  <c r="T732" i="1"/>
  <c r="AD732" i="1" s="1"/>
  <c r="Q732" i="1"/>
  <c r="AC732" i="1" s="1" a="1"/>
  <c r="AC732" i="1" s="1"/>
  <c r="O732" i="1"/>
  <c r="N732" i="1"/>
  <c r="AF732" i="1" s="1"/>
  <c r="L732" i="1"/>
  <c r="K732" i="1"/>
  <c r="J732" i="1"/>
  <c r="I732" i="1"/>
  <c r="F732" i="1"/>
  <c r="D732" i="1"/>
  <c r="C732" i="1"/>
  <c r="W732" i="1" s="1"/>
  <c r="B732" i="1"/>
  <c r="A732" i="1"/>
  <c r="AE731" i="1"/>
  <c r="AC731" i="1" a="1"/>
  <c r="AC731" i="1" s="1"/>
  <c r="T731" i="1"/>
  <c r="AD731" i="1" s="1"/>
  <c r="Q731" i="1"/>
  <c r="AB731" i="1" s="1"/>
  <c r="O731" i="1"/>
  <c r="N731" i="1"/>
  <c r="AF731" i="1" s="1"/>
  <c r="L731" i="1"/>
  <c r="K731" i="1"/>
  <c r="J731" i="1"/>
  <c r="I731" i="1" s="1"/>
  <c r="D731" i="1"/>
  <c r="M731" i="1" s="1"/>
  <c r="C731" i="1"/>
  <c r="B731" i="1"/>
  <c r="Y731" i="1" s="1"/>
  <c r="A731" i="1"/>
  <c r="AF730" i="1"/>
  <c r="AE730" i="1"/>
  <c r="AD730" i="1"/>
  <c r="AC730" i="1" a="1"/>
  <c r="AC730" i="1" s="1"/>
  <c r="AB730" i="1"/>
  <c r="AA730" i="1"/>
  <c r="T730" i="1"/>
  <c r="Q730" i="1"/>
  <c r="O730" i="1"/>
  <c r="N730" i="1"/>
  <c r="L730" i="1"/>
  <c r="K730" i="1"/>
  <c r="J730" i="1"/>
  <c r="X730" i="1" s="1"/>
  <c r="I730" i="1"/>
  <c r="F730" i="1"/>
  <c r="D730" i="1"/>
  <c r="G730" i="1" s="1"/>
  <c r="C730" i="1"/>
  <c r="E730" i="1" s="1"/>
  <c r="H730" i="1" s="1"/>
  <c r="B730" i="1"/>
  <c r="A730" i="1"/>
  <c r="AF729" i="1"/>
  <c r="AE729" i="1"/>
  <c r="AC729" i="1" a="1"/>
  <c r="AC729" i="1" s="1"/>
  <c r="AB729" i="1"/>
  <c r="AA729" i="1"/>
  <c r="W729" i="1"/>
  <c r="T729" i="1"/>
  <c r="AD729" i="1" s="1"/>
  <c r="Q729" i="1"/>
  <c r="O729" i="1"/>
  <c r="N729" i="1"/>
  <c r="K729" i="1"/>
  <c r="J729" i="1"/>
  <c r="I729" i="1"/>
  <c r="D729" i="1"/>
  <c r="C729" i="1"/>
  <c r="B729" i="1"/>
  <c r="A729" i="1"/>
  <c r="AE728" i="1"/>
  <c r="AB728" i="1"/>
  <c r="X728" i="1"/>
  <c r="W728" i="1"/>
  <c r="T728" i="1"/>
  <c r="AD728" i="1" s="1"/>
  <c r="Q728" i="1"/>
  <c r="AC728" i="1" s="1" a="1"/>
  <c r="AC728" i="1" s="1"/>
  <c r="O728" i="1"/>
  <c r="N728" i="1"/>
  <c r="AF728" i="1" s="1"/>
  <c r="L728" i="1"/>
  <c r="K728" i="1"/>
  <c r="J728" i="1"/>
  <c r="I728" i="1"/>
  <c r="F728" i="1"/>
  <c r="D728" i="1"/>
  <c r="C728" i="1"/>
  <c r="B728" i="1"/>
  <c r="A728" i="1"/>
  <c r="AF727" i="1"/>
  <c r="AE727" i="1"/>
  <c r="AD727" i="1"/>
  <c r="AC727" i="1" a="1"/>
  <c r="AC727" i="1" s="1"/>
  <c r="AB727" i="1"/>
  <c r="T727" i="1"/>
  <c r="Q727" i="1"/>
  <c r="O727" i="1"/>
  <c r="N727" i="1"/>
  <c r="K727" i="1"/>
  <c r="J727" i="1"/>
  <c r="G727" i="1"/>
  <c r="D727" i="1"/>
  <c r="L727" i="1" s="1"/>
  <c r="C727" i="1"/>
  <c r="B727" i="1"/>
  <c r="A727" i="1"/>
  <c r="AA727" i="1" s="1"/>
  <c r="AF726" i="1"/>
  <c r="AE726" i="1"/>
  <c r="AD726" i="1"/>
  <c r="AC726" i="1" a="1"/>
  <c r="AC726" i="1" s="1"/>
  <c r="AB726" i="1"/>
  <c r="W726" i="1"/>
  <c r="T726" i="1"/>
  <c r="Q726" i="1"/>
  <c r="O726" i="1"/>
  <c r="N726" i="1"/>
  <c r="K726" i="1"/>
  <c r="J726" i="1"/>
  <c r="I726" i="1"/>
  <c r="G726" i="1"/>
  <c r="D726" i="1"/>
  <c r="C726" i="1"/>
  <c r="B726" i="1"/>
  <c r="A726" i="1"/>
  <c r="AA726" i="1" s="1"/>
  <c r="AF725" i="1"/>
  <c r="AE725" i="1"/>
  <c r="AB725" i="1"/>
  <c r="AA725" i="1"/>
  <c r="T725" i="1"/>
  <c r="AD725" i="1" s="1"/>
  <c r="Q725" i="1"/>
  <c r="AC725" i="1" s="1" a="1"/>
  <c r="AC725" i="1" s="1"/>
  <c r="O725" i="1"/>
  <c r="N725" i="1"/>
  <c r="M725" i="1"/>
  <c r="K725" i="1"/>
  <c r="J725" i="1"/>
  <c r="I725" i="1"/>
  <c r="F725" i="1"/>
  <c r="D725" i="1"/>
  <c r="C725" i="1"/>
  <c r="W725" i="1" s="1"/>
  <c r="B725" i="1"/>
  <c r="Y725" i="1" s="1"/>
  <c r="A725" i="1"/>
  <c r="AF724" i="1"/>
  <c r="AC724" i="1" a="1"/>
  <c r="AC724" i="1" s="1"/>
  <c r="AB724" i="1"/>
  <c r="X724" i="1"/>
  <c r="T724" i="1"/>
  <c r="AD724" i="1" s="1"/>
  <c r="Q724" i="1"/>
  <c r="O724" i="1"/>
  <c r="N724" i="1"/>
  <c r="AE724" i="1" s="1"/>
  <c r="K724" i="1"/>
  <c r="J724" i="1"/>
  <c r="I724" i="1"/>
  <c r="D724" i="1"/>
  <c r="C724" i="1"/>
  <c r="B724" i="1"/>
  <c r="A724" i="1"/>
  <c r="AA724" i="1" s="1"/>
  <c r="AC723" i="1" a="1"/>
  <c r="AC723" i="1" s="1"/>
  <c r="X723" i="1"/>
  <c r="W723" i="1"/>
  <c r="T723" i="1"/>
  <c r="AD723" i="1" s="1"/>
  <c r="Q723" i="1"/>
  <c r="AB723" i="1" s="1"/>
  <c r="O723" i="1"/>
  <c r="L723" i="1" s="1"/>
  <c r="N723" i="1"/>
  <c r="M723" i="1"/>
  <c r="K723" i="1"/>
  <c r="J723" i="1"/>
  <c r="I723" i="1"/>
  <c r="G723" i="1"/>
  <c r="E723" i="1"/>
  <c r="D723" i="1"/>
  <c r="C723" i="1"/>
  <c r="B723" i="1"/>
  <c r="A723" i="1"/>
  <c r="AA723" i="1" s="1"/>
  <c r="AF722" i="1"/>
  <c r="AD722" i="1"/>
  <c r="AB722" i="1"/>
  <c r="T722" i="1"/>
  <c r="Q722" i="1"/>
  <c r="AC722" i="1" s="1" a="1"/>
  <c r="AC722" i="1" s="1"/>
  <c r="O722" i="1"/>
  <c r="N722" i="1"/>
  <c r="AE722" i="1" s="1"/>
  <c r="K722" i="1"/>
  <c r="J722" i="1"/>
  <c r="I722" i="1" s="1"/>
  <c r="E722" i="1"/>
  <c r="D722" i="1"/>
  <c r="C722" i="1"/>
  <c r="B722" i="1"/>
  <c r="A722" i="1"/>
  <c r="AF721" i="1"/>
  <c r="AE721" i="1"/>
  <c r="AC721" i="1" a="1"/>
  <c r="AC721" i="1" s="1"/>
  <c r="Y721" i="1"/>
  <c r="W721" i="1"/>
  <c r="T721" i="1"/>
  <c r="AD721" i="1" s="1"/>
  <c r="Q721" i="1"/>
  <c r="AB721" i="1" s="1"/>
  <c r="O721" i="1"/>
  <c r="N721" i="1"/>
  <c r="L721" i="1"/>
  <c r="K721" i="1"/>
  <c r="J721" i="1"/>
  <c r="E721" i="1"/>
  <c r="D721" i="1"/>
  <c r="C721" i="1"/>
  <c r="B721" i="1"/>
  <c r="A721" i="1"/>
  <c r="AA721" i="1" s="1"/>
  <c r="AE720" i="1"/>
  <c r="X720" i="1"/>
  <c r="T720" i="1"/>
  <c r="AD720" i="1" s="1"/>
  <c r="Q720" i="1"/>
  <c r="O720" i="1"/>
  <c r="Y720" i="1" s="1"/>
  <c r="N720" i="1"/>
  <c r="AF720" i="1" s="1"/>
  <c r="L720" i="1"/>
  <c r="K720" i="1"/>
  <c r="J720" i="1"/>
  <c r="I720" i="1"/>
  <c r="D720" i="1"/>
  <c r="C720" i="1"/>
  <c r="W720" i="1" s="1"/>
  <c r="B720" i="1"/>
  <c r="A720" i="1"/>
  <c r="AA720" i="1" s="1"/>
  <c r="AF719" i="1"/>
  <c r="AE719" i="1"/>
  <c r="W719" i="1"/>
  <c r="T719" i="1"/>
  <c r="AD719" i="1" s="1"/>
  <c r="Q719" i="1"/>
  <c r="O719" i="1"/>
  <c r="N719" i="1"/>
  <c r="L719" i="1"/>
  <c r="K719" i="1"/>
  <c r="J719" i="1"/>
  <c r="I719" i="1"/>
  <c r="G719" i="1"/>
  <c r="E719" i="1"/>
  <c r="D719" i="1"/>
  <c r="C719" i="1"/>
  <c r="B719" i="1"/>
  <c r="A719" i="1"/>
  <c r="AD718" i="1"/>
  <c r="AC718" i="1" a="1"/>
  <c r="AC718" i="1" s="1"/>
  <c r="W718" i="1"/>
  <c r="T718" i="1"/>
  <c r="Q718" i="1"/>
  <c r="AB718" i="1" s="1"/>
  <c r="O718" i="1"/>
  <c r="N718" i="1"/>
  <c r="AE718" i="1" s="1"/>
  <c r="L718" i="1"/>
  <c r="K718" i="1"/>
  <c r="J718" i="1"/>
  <c r="D718" i="1"/>
  <c r="E718" i="1" s="1"/>
  <c r="C718" i="1"/>
  <c r="B718" i="1"/>
  <c r="A718" i="1"/>
  <c r="AC717" i="1" a="1"/>
  <c r="AC717" i="1" s="1"/>
  <c r="AB717" i="1"/>
  <c r="W717" i="1"/>
  <c r="T717" i="1"/>
  <c r="AD717" i="1" s="1"/>
  <c r="Q717" i="1"/>
  <c r="O717" i="1"/>
  <c r="L717" i="1" s="1"/>
  <c r="N717" i="1"/>
  <c r="X717" i="1" s="1"/>
  <c r="M717" i="1"/>
  <c r="K717" i="1"/>
  <c r="J717" i="1"/>
  <c r="I717" i="1" s="1"/>
  <c r="E717" i="1"/>
  <c r="D717" i="1"/>
  <c r="C717" i="1"/>
  <c r="B717" i="1"/>
  <c r="Y717" i="1" s="1"/>
  <c r="A717" i="1"/>
  <c r="AF716" i="1"/>
  <c r="AE716" i="1"/>
  <c r="AC716" i="1" a="1"/>
  <c r="AC716" i="1" s="1"/>
  <c r="AB716" i="1"/>
  <c r="X716" i="1"/>
  <c r="T716" i="1"/>
  <c r="AD716" i="1" s="1"/>
  <c r="Q716" i="1"/>
  <c r="O716" i="1"/>
  <c r="L716" i="1" s="1"/>
  <c r="N716" i="1"/>
  <c r="M716" i="1"/>
  <c r="K716" i="1"/>
  <c r="J716" i="1"/>
  <c r="I716" i="1"/>
  <c r="F716" i="1"/>
  <c r="D716" i="1"/>
  <c r="C716" i="1"/>
  <c r="B716" i="1"/>
  <c r="A716" i="1"/>
  <c r="AA716" i="1" s="1"/>
  <c r="AE715" i="1"/>
  <c r="AD715" i="1"/>
  <c r="Y715" i="1"/>
  <c r="X715" i="1"/>
  <c r="W715" i="1"/>
  <c r="T715" i="1"/>
  <c r="Q715" i="1"/>
  <c r="O715" i="1"/>
  <c r="N715" i="1"/>
  <c r="AF715" i="1" s="1"/>
  <c r="K715" i="1"/>
  <c r="J715" i="1"/>
  <c r="I715" i="1"/>
  <c r="D715" i="1"/>
  <c r="C715" i="1"/>
  <c r="B715" i="1"/>
  <c r="A715" i="1"/>
  <c r="AC714" i="1" a="1"/>
  <c r="AC714" i="1" s="1"/>
  <c r="AB714" i="1"/>
  <c r="AA714" i="1"/>
  <c r="X714" i="1"/>
  <c r="T714" i="1"/>
  <c r="AD714" i="1" s="1"/>
  <c r="Q714" i="1"/>
  <c r="O714" i="1"/>
  <c r="N714" i="1"/>
  <c r="AF714" i="1" s="1"/>
  <c r="K714" i="1"/>
  <c r="J714" i="1"/>
  <c r="I714" i="1" s="1"/>
  <c r="E714" i="1"/>
  <c r="D714" i="1"/>
  <c r="C714" i="1"/>
  <c r="B714" i="1"/>
  <c r="Y714" i="1" s="1"/>
  <c r="A714" i="1"/>
  <c r="AD713" i="1"/>
  <c r="AC713" i="1" a="1"/>
  <c r="AC713" i="1" s="1"/>
  <c r="AB713" i="1"/>
  <c r="AA713" i="1"/>
  <c r="T713" i="1"/>
  <c r="Q713" i="1"/>
  <c r="O713" i="1"/>
  <c r="N713" i="1"/>
  <c r="M713" i="1"/>
  <c r="P713" i="1" s="1"/>
  <c r="L713" i="1"/>
  <c r="K713" i="1"/>
  <c r="J713" i="1"/>
  <c r="I713" i="1"/>
  <c r="G713" i="1"/>
  <c r="F713" i="1"/>
  <c r="E713" i="1"/>
  <c r="H713" i="1" s="1"/>
  <c r="D713" i="1"/>
  <c r="C713" i="1"/>
  <c r="W713" i="1" s="1"/>
  <c r="B713" i="1"/>
  <c r="A713" i="1"/>
  <c r="AF712" i="1"/>
  <c r="AE712" i="1"/>
  <c r="AD712" i="1"/>
  <c r="AC712" i="1" a="1"/>
  <c r="AC712" i="1" s="1"/>
  <c r="AA712" i="1"/>
  <c r="X712" i="1"/>
  <c r="T712" i="1"/>
  <c r="Q712" i="1"/>
  <c r="AB712" i="1" s="1"/>
  <c r="O712" i="1"/>
  <c r="L712" i="1" s="1"/>
  <c r="N712" i="1"/>
  <c r="M712" i="1"/>
  <c r="K712" i="1"/>
  <c r="J712" i="1"/>
  <c r="I712" i="1" s="1"/>
  <c r="D712" i="1"/>
  <c r="E712" i="1" s="1"/>
  <c r="C712" i="1"/>
  <c r="B712" i="1"/>
  <c r="A712" i="1"/>
  <c r="AB711" i="1"/>
  <c r="W711" i="1"/>
  <c r="T711" i="1"/>
  <c r="AD711" i="1" s="1"/>
  <c r="Q711" i="1"/>
  <c r="AC711" i="1" s="1" a="1"/>
  <c r="AC711" i="1" s="1"/>
  <c r="O711" i="1"/>
  <c r="N711" i="1"/>
  <c r="K711" i="1"/>
  <c r="J711" i="1"/>
  <c r="I711" i="1" s="1"/>
  <c r="D711" i="1"/>
  <c r="C711" i="1"/>
  <c r="B711" i="1"/>
  <c r="A711" i="1"/>
  <c r="AE710" i="1"/>
  <c r="AD710" i="1"/>
  <c r="AC710" i="1" a="1"/>
  <c r="AC710" i="1" s="1"/>
  <c r="AB710" i="1"/>
  <c r="X710" i="1"/>
  <c r="T710" i="1"/>
  <c r="Q710" i="1"/>
  <c r="O710" i="1"/>
  <c r="N710" i="1"/>
  <c r="AF710" i="1" s="1"/>
  <c r="L710" i="1"/>
  <c r="K710" i="1"/>
  <c r="J710" i="1"/>
  <c r="D710" i="1"/>
  <c r="C710" i="1"/>
  <c r="B710" i="1"/>
  <c r="A710" i="1"/>
  <c r="AE709" i="1"/>
  <c r="AD709" i="1"/>
  <c r="W709" i="1"/>
  <c r="T709" i="1"/>
  <c r="Q709" i="1"/>
  <c r="AB709" i="1" s="1"/>
  <c r="O709" i="1"/>
  <c r="N709" i="1"/>
  <c r="L709" i="1"/>
  <c r="K709" i="1"/>
  <c r="J709" i="1"/>
  <c r="I709" i="1" s="1"/>
  <c r="G709" i="1"/>
  <c r="F709" i="1"/>
  <c r="D709" i="1"/>
  <c r="C709" i="1"/>
  <c r="B709" i="1"/>
  <c r="A709" i="1"/>
  <c r="AA709" i="1" s="1"/>
  <c r="AE708" i="1"/>
  <c r="AB708" i="1"/>
  <c r="AA708" i="1"/>
  <c r="W708" i="1"/>
  <c r="T708" i="1"/>
  <c r="AD708" i="1" s="1"/>
  <c r="Q708" i="1"/>
  <c r="AC708" i="1" s="1" a="1"/>
  <c r="AC708" i="1" s="1"/>
  <c r="O708" i="1"/>
  <c r="L708" i="1" s="1"/>
  <c r="N708" i="1"/>
  <c r="AF708" i="1" s="1"/>
  <c r="M708" i="1"/>
  <c r="K708" i="1"/>
  <c r="J708" i="1"/>
  <c r="I708" i="1"/>
  <c r="E708" i="1"/>
  <c r="D708" i="1"/>
  <c r="C708" i="1"/>
  <c r="B708" i="1"/>
  <c r="Y708" i="1" s="1"/>
  <c r="A708" i="1"/>
  <c r="AD707" i="1"/>
  <c r="AC707" i="1" a="1"/>
  <c r="AC707" i="1" s="1"/>
  <c r="AB707" i="1"/>
  <c r="Y707" i="1"/>
  <c r="X707" i="1"/>
  <c r="T707" i="1"/>
  <c r="Q707" i="1"/>
  <c r="O707" i="1"/>
  <c r="N707" i="1"/>
  <c r="K707" i="1"/>
  <c r="J707" i="1"/>
  <c r="I707" i="1"/>
  <c r="D707" i="1"/>
  <c r="C707" i="1"/>
  <c r="B707" i="1"/>
  <c r="A707" i="1"/>
  <c r="AA707" i="1" s="1"/>
  <c r="AD706" i="1"/>
  <c r="AC706" i="1" a="1"/>
  <c r="AC706" i="1" s="1"/>
  <c r="AB706" i="1"/>
  <c r="T706" i="1"/>
  <c r="Q706" i="1"/>
  <c r="O706" i="1"/>
  <c r="N706" i="1"/>
  <c r="L706" i="1"/>
  <c r="K706" i="1"/>
  <c r="J706" i="1"/>
  <c r="I706" i="1" s="1"/>
  <c r="D706" i="1"/>
  <c r="C706" i="1"/>
  <c r="B706" i="1"/>
  <c r="A706" i="1"/>
  <c r="AD705" i="1"/>
  <c r="W705" i="1"/>
  <c r="T705" i="1"/>
  <c r="Q705" i="1"/>
  <c r="AB705" i="1" s="1"/>
  <c r="O705" i="1"/>
  <c r="N705" i="1"/>
  <c r="AF705" i="1" s="1"/>
  <c r="M705" i="1"/>
  <c r="L705" i="1"/>
  <c r="K705" i="1"/>
  <c r="J705" i="1"/>
  <c r="I705" i="1"/>
  <c r="F705" i="1"/>
  <c r="D705" i="1"/>
  <c r="C705" i="1"/>
  <c r="B705" i="1"/>
  <c r="Y705" i="1" s="1"/>
  <c r="A705" i="1"/>
  <c r="AA705" i="1" s="1"/>
  <c r="AF704" i="1"/>
  <c r="AC704" i="1" a="1"/>
  <c r="AC704" i="1" s="1"/>
  <c r="AB704" i="1"/>
  <c r="T704" i="1"/>
  <c r="AD704" i="1" s="1"/>
  <c r="Q704" i="1"/>
  <c r="O704" i="1"/>
  <c r="N704" i="1"/>
  <c r="AE704" i="1" s="1"/>
  <c r="M704" i="1"/>
  <c r="K704" i="1"/>
  <c r="J704" i="1"/>
  <c r="I704" i="1"/>
  <c r="G704" i="1"/>
  <c r="F704" i="1"/>
  <c r="D704" i="1"/>
  <c r="C704" i="1"/>
  <c r="B704" i="1"/>
  <c r="A704" i="1"/>
  <c r="AA704" i="1" s="1"/>
  <c r="W703" i="1"/>
  <c r="T703" i="1"/>
  <c r="Q703" i="1"/>
  <c r="O703" i="1"/>
  <c r="L703" i="1" s="1"/>
  <c r="N703" i="1"/>
  <c r="K703" i="1"/>
  <c r="J703" i="1"/>
  <c r="I703" i="1"/>
  <c r="H703" i="1"/>
  <c r="G703" i="1"/>
  <c r="F703" i="1"/>
  <c r="E703" i="1"/>
  <c r="D703" i="1"/>
  <c r="C703" i="1"/>
  <c r="M703" i="1" s="1"/>
  <c r="B703" i="1"/>
  <c r="A703" i="1"/>
  <c r="AA703" i="1" s="1"/>
  <c r="AC702" i="1" a="1"/>
  <c r="AC702" i="1" s="1"/>
  <c r="X702" i="1"/>
  <c r="T702" i="1"/>
  <c r="AD702" i="1" s="1"/>
  <c r="Q702" i="1"/>
  <c r="AB702" i="1" s="1"/>
  <c r="O702" i="1"/>
  <c r="N702" i="1"/>
  <c r="L702" i="1"/>
  <c r="K702" i="1"/>
  <c r="J702" i="1"/>
  <c r="I702" i="1"/>
  <c r="D702" i="1"/>
  <c r="C702" i="1"/>
  <c r="B702" i="1"/>
  <c r="A702" i="1"/>
  <c r="AA702" i="1" s="1"/>
  <c r="AC701" i="1" a="1"/>
  <c r="AC701" i="1" s="1"/>
  <c r="AB701" i="1"/>
  <c r="W701" i="1"/>
  <c r="T701" i="1"/>
  <c r="AD701" i="1" s="1"/>
  <c r="Q701" i="1"/>
  <c r="O701" i="1"/>
  <c r="N701" i="1"/>
  <c r="M701" i="1"/>
  <c r="L701" i="1"/>
  <c r="K701" i="1"/>
  <c r="J701" i="1"/>
  <c r="I701" i="1" s="1"/>
  <c r="P701" i="1" s="1"/>
  <c r="H701" i="1"/>
  <c r="G701" i="1"/>
  <c r="F701" i="1"/>
  <c r="E701" i="1"/>
  <c r="D701" i="1"/>
  <c r="C701" i="1"/>
  <c r="AA701" i="1" s="1"/>
  <c r="B701" i="1"/>
  <c r="A701" i="1"/>
  <c r="AF700" i="1"/>
  <c r="AD700" i="1"/>
  <c r="AC700" i="1" a="1"/>
  <c r="AC700" i="1" s="1"/>
  <c r="AB700" i="1"/>
  <c r="X700" i="1"/>
  <c r="W700" i="1"/>
  <c r="T700" i="1"/>
  <c r="Q700" i="1"/>
  <c r="O700" i="1"/>
  <c r="L700" i="1" s="1"/>
  <c r="N700" i="1"/>
  <c r="AE700" i="1" s="1"/>
  <c r="M700" i="1"/>
  <c r="K700" i="1"/>
  <c r="J700" i="1"/>
  <c r="I700" i="1"/>
  <c r="H700" i="1"/>
  <c r="G700" i="1"/>
  <c r="E700" i="1"/>
  <c r="D700" i="1"/>
  <c r="C700" i="1"/>
  <c r="F700" i="1" s="1"/>
  <c r="B700" i="1"/>
  <c r="Y700" i="1" s="1"/>
  <c r="A700" i="1"/>
  <c r="AA700" i="1" s="1"/>
  <c r="AE699" i="1"/>
  <c r="AC699" i="1" a="1"/>
  <c r="AC699" i="1" s="1"/>
  <c r="T699" i="1"/>
  <c r="AD699" i="1" s="1"/>
  <c r="Q699" i="1"/>
  <c r="AB699" i="1" s="1"/>
  <c r="O699" i="1"/>
  <c r="N699" i="1"/>
  <c r="AF699" i="1" s="1"/>
  <c r="M699" i="1"/>
  <c r="K699" i="1"/>
  <c r="J699" i="1"/>
  <c r="E699" i="1"/>
  <c r="H699" i="1" s="1"/>
  <c r="D699" i="1"/>
  <c r="C699" i="1"/>
  <c r="B699" i="1"/>
  <c r="Y699" i="1" s="1"/>
  <c r="A699" i="1"/>
  <c r="AC698" i="1" a="1"/>
  <c r="AC698" i="1" s="1"/>
  <c r="AB698" i="1"/>
  <c r="AA698" i="1"/>
  <c r="W698" i="1"/>
  <c r="T698" i="1"/>
  <c r="AD698" i="1" s="1"/>
  <c r="Q698" i="1"/>
  <c r="O698" i="1"/>
  <c r="N698" i="1"/>
  <c r="L698" i="1"/>
  <c r="K698" i="1"/>
  <c r="J698" i="1"/>
  <c r="I698" i="1" s="1"/>
  <c r="D698" i="1"/>
  <c r="C698" i="1"/>
  <c r="B698" i="1"/>
  <c r="A698" i="1"/>
  <c r="AE697" i="1"/>
  <c r="AB697" i="1"/>
  <c r="T697" i="1"/>
  <c r="AD697" i="1" s="1"/>
  <c r="Q697" i="1"/>
  <c r="AC697" i="1" s="1" a="1"/>
  <c r="AC697" i="1" s="1"/>
  <c r="P697" i="1"/>
  <c r="O697" i="1"/>
  <c r="N697" i="1"/>
  <c r="M697" i="1"/>
  <c r="L697" i="1"/>
  <c r="K697" i="1"/>
  <c r="J697" i="1"/>
  <c r="I697" i="1" s="1"/>
  <c r="H697" i="1"/>
  <c r="G697" i="1"/>
  <c r="F697" i="1"/>
  <c r="E697" i="1"/>
  <c r="D697" i="1"/>
  <c r="C697" i="1"/>
  <c r="W697" i="1" s="1"/>
  <c r="B697" i="1"/>
  <c r="A697" i="1"/>
  <c r="AA697" i="1" s="1"/>
  <c r="AF696" i="1"/>
  <c r="AE696" i="1"/>
  <c r="AC696" i="1" a="1"/>
  <c r="AC696" i="1" s="1"/>
  <c r="AA696" i="1"/>
  <c r="X696" i="1"/>
  <c r="W696" i="1"/>
  <c r="T696" i="1"/>
  <c r="AD696" i="1" s="1"/>
  <c r="Q696" i="1"/>
  <c r="AB696" i="1" s="1"/>
  <c r="O696" i="1"/>
  <c r="L696" i="1" s="1"/>
  <c r="N696" i="1"/>
  <c r="K696" i="1"/>
  <c r="J696" i="1"/>
  <c r="I696" i="1" s="1"/>
  <c r="D696" i="1"/>
  <c r="C696" i="1"/>
  <c r="B696" i="1"/>
  <c r="A696" i="1"/>
  <c r="AE695" i="1"/>
  <c r="AC695" i="1" a="1"/>
  <c r="AC695" i="1" s="1"/>
  <c r="AB695" i="1"/>
  <c r="W695" i="1"/>
  <c r="T695" i="1"/>
  <c r="AD695" i="1" s="1"/>
  <c r="Q695" i="1"/>
  <c r="O695" i="1"/>
  <c r="N695" i="1"/>
  <c r="M695" i="1"/>
  <c r="K695" i="1"/>
  <c r="J695" i="1"/>
  <c r="I695" i="1"/>
  <c r="G695" i="1"/>
  <c r="E695" i="1"/>
  <c r="H695" i="1" s="1"/>
  <c r="D695" i="1"/>
  <c r="F695" i="1" s="1"/>
  <c r="C695" i="1"/>
  <c r="B695" i="1"/>
  <c r="A695" i="1"/>
  <c r="AA695" i="1" s="1"/>
  <c r="T694" i="1"/>
  <c r="AD694" i="1" s="1"/>
  <c r="Q694" i="1"/>
  <c r="O694" i="1"/>
  <c r="N694" i="1"/>
  <c r="M694" i="1"/>
  <c r="K694" i="1"/>
  <c r="J694" i="1"/>
  <c r="I694" i="1" s="1"/>
  <c r="G694" i="1"/>
  <c r="D694" i="1"/>
  <c r="C694" i="1"/>
  <c r="W694" i="1" s="1"/>
  <c r="B694" i="1"/>
  <c r="A694" i="1"/>
  <c r="AA694" i="1" s="1"/>
  <c r="AF693" i="1"/>
  <c r="AE693" i="1"/>
  <c r="AD693" i="1"/>
  <c r="Y693" i="1"/>
  <c r="T693" i="1"/>
  <c r="Q693" i="1"/>
  <c r="O693" i="1"/>
  <c r="N693" i="1"/>
  <c r="L693" i="1"/>
  <c r="K693" i="1"/>
  <c r="J693" i="1"/>
  <c r="I693" i="1"/>
  <c r="G693" i="1"/>
  <c r="F693" i="1"/>
  <c r="D693" i="1"/>
  <c r="C693" i="1"/>
  <c r="E693" i="1" s="1"/>
  <c r="B693" i="1"/>
  <c r="A693" i="1"/>
  <c r="AA693" i="1" s="1"/>
  <c r="AF692" i="1"/>
  <c r="AE692" i="1"/>
  <c r="AD692" i="1"/>
  <c r="AC692" i="1" a="1"/>
  <c r="AC692" i="1" s="1"/>
  <c r="AB692" i="1"/>
  <c r="T692" i="1"/>
  <c r="Q692" i="1"/>
  <c r="O692" i="1"/>
  <c r="X692" i="1" s="1"/>
  <c r="N692" i="1"/>
  <c r="L692" i="1"/>
  <c r="K692" i="1"/>
  <c r="J692" i="1"/>
  <c r="I692" i="1"/>
  <c r="D692" i="1"/>
  <c r="C692" i="1"/>
  <c r="B692" i="1"/>
  <c r="A692" i="1"/>
  <c r="AD691" i="1"/>
  <c r="AA691" i="1"/>
  <c r="T691" i="1"/>
  <c r="Q691" i="1"/>
  <c r="O691" i="1"/>
  <c r="N691" i="1"/>
  <c r="K691" i="1"/>
  <c r="J691" i="1"/>
  <c r="I691" i="1"/>
  <c r="F691" i="1"/>
  <c r="D691" i="1"/>
  <c r="C691" i="1"/>
  <c r="B691" i="1"/>
  <c r="A691" i="1"/>
  <c r="AE690" i="1"/>
  <c r="AD690" i="1"/>
  <c r="AA690" i="1"/>
  <c r="T690" i="1"/>
  <c r="Q690" i="1"/>
  <c r="O690" i="1"/>
  <c r="L690" i="1" s="1"/>
  <c r="N690" i="1"/>
  <c r="K690" i="1"/>
  <c r="J690" i="1"/>
  <c r="I690" i="1"/>
  <c r="G690" i="1"/>
  <c r="F690" i="1"/>
  <c r="E690" i="1"/>
  <c r="D690" i="1"/>
  <c r="C690" i="1"/>
  <c r="B690" i="1"/>
  <c r="A690" i="1"/>
  <c r="AC689" i="1" a="1"/>
  <c r="AC689" i="1" s="1"/>
  <c r="AB689" i="1"/>
  <c r="Y689" i="1"/>
  <c r="T689" i="1"/>
  <c r="AD689" i="1" s="1"/>
  <c r="Q689" i="1"/>
  <c r="O689" i="1"/>
  <c r="N689" i="1"/>
  <c r="L689" i="1"/>
  <c r="K689" i="1"/>
  <c r="J689" i="1"/>
  <c r="I689" i="1"/>
  <c r="E689" i="1"/>
  <c r="H689" i="1" s="1"/>
  <c r="D689" i="1"/>
  <c r="C689" i="1"/>
  <c r="W689" i="1" s="1"/>
  <c r="B689" i="1"/>
  <c r="A689" i="1"/>
  <c r="AD688" i="1"/>
  <c r="T688" i="1"/>
  <c r="Q688" i="1"/>
  <c r="AC688" i="1" s="1" a="1"/>
  <c r="AC688" i="1" s="1"/>
  <c r="O688" i="1"/>
  <c r="N688" i="1"/>
  <c r="L688" i="1"/>
  <c r="K688" i="1"/>
  <c r="J688" i="1"/>
  <c r="I688" i="1"/>
  <c r="E688" i="1"/>
  <c r="D688" i="1"/>
  <c r="C688" i="1"/>
  <c r="B688" i="1"/>
  <c r="A688" i="1"/>
  <c r="AD687" i="1"/>
  <c r="AA687" i="1"/>
  <c r="T687" i="1"/>
  <c r="Q687" i="1"/>
  <c r="O687" i="1"/>
  <c r="L687" i="1" s="1"/>
  <c r="N687" i="1"/>
  <c r="K687" i="1"/>
  <c r="J687" i="1"/>
  <c r="I687" i="1" s="1"/>
  <c r="H687" i="1"/>
  <c r="F687" i="1"/>
  <c r="E687" i="1"/>
  <c r="D687" i="1"/>
  <c r="C687" i="1"/>
  <c r="B687" i="1"/>
  <c r="Y687" i="1" s="1"/>
  <c r="A687" i="1"/>
  <c r="AF686" i="1"/>
  <c r="AC686" i="1" a="1"/>
  <c r="AC686" i="1" s="1"/>
  <c r="T686" i="1"/>
  <c r="AD686" i="1" s="1"/>
  <c r="Q686" i="1"/>
  <c r="AB686" i="1" s="1"/>
  <c r="O686" i="1"/>
  <c r="N686" i="1"/>
  <c r="L686" i="1"/>
  <c r="K686" i="1"/>
  <c r="J686" i="1"/>
  <c r="I686" i="1" s="1"/>
  <c r="D686" i="1"/>
  <c r="C686" i="1"/>
  <c r="B686" i="1"/>
  <c r="A686" i="1"/>
  <c r="AA686" i="1" s="1"/>
  <c r="AC685" i="1" a="1"/>
  <c r="AC685" i="1" s="1"/>
  <c r="AB685" i="1"/>
  <c r="AA685" i="1"/>
  <c r="W685" i="1"/>
  <c r="T685" i="1"/>
  <c r="AD685" i="1" s="1"/>
  <c r="Q685" i="1"/>
  <c r="O685" i="1"/>
  <c r="L685" i="1" s="1"/>
  <c r="N685" i="1"/>
  <c r="K685" i="1"/>
  <c r="J685" i="1"/>
  <c r="I685" i="1" s="1"/>
  <c r="F685" i="1"/>
  <c r="D685" i="1"/>
  <c r="C685" i="1"/>
  <c r="B685" i="1"/>
  <c r="Y685" i="1" s="1"/>
  <c r="A685" i="1"/>
  <c r="AF684" i="1"/>
  <c r="AE684" i="1"/>
  <c r="AD684" i="1"/>
  <c r="AC684" i="1" a="1"/>
  <c r="AC684" i="1" s="1"/>
  <c r="AB684" i="1"/>
  <c r="T684" i="1"/>
  <c r="Q684" i="1"/>
  <c r="O684" i="1"/>
  <c r="L684" i="1" s="1"/>
  <c r="N684" i="1"/>
  <c r="M684" i="1"/>
  <c r="K684" i="1"/>
  <c r="J684" i="1"/>
  <c r="G684" i="1"/>
  <c r="F684" i="1"/>
  <c r="E684" i="1"/>
  <c r="D684" i="1"/>
  <c r="C684" i="1"/>
  <c r="W684" i="1" s="1"/>
  <c r="B684" i="1"/>
  <c r="A684" i="1"/>
  <c r="AA684" i="1" s="1"/>
  <c r="AC683" i="1" a="1"/>
  <c r="AC683" i="1" s="1"/>
  <c r="AA683" i="1"/>
  <c r="X683" i="1"/>
  <c r="T683" i="1"/>
  <c r="AD683" i="1" s="1"/>
  <c r="Q683" i="1"/>
  <c r="AB683" i="1" s="1"/>
  <c r="O683" i="1"/>
  <c r="N683" i="1"/>
  <c r="K683" i="1"/>
  <c r="J683" i="1"/>
  <c r="I683" i="1"/>
  <c r="E683" i="1"/>
  <c r="D683" i="1"/>
  <c r="C683" i="1"/>
  <c r="B683" i="1"/>
  <c r="A683" i="1"/>
  <c r="AF682" i="1"/>
  <c r="AE682" i="1"/>
  <c r="AC682" i="1" a="1"/>
  <c r="AC682" i="1" s="1"/>
  <c r="AB682" i="1"/>
  <c r="Y682" i="1"/>
  <c r="T682" i="1"/>
  <c r="AD682" i="1" s="1"/>
  <c r="Q682" i="1"/>
  <c r="O682" i="1"/>
  <c r="N682" i="1"/>
  <c r="K682" i="1"/>
  <c r="J682" i="1"/>
  <c r="I682" i="1" s="1"/>
  <c r="D682" i="1"/>
  <c r="C682" i="1"/>
  <c r="B682" i="1"/>
  <c r="A682" i="1"/>
  <c r="AE681" i="1"/>
  <c r="AC681" i="1" a="1"/>
  <c r="AC681" i="1" s="1"/>
  <c r="AB681" i="1"/>
  <c r="AA681" i="1"/>
  <c r="T681" i="1"/>
  <c r="AD681" i="1" s="1"/>
  <c r="Q681" i="1"/>
  <c r="O681" i="1"/>
  <c r="L681" i="1" s="1"/>
  <c r="N681" i="1"/>
  <c r="M681" i="1"/>
  <c r="K681" i="1"/>
  <c r="J681" i="1"/>
  <c r="I681" i="1"/>
  <c r="H681" i="1"/>
  <c r="G681" i="1"/>
  <c r="P681" i="1" s="1"/>
  <c r="F681" i="1"/>
  <c r="E681" i="1"/>
  <c r="D681" i="1"/>
  <c r="C681" i="1"/>
  <c r="W681" i="1" s="1"/>
  <c r="B681" i="1"/>
  <c r="A681" i="1"/>
  <c r="AF680" i="1"/>
  <c r="AE680" i="1"/>
  <c r="AC680" i="1" a="1"/>
  <c r="AC680" i="1" s="1"/>
  <c r="W680" i="1"/>
  <c r="T680" i="1"/>
  <c r="AD680" i="1" s="1"/>
  <c r="Q680" i="1"/>
  <c r="AB680" i="1" s="1"/>
  <c r="O680" i="1"/>
  <c r="N680" i="1"/>
  <c r="K680" i="1"/>
  <c r="J680" i="1"/>
  <c r="I680" i="1" s="1"/>
  <c r="D680" i="1"/>
  <c r="C680" i="1"/>
  <c r="B680" i="1"/>
  <c r="A680" i="1"/>
  <c r="AA680" i="1" s="1"/>
  <c r="AD679" i="1"/>
  <c r="AB679" i="1"/>
  <c r="W679" i="1"/>
  <c r="T679" i="1"/>
  <c r="Q679" i="1"/>
  <c r="AC679" i="1" s="1" a="1"/>
  <c r="AC679" i="1" s="1"/>
  <c r="O679" i="1"/>
  <c r="L679" i="1" s="1"/>
  <c r="N679" i="1"/>
  <c r="K679" i="1"/>
  <c r="J679" i="1"/>
  <c r="I679" i="1"/>
  <c r="G679" i="1"/>
  <c r="D679" i="1"/>
  <c r="C679" i="1"/>
  <c r="B679" i="1"/>
  <c r="Y679" i="1" s="1"/>
  <c r="A679" i="1"/>
  <c r="AA679" i="1" s="1"/>
  <c r="AE678" i="1"/>
  <c r="AD678" i="1"/>
  <c r="AC678" i="1" a="1"/>
  <c r="AC678" i="1" s="1"/>
  <c r="AB678" i="1"/>
  <c r="T678" i="1"/>
  <c r="Q678" i="1"/>
  <c r="O678" i="1"/>
  <c r="N678" i="1"/>
  <c r="AF678" i="1" s="1"/>
  <c r="K678" i="1"/>
  <c r="J678" i="1"/>
  <c r="I678" i="1"/>
  <c r="D678" i="1"/>
  <c r="C678" i="1"/>
  <c r="W678" i="1" s="1"/>
  <c r="B678" i="1"/>
  <c r="A678" i="1"/>
  <c r="AF677" i="1"/>
  <c r="AE677" i="1"/>
  <c r="W677" i="1"/>
  <c r="T677" i="1"/>
  <c r="AD677" i="1" s="1"/>
  <c r="Q677" i="1"/>
  <c r="O677" i="1"/>
  <c r="L677" i="1" s="1"/>
  <c r="N677" i="1"/>
  <c r="K677" i="1"/>
  <c r="J677" i="1"/>
  <c r="D677" i="1"/>
  <c r="C677" i="1"/>
  <c r="B677" i="1"/>
  <c r="A677" i="1"/>
  <c r="AA677" i="1" s="1"/>
  <c r="AF676" i="1"/>
  <c r="AE676" i="1"/>
  <c r="AC676" i="1" a="1"/>
  <c r="AC676" i="1" s="1"/>
  <c r="W676" i="1"/>
  <c r="T676" i="1"/>
  <c r="AD676" i="1" s="1"/>
  <c r="Q676" i="1"/>
  <c r="AB676" i="1" s="1"/>
  <c r="O676" i="1"/>
  <c r="N676" i="1"/>
  <c r="M676" i="1"/>
  <c r="K676" i="1"/>
  <c r="J676" i="1"/>
  <c r="I676" i="1"/>
  <c r="G676" i="1"/>
  <c r="F676" i="1"/>
  <c r="E676" i="1"/>
  <c r="D676" i="1"/>
  <c r="C676" i="1"/>
  <c r="B676" i="1"/>
  <c r="A676" i="1"/>
  <c r="AA676" i="1" s="1"/>
  <c r="AF675" i="1"/>
  <c r="AE675" i="1"/>
  <c r="AB675" i="1"/>
  <c r="W675" i="1"/>
  <c r="T675" i="1"/>
  <c r="AD675" i="1" s="1"/>
  <c r="Q675" i="1"/>
  <c r="AC675" i="1" s="1" a="1"/>
  <c r="AC675" i="1" s="1"/>
  <c r="O675" i="1"/>
  <c r="N675" i="1"/>
  <c r="K675" i="1"/>
  <c r="J675" i="1"/>
  <c r="I675" i="1" s="1"/>
  <c r="D675" i="1"/>
  <c r="C675" i="1"/>
  <c r="B675" i="1"/>
  <c r="Y675" i="1" s="1"/>
  <c r="A675" i="1"/>
  <c r="AF674" i="1"/>
  <c r="AE674" i="1"/>
  <c r="AD674" i="1"/>
  <c r="AC674" i="1" a="1"/>
  <c r="AC674" i="1" s="1"/>
  <c r="AB674" i="1"/>
  <c r="AA674" i="1"/>
  <c r="Y674" i="1"/>
  <c r="W674" i="1"/>
  <c r="T674" i="1"/>
  <c r="Q674" i="1"/>
  <c r="O674" i="1"/>
  <c r="N674" i="1"/>
  <c r="K674" i="1"/>
  <c r="J674" i="1"/>
  <c r="I674" i="1"/>
  <c r="F674" i="1"/>
  <c r="D674" i="1"/>
  <c r="C674" i="1"/>
  <c r="B674" i="1"/>
  <c r="A674" i="1"/>
  <c r="AF673" i="1"/>
  <c r="AE673" i="1"/>
  <c r="AD673" i="1"/>
  <c r="AB673" i="1"/>
  <c r="X673" i="1"/>
  <c r="T673" i="1"/>
  <c r="Q673" i="1"/>
  <c r="AC673" i="1" s="1" a="1"/>
  <c r="AC673" i="1" s="1"/>
  <c r="O673" i="1"/>
  <c r="N673" i="1"/>
  <c r="M673" i="1"/>
  <c r="K673" i="1"/>
  <c r="J673" i="1"/>
  <c r="I673" i="1" s="1"/>
  <c r="E673" i="1"/>
  <c r="D673" i="1"/>
  <c r="C673" i="1"/>
  <c r="W673" i="1" s="1"/>
  <c r="B673" i="1"/>
  <c r="Y673" i="1" s="1"/>
  <c r="A673" i="1"/>
  <c r="AE672" i="1"/>
  <c r="AC672" i="1" a="1"/>
  <c r="AC672" i="1" s="1"/>
  <c r="AB672" i="1"/>
  <c r="W672" i="1"/>
  <c r="T672" i="1"/>
  <c r="AD672" i="1" s="1"/>
  <c r="Q672" i="1"/>
  <c r="O672" i="1"/>
  <c r="N672" i="1"/>
  <c r="K672" i="1"/>
  <c r="J672" i="1"/>
  <c r="I672" i="1"/>
  <c r="F672" i="1"/>
  <c r="D672" i="1"/>
  <c r="C672" i="1"/>
  <c r="B672" i="1"/>
  <c r="A672" i="1"/>
  <c r="AA672" i="1" s="1"/>
  <c r="AF671" i="1"/>
  <c r="AE671" i="1"/>
  <c r="AD671" i="1"/>
  <c r="AC671" i="1" a="1"/>
  <c r="AC671" i="1" s="1"/>
  <c r="T671" i="1"/>
  <c r="Q671" i="1"/>
  <c r="AB671" i="1" s="1"/>
  <c r="O671" i="1"/>
  <c r="N671" i="1"/>
  <c r="L671" i="1"/>
  <c r="K671" i="1"/>
  <c r="J671" i="1"/>
  <c r="D671" i="1"/>
  <c r="C671" i="1"/>
  <c r="B671" i="1"/>
  <c r="A671" i="1"/>
  <c r="AA671" i="1" s="1"/>
  <c r="AF670" i="1"/>
  <c r="AD670" i="1"/>
  <c r="AB670" i="1"/>
  <c r="W670" i="1"/>
  <c r="T670" i="1"/>
  <c r="Q670" i="1"/>
  <c r="AC670" i="1" s="1" a="1"/>
  <c r="AC670" i="1" s="1"/>
  <c r="O670" i="1"/>
  <c r="N670" i="1"/>
  <c r="AE670" i="1" s="1"/>
  <c r="K670" i="1"/>
  <c r="J670" i="1"/>
  <c r="I670" i="1"/>
  <c r="F670" i="1"/>
  <c r="D670" i="1"/>
  <c r="C670" i="1"/>
  <c r="B670" i="1"/>
  <c r="A670" i="1"/>
  <c r="AA670" i="1" s="1"/>
  <c r="AF669" i="1"/>
  <c r="AE669" i="1"/>
  <c r="AD669" i="1"/>
  <c r="T669" i="1"/>
  <c r="Q669" i="1"/>
  <c r="O669" i="1"/>
  <c r="N669" i="1"/>
  <c r="K669" i="1"/>
  <c r="J669" i="1"/>
  <c r="I669" i="1" s="1"/>
  <c r="E669" i="1"/>
  <c r="D669" i="1"/>
  <c r="C669" i="1"/>
  <c r="B669" i="1"/>
  <c r="A669" i="1"/>
  <c r="AB668" i="1"/>
  <c r="W668" i="1"/>
  <c r="T668" i="1"/>
  <c r="AD668" i="1" s="1"/>
  <c r="Q668" i="1"/>
  <c r="AC668" i="1" s="1" a="1"/>
  <c r="AC668" i="1" s="1"/>
  <c r="O668" i="1"/>
  <c r="N668" i="1"/>
  <c r="K668" i="1"/>
  <c r="J668" i="1"/>
  <c r="I668" i="1"/>
  <c r="D668" i="1"/>
  <c r="C668" i="1"/>
  <c r="B668" i="1"/>
  <c r="A668" i="1"/>
  <c r="AF667" i="1"/>
  <c r="AE667" i="1"/>
  <c r="AD667" i="1"/>
  <c r="AC667" i="1" a="1"/>
  <c r="AC667" i="1" s="1"/>
  <c r="T667" i="1"/>
  <c r="Q667" i="1"/>
  <c r="AB667" i="1" s="1"/>
  <c r="O667" i="1"/>
  <c r="N667" i="1"/>
  <c r="M667" i="1"/>
  <c r="L667" i="1"/>
  <c r="K667" i="1"/>
  <c r="J667" i="1"/>
  <c r="D667" i="1"/>
  <c r="C667" i="1"/>
  <c r="B667" i="1"/>
  <c r="A667" i="1"/>
  <c r="AA667" i="1" s="1"/>
  <c r="AD666" i="1"/>
  <c r="AC666" i="1" a="1"/>
  <c r="AC666" i="1" s="1"/>
  <c r="W666" i="1"/>
  <c r="T666" i="1"/>
  <c r="Q666" i="1"/>
  <c r="AB666" i="1" s="1"/>
  <c r="O666" i="1"/>
  <c r="N666" i="1"/>
  <c r="L666" i="1"/>
  <c r="K666" i="1"/>
  <c r="J666" i="1"/>
  <c r="I666" i="1"/>
  <c r="F666" i="1"/>
  <c r="D666" i="1"/>
  <c r="C666" i="1"/>
  <c r="M666" i="1" s="1"/>
  <c r="B666" i="1"/>
  <c r="A666" i="1"/>
  <c r="AA666" i="1" s="1"/>
  <c r="AF665" i="1"/>
  <c r="AE665" i="1"/>
  <c r="AB665" i="1"/>
  <c r="T665" i="1"/>
  <c r="AD665" i="1" s="1"/>
  <c r="Q665" i="1"/>
  <c r="AC665" i="1" s="1" a="1"/>
  <c r="AC665" i="1" s="1"/>
  <c r="O665" i="1"/>
  <c r="N665" i="1"/>
  <c r="K665" i="1"/>
  <c r="J665" i="1"/>
  <c r="E665" i="1"/>
  <c r="D665" i="1"/>
  <c r="C665" i="1"/>
  <c r="B665" i="1"/>
  <c r="A665" i="1"/>
  <c r="AF664" i="1"/>
  <c r="AE664" i="1"/>
  <c r="AC664" i="1" a="1"/>
  <c r="AC664" i="1" s="1"/>
  <c r="AB664" i="1"/>
  <c r="Y664" i="1"/>
  <c r="W664" i="1"/>
  <c r="T664" i="1"/>
  <c r="AD664" i="1" s="1"/>
  <c r="Q664" i="1"/>
  <c r="O664" i="1"/>
  <c r="N664" i="1"/>
  <c r="X664" i="1" s="1"/>
  <c r="K664" i="1"/>
  <c r="J664" i="1"/>
  <c r="I664" i="1"/>
  <c r="D664" i="1"/>
  <c r="C664" i="1"/>
  <c r="B664" i="1"/>
  <c r="A664" i="1"/>
  <c r="AF663" i="1"/>
  <c r="AE663" i="1"/>
  <c r="T663" i="1"/>
  <c r="AD663" i="1" s="1"/>
  <c r="Q663" i="1"/>
  <c r="AC663" i="1" s="1" a="1"/>
  <c r="AC663" i="1" s="1"/>
  <c r="O663" i="1"/>
  <c r="N663" i="1"/>
  <c r="L663" i="1"/>
  <c r="K663" i="1"/>
  <c r="J663" i="1"/>
  <c r="E663" i="1"/>
  <c r="D663" i="1"/>
  <c r="C663" i="1"/>
  <c r="B663" i="1"/>
  <c r="A663" i="1"/>
  <c r="AA663" i="1" s="1"/>
  <c r="AD662" i="1"/>
  <c r="W662" i="1"/>
  <c r="T662" i="1"/>
  <c r="Q662" i="1"/>
  <c r="O662" i="1"/>
  <c r="N662" i="1"/>
  <c r="L662" i="1"/>
  <c r="K662" i="1"/>
  <c r="J662" i="1"/>
  <c r="I662" i="1"/>
  <c r="G662" i="1"/>
  <c r="D662" i="1"/>
  <c r="C662" i="1"/>
  <c r="B662" i="1"/>
  <c r="A662" i="1"/>
  <c r="AA662" i="1" s="1"/>
  <c r="AF661" i="1"/>
  <c r="AE661" i="1"/>
  <c r="Y661" i="1"/>
  <c r="W661" i="1"/>
  <c r="T661" i="1"/>
  <c r="AD661" i="1" s="1"/>
  <c r="Q661" i="1"/>
  <c r="AB661" i="1" s="1"/>
  <c r="O661" i="1"/>
  <c r="N661" i="1"/>
  <c r="K661" i="1"/>
  <c r="J661" i="1"/>
  <c r="I661" i="1" s="1"/>
  <c r="D661" i="1"/>
  <c r="C661" i="1"/>
  <c r="B661" i="1"/>
  <c r="A661" i="1"/>
  <c r="AA661" i="1" s="1"/>
  <c r="AB660" i="1"/>
  <c r="W660" i="1"/>
  <c r="T660" i="1"/>
  <c r="AD660" i="1" s="1"/>
  <c r="Q660" i="1"/>
  <c r="AC660" i="1" s="1" a="1"/>
  <c r="AC660" i="1" s="1"/>
  <c r="O660" i="1"/>
  <c r="N660" i="1"/>
  <c r="K660" i="1"/>
  <c r="J660" i="1"/>
  <c r="I660" i="1"/>
  <c r="F660" i="1"/>
  <c r="D660" i="1"/>
  <c r="C660" i="1"/>
  <c r="B660" i="1"/>
  <c r="A660" i="1"/>
  <c r="AA660" i="1" s="1"/>
  <c r="AF659" i="1"/>
  <c r="AE659" i="1"/>
  <c r="AC659" i="1" a="1"/>
  <c r="AC659" i="1" s="1"/>
  <c r="AB659" i="1"/>
  <c r="Y659" i="1"/>
  <c r="T659" i="1"/>
  <c r="AD659" i="1" s="1"/>
  <c r="Q659" i="1"/>
  <c r="O659" i="1"/>
  <c r="N659" i="1"/>
  <c r="M659" i="1"/>
  <c r="L659" i="1"/>
  <c r="K659" i="1"/>
  <c r="J659" i="1"/>
  <c r="I659" i="1"/>
  <c r="G659" i="1"/>
  <c r="D659" i="1"/>
  <c r="C659" i="1"/>
  <c r="B659" i="1"/>
  <c r="A659" i="1"/>
  <c r="AA659" i="1" s="1"/>
  <c r="AD658" i="1"/>
  <c r="AC658" i="1" a="1"/>
  <c r="AC658" i="1" s="1"/>
  <c r="AB658" i="1"/>
  <c r="AA658" i="1"/>
  <c r="Y658" i="1"/>
  <c r="W658" i="1"/>
  <c r="T658" i="1"/>
  <c r="Q658" i="1"/>
  <c r="O658" i="1"/>
  <c r="N658" i="1"/>
  <c r="K658" i="1"/>
  <c r="J658" i="1"/>
  <c r="I658" i="1"/>
  <c r="G658" i="1"/>
  <c r="F658" i="1"/>
  <c r="D658" i="1"/>
  <c r="C658" i="1"/>
  <c r="B658" i="1"/>
  <c r="A658" i="1"/>
  <c r="AF657" i="1"/>
  <c r="AE657" i="1"/>
  <c r="AD657" i="1"/>
  <c r="AC657" i="1" a="1"/>
  <c r="AC657" i="1" s="1"/>
  <c r="T657" i="1"/>
  <c r="Q657" i="1"/>
  <c r="AB657" i="1" s="1"/>
  <c r="O657" i="1"/>
  <c r="N657" i="1"/>
  <c r="K657" i="1"/>
  <c r="J657" i="1"/>
  <c r="I657" i="1" s="1"/>
  <c r="D657" i="1"/>
  <c r="C657" i="1"/>
  <c r="B657" i="1"/>
  <c r="A657" i="1"/>
  <c r="AF656" i="1"/>
  <c r="AE656" i="1"/>
  <c r="AC656" i="1" a="1"/>
  <c r="AC656" i="1" s="1"/>
  <c r="AB656" i="1"/>
  <c r="AA656" i="1"/>
  <c r="Y656" i="1"/>
  <c r="X656" i="1"/>
  <c r="T656" i="1"/>
  <c r="AD656" i="1" s="1"/>
  <c r="Q656" i="1"/>
  <c r="O656" i="1"/>
  <c r="N656" i="1"/>
  <c r="K656" i="1"/>
  <c r="J656" i="1"/>
  <c r="I656" i="1"/>
  <c r="D656" i="1"/>
  <c r="C656" i="1"/>
  <c r="W656" i="1" s="1"/>
  <c r="B656" i="1"/>
  <c r="A656" i="1"/>
  <c r="AF655" i="1"/>
  <c r="AE655" i="1"/>
  <c r="AD655" i="1"/>
  <c r="Y655" i="1"/>
  <c r="W655" i="1"/>
  <c r="T655" i="1"/>
  <c r="Q655" i="1"/>
  <c r="O655" i="1"/>
  <c r="L655" i="1" s="1"/>
  <c r="N655" i="1"/>
  <c r="M655" i="1"/>
  <c r="K655" i="1"/>
  <c r="J655" i="1"/>
  <c r="I655" i="1" s="1"/>
  <c r="H655" i="1"/>
  <c r="E655" i="1"/>
  <c r="D655" i="1"/>
  <c r="C655" i="1"/>
  <c r="B655" i="1"/>
  <c r="A655" i="1"/>
  <c r="AA655" i="1" s="1"/>
  <c r="AE654" i="1"/>
  <c r="AD654" i="1"/>
  <c r="X654" i="1"/>
  <c r="T654" i="1"/>
  <c r="Q654" i="1"/>
  <c r="O654" i="1"/>
  <c r="N654" i="1"/>
  <c r="K654" i="1"/>
  <c r="J654" i="1"/>
  <c r="I654" i="1"/>
  <c r="G654" i="1"/>
  <c r="D654" i="1"/>
  <c r="L654" i="1" s="1"/>
  <c r="C654" i="1"/>
  <c r="W654" i="1" s="1"/>
  <c r="B654" i="1"/>
  <c r="A654" i="1"/>
  <c r="AF653" i="1"/>
  <c r="AE653" i="1"/>
  <c r="AD653" i="1"/>
  <c r="Y653" i="1"/>
  <c r="W653" i="1"/>
  <c r="T653" i="1"/>
  <c r="Q653" i="1"/>
  <c r="AC653" i="1" s="1" a="1"/>
  <c r="AC653" i="1" s="1"/>
  <c r="O653" i="1"/>
  <c r="N653" i="1"/>
  <c r="M653" i="1"/>
  <c r="K653" i="1"/>
  <c r="J653" i="1"/>
  <c r="I653" i="1" s="1"/>
  <c r="G653" i="1"/>
  <c r="D653" i="1"/>
  <c r="E653" i="1" s="1"/>
  <c r="C653" i="1"/>
  <c r="B653" i="1"/>
  <c r="A653" i="1"/>
  <c r="AA653" i="1" s="1"/>
  <c r="AE652" i="1"/>
  <c r="AA652" i="1"/>
  <c r="Y652" i="1"/>
  <c r="W652" i="1"/>
  <c r="T652" i="1"/>
  <c r="AD652" i="1" s="1"/>
  <c r="Q652" i="1"/>
  <c r="O652" i="1"/>
  <c r="N652" i="1"/>
  <c r="M652" i="1"/>
  <c r="L652" i="1"/>
  <c r="K652" i="1"/>
  <c r="J652" i="1"/>
  <c r="I652" i="1"/>
  <c r="F652" i="1"/>
  <c r="E652" i="1"/>
  <c r="D652" i="1"/>
  <c r="G652" i="1" s="1"/>
  <c r="C652" i="1"/>
  <c r="B652" i="1"/>
  <c r="A652" i="1"/>
  <c r="AF651" i="1"/>
  <c r="AE651" i="1"/>
  <c r="AC651" i="1" a="1"/>
  <c r="AC651" i="1" s="1"/>
  <c r="AB651" i="1"/>
  <c r="Y651" i="1"/>
  <c r="T651" i="1"/>
  <c r="AD651" i="1" s="1"/>
  <c r="Q651" i="1"/>
  <c r="O651" i="1"/>
  <c r="N651" i="1"/>
  <c r="L651" i="1"/>
  <c r="K651" i="1"/>
  <c r="J651" i="1"/>
  <c r="I651" i="1" s="1"/>
  <c r="G651" i="1"/>
  <c r="D651" i="1"/>
  <c r="C651" i="1"/>
  <c r="B651" i="1"/>
  <c r="A651" i="1"/>
  <c r="AD650" i="1"/>
  <c r="AB650" i="1"/>
  <c r="T650" i="1"/>
  <c r="Q650" i="1"/>
  <c r="AC650" i="1" s="1" a="1"/>
  <c r="AC650" i="1" s="1"/>
  <c r="O650" i="1"/>
  <c r="N650" i="1"/>
  <c r="AE650" i="1" s="1"/>
  <c r="L650" i="1"/>
  <c r="K650" i="1"/>
  <c r="J650" i="1"/>
  <c r="I650" i="1"/>
  <c r="D650" i="1"/>
  <c r="C650" i="1"/>
  <c r="B650" i="1"/>
  <c r="A650" i="1"/>
  <c r="AF649" i="1"/>
  <c r="AE649" i="1"/>
  <c r="AD649" i="1"/>
  <c r="AC649" i="1" a="1"/>
  <c r="AC649" i="1" s="1"/>
  <c r="X649" i="1"/>
  <c r="T649" i="1"/>
  <c r="Q649" i="1"/>
  <c r="AB649" i="1" s="1"/>
  <c r="O649" i="1"/>
  <c r="N649" i="1"/>
  <c r="K649" i="1"/>
  <c r="J649" i="1"/>
  <c r="I649" i="1" s="1"/>
  <c r="D649" i="1"/>
  <c r="C649" i="1"/>
  <c r="B649" i="1"/>
  <c r="Y649" i="1" s="1"/>
  <c r="A649" i="1"/>
  <c r="AF648" i="1"/>
  <c r="AA648" i="1"/>
  <c r="X648" i="1"/>
  <c r="T648" i="1"/>
  <c r="AD648" i="1" s="1"/>
  <c r="Q648" i="1"/>
  <c r="O648" i="1"/>
  <c r="N648" i="1"/>
  <c r="M648" i="1"/>
  <c r="K648" i="1"/>
  <c r="J648" i="1"/>
  <c r="I648" i="1"/>
  <c r="G648" i="1"/>
  <c r="D648" i="1"/>
  <c r="E648" i="1" s="1"/>
  <c r="C648" i="1"/>
  <c r="F648" i="1" s="1"/>
  <c r="B648" i="1"/>
  <c r="A648" i="1"/>
  <c r="AF647" i="1"/>
  <c r="AE647" i="1"/>
  <c r="AD647" i="1"/>
  <c r="AC647" i="1" a="1"/>
  <c r="AC647" i="1" s="1"/>
  <c r="AB647" i="1"/>
  <c r="X647" i="1"/>
  <c r="T647" i="1"/>
  <c r="Q647" i="1"/>
  <c r="O647" i="1"/>
  <c r="N647" i="1"/>
  <c r="M647" i="1"/>
  <c r="L647" i="1"/>
  <c r="K647" i="1"/>
  <c r="J647" i="1"/>
  <c r="I647" i="1"/>
  <c r="D647" i="1"/>
  <c r="C647" i="1"/>
  <c r="B647" i="1"/>
  <c r="A647" i="1"/>
  <c r="AF646" i="1"/>
  <c r="AD646" i="1"/>
  <c r="AB646" i="1"/>
  <c r="X646" i="1"/>
  <c r="T646" i="1"/>
  <c r="Q646" i="1"/>
  <c r="AC646" i="1" s="1" a="1"/>
  <c r="AC646" i="1" s="1"/>
  <c r="O646" i="1"/>
  <c r="L646" i="1" s="1"/>
  <c r="N646" i="1"/>
  <c r="M646" i="1"/>
  <c r="K646" i="1"/>
  <c r="J646" i="1"/>
  <c r="I646" i="1"/>
  <c r="H646" i="1"/>
  <c r="E646" i="1"/>
  <c r="D646" i="1"/>
  <c r="C646" i="1"/>
  <c r="W646" i="1" s="1"/>
  <c r="B646" i="1"/>
  <c r="A646" i="1"/>
  <c r="AF645" i="1"/>
  <c r="AE645" i="1"/>
  <c r="AD645" i="1"/>
  <c r="AC645" i="1" a="1"/>
  <c r="AC645" i="1" s="1"/>
  <c r="AB645" i="1"/>
  <c r="W645" i="1"/>
  <c r="T645" i="1"/>
  <c r="Q645" i="1"/>
  <c r="O645" i="1"/>
  <c r="N645" i="1"/>
  <c r="K645" i="1"/>
  <c r="J645" i="1"/>
  <c r="I645" i="1"/>
  <c r="G645" i="1"/>
  <c r="E645" i="1"/>
  <c r="D645" i="1"/>
  <c r="C645" i="1"/>
  <c r="B645" i="1"/>
  <c r="A645" i="1"/>
  <c r="AA645" i="1" s="1"/>
  <c r="W644" i="1"/>
  <c r="T644" i="1"/>
  <c r="AD644" i="1" s="1"/>
  <c r="Q644" i="1"/>
  <c r="O644" i="1"/>
  <c r="L644" i="1" s="1"/>
  <c r="N644" i="1"/>
  <c r="M644" i="1"/>
  <c r="K644" i="1"/>
  <c r="J644" i="1"/>
  <c r="I644" i="1"/>
  <c r="D644" i="1"/>
  <c r="C644" i="1"/>
  <c r="B644" i="1"/>
  <c r="A644" i="1"/>
  <c r="AA644" i="1" s="1"/>
  <c r="AF643" i="1"/>
  <c r="AE643" i="1"/>
  <c r="AD643" i="1"/>
  <c r="T643" i="1"/>
  <c r="Q643" i="1"/>
  <c r="O643" i="1"/>
  <c r="N643" i="1"/>
  <c r="K643" i="1"/>
  <c r="J643" i="1"/>
  <c r="I643" i="1" s="1"/>
  <c r="G643" i="1"/>
  <c r="D643" i="1"/>
  <c r="C643" i="1"/>
  <c r="B643" i="1"/>
  <c r="Y643" i="1" s="1"/>
  <c r="A643" i="1"/>
  <c r="AD642" i="1"/>
  <c r="AC642" i="1" a="1"/>
  <c r="AC642" i="1" s="1"/>
  <c r="AB642" i="1"/>
  <c r="AA642" i="1"/>
  <c r="W642" i="1"/>
  <c r="T642" i="1"/>
  <c r="Q642" i="1"/>
  <c r="O642" i="1"/>
  <c r="L642" i="1" s="1"/>
  <c r="N642" i="1"/>
  <c r="K642" i="1"/>
  <c r="J642" i="1"/>
  <c r="I642" i="1"/>
  <c r="E642" i="1"/>
  <c r="H642" i="1" s="1"/>
  <c r="D642" i="1"/>
  <c r="G642" i="1" s="1"/>
  <c r="C642" i="1"/>
  <c r="B642" i="1"/>
  <c r="A642" i="1"/>
  <c r="AF641" i="1"/>
  <c r="AE641" i="1"/>
  <c r="T641" i="1"/>
  <c r="Q641" i="1"/>
  <c r="O641" i="1"/>
  <c r="N641" i="1"/>
  <c r="K641" i="1"/>
  <c r="J641" i="1"/>
  <c r="I641" i="1"/>
  <c r="D641" i="1"/>
  <c r="C641" i="1"/>
  <c r="B641" i="1"/>
  <c r="A641" i="1"/>
  <c r="AA641" i="1" s="1"/>
  <c r="AE640" i="1"/>
  <c r="AA640" i="1"/>
  <c r="Y640" i="1"/>
  <c r="W640" i="1"/>
  <c r="T640" i="1"/>
  <c r="AD640" i="1" s="1"/>
  <c r="Q640" i="1"/>
  <c r="O640" i="1"/>
  <c r="N640" i="1"/>
  <c r="M640" i="1"/>
  <c r="K640" i="1"/>
  <c r="J640" i="1"/>
  <c r="I640" i="1"/>
  <c r="H640" i="1"/>
  <c r="G640" i="1"/>
  <c r="D640" i="1"/>
  <c r="E640" i="1" s="1"/>
  <c r="C640" i="1"/>
  <c r="F640" i="1" s="1"/>
  <c r="B640" i="1"/>
  <c r="A640" i="1"/>
  <c r="AF639" i="1"/>
  <c r="AE639" i="1"/>
  <c r="AD639" i="1"/>
  <c r="AC639" i="1" a="1"/>
  <c r="AC639" i="1" s="1"/>
  <c r="AB639" i="1"/>
  <c r="X639" i="1"/>
  <c r="W639" i="1"/>
  <c r="T639" i="1"/>
  <c r="Q639" i="1"/>
  <c r="O639" i="1"/>
  <c r="N639" i="1"/>
  <c r="L639" i="1"/>
  <c r="K639" i="1"/>
  <c r="J639" i="1"/>
  <c r="I639" i="1"/>
  <c r="G639" i="1"/>
  <c r="E639" i="1"/>
  <c r="D639" i="1"/>
  <c r="C639" i="1"/>
  <c r="B639" i="1"/>
  <c r="Y639" i="1" s="1"/>
  <c r="A639" i="1"/>
  <c r="AA639" i="1" s="1"/>
  <c r="AD638" i="1"/>
  <c r="AC638" i="1" a="1"/>
  <c r="AC638" i="1" s="1"/>
  <c r="W638" i="1"/>
  <c r="T638" i="1"/>
  <c r="Q638" i="1"/>
  <c r="AB638" i="1" s="1"/>
  <c r="O638" i="1"/>
  <c r="N638" i="1"/>
  <c r="L638" i="1"/>
  <c r="K638" i="1"/>
  <c r="J638" i="1"/>
  <c r="I638" i="1"/>
  <c r="D638" i="1"/>
  <c r="C638" i="1"/>
  <c r="B638" i="1"/>
  <c r="A638" i="1"/>
  <c r="AF637" i="1"/>
  <c r="AE637" i="1"/>
  <c r="AC637" i="1" a="1"/>
  <c r="AC637" i="1" s="1"/>
  <c r="AB637" i="1"/>
  <c r="T637" i="1"/>
  <c r="Q637" i="1"/>
  <c r="O637" i="1"/>
  <c r="L637" i="1" s="1"/>
  <c r="N637" i="1"/>
  <c r="K637" i="1"/>
  <c r="J637" i="1"/>
  <c r="I637" i="1"/>
  <c r="D637" i="1"/>
  <c r="C637" i="1"/>
  <c r="B637" i="1"/>
  <c r="A637" i="1"/>
  <c r="T636" i="1"/>
  <c r="AD636" i="1" s="1"/>
  <c r="Q636" i="1"/>
  <c r="AB636" i="1" s="1"/>
  <c r="O636" i="1"/>
  <c r="X636" i="1" s="1"/>
  <c r="N636" i="1"/>
  <c r="AF636" i="1" s="1"/>
  <c r="L636" i="1"/>
  <c r="K636" i="1"/>
  <c r="J636" i="1"/>
  <c r="I636" i="1"/>
  <c r="D636" i="1"/>
  <c r="C636" i="1"/>
  <c r="AA636" i="1" s="1"/>
  <c r="B636" i="1"/>
  <c r="A636" i="1"/>
  <c r="AF635" i="1"/>
  <c r="AE635" i="1"/>
  <c r="AD635" i="1"/>
  <c r="W635" i="1"/>
  <c r="T635" i="1"/>
  <c r="Q635" i="1"/>
  <c r="O635" i="1"/>
  <c r="N635" i="1"/>
  <c r="K635" i="1"/>
  <c r="J635" i="1"/>
  <c r="D635" i="1"/>
  <c r="C635" i="1"/>
  <c r="B635" i="1"/>
  <c r="A635" i="1"/>
  <c r="AA635" i="1" s="1"/>
  <c r="AF634" i="1"/>
  <c r="AD634" i="1"/>
  <c r="AC634" i="1" a="1"/>
  <c r="AC634" i="1" s="1"/>
  <c r="AB634" i="1"/>
  <c r="AA634" i="1"/>
  <c r="Y634" i="1"/>
  <c r="X634" i="1"/>
  <c r="T634" i="1"/>
  <c r="Q634" i="1"/>
  <c r="O634" i="1"/>
  <c r="N634" i="1"/>
  <c r="AE634" i="1" s="1"/>
  <c r="M634" i="1"/>
  <c r="K634" i="1"/>
  <c r="J634" i="1"/>
  <c r="I634" i="1"/>
  <c r="D634" i="1"/>
  <c r="C634" i="1"/>
  <c r="W634" i="1" s="1"/>
  <c r="B634" i="1"/>
  <c r="A634" i="1"/>
  <c r="AF633" i="1"/>
  <c r="AE633" i="1"/>
  <c r="AD633" i="1"/>
  <c r="AB633" i="1"/>
  <c r="W633" i="1"/>
  <c r="T633" i="1"/>
  <c r="Q633" i="1"/>
  <c r="AC633" i="1" s="1" a="1"/>
  <c r="AC633" i="1" s="1"/>
  <c r="O633" i="1"/>
  <c r="N633" i="1"/>
  <c r="K633" i="1"/>
  <c r="J633" i="1"/>
  <c r="D633" i="1"/>
  <c r="C633" i="1"/>
  <c r="B633" i="1"/>
  <c r="Y633" i="1" s="1"/>
  <c r="A633" i="1"/>
  <c r="AA633" i="1" s="1"/>
  <c r="AE632" i="1"/>
  <c r="Y632" i="1"/>
  <c r="T632" i="1"/>
  <c r="AD632" i="1" s="1"/>
  <c r="Q632" i="1"/>
  <c r="O632" i="1"/>
  <c r="L632" i="1" s="1"/>
  <c r="N632" i="1"/>
  <c r="K632" i="1"/>
  <c r="J632" i="1"/>
  <c r="I632" i="1"/>
  <c r="D632" i="1"/>
  <c r="C632" i="1"/>
  <c r="B632" i="1"/>
  <c r="A632" i="1"/>
  <c r="AF631" i="1"/>
  <c r="AE631" i="1"/>
  <c r="AC631" i="1" a="1"/>
  <c r="AC631" i="1" s="1"/>
  <c r="AB631" i="1"/>
  <c r="T631" i="1"/>
  <c r="AD631" i="1" s="1"/>
  <c r="Q631" i="1"/>
  <c r="O631" i="1"/>
  <c r="N631" i="1"/>
  <c r="K631" i="1"/>
  <c r="J631" i="1"/>
  <c r="E631" i="1"/>
  <c r="D631" i="1"/>
  <c r="C631" i="1"/>
  <c r="B631" i="1"/>
  <c r="A631" i="1"/>
  <c r="AA631" i="1" s="1"/>
  <c r="AF630" i="1"/>
  <c r="AE630" i="1"/>
  <c r="AD630" i="1"/>
  <c r="AA630" i="1"/>
  <c r="Y630" i="1"/>
  <c r="X630" i="1"/>
  <c r="T630" i="1"/>
  <c r="Q630" i="1"/>
  <c r="O630" i="1"/>
  <c r="N630" i="1"/>
  <c r="K630" i="1"/>
  <c r="J630" i="1"/>
  <c r="I630" i="1"/>
  <c r="D630" i="1"/>
  <c r="M630" i="1" s="1"/>
  <c r="C630" i="1"/>
  <c r="B630" i="1"/>
  <c r="A630" i="1"/>
  <c r="AF629" i="1"/>
  <c r="AE629" i="1"/>
  <c r="T629" i="1"/>
  <c r="AD629" i="1" s="1"/>
  <c r="Q629" i="1"/>
  <c r="O629" i="1"/>
  <c r="N629" i="1"/>
  <c r="K629" i="1"/>
  <c r="J629" i="1"/>
  <c r="I629" i="1" s="1"/>
  <c r="D629" i="1"/>
  <c r="C629" i="1"/>
  <c r="B629" i="1"/>
  <c r="A629" i="1"/>
  <c r="AF628" i="1"/>
  <c r="AE628" i="1"/>
  <c r="AC628" i="1" a="1"/>
  <c r="AC628" i="1" s="1"/>
  <c r="AB628" i="1"/>
  <c r="AA628" i="1"/>
  <c r="Y628" i="1"/>
  <c r="X628" i="1"/>
  <c r="T628" i="1"/>
  <c r="AD628" i="1" s="1"/>
  <c r="Q628" i="1"/>
  <c r="O628" i="1"/>
  <c r="N628" i="1"/>
  <c r="M628" i="1"/>
  <c r="K628" i="1"/>
  <c r="J628" i="1"/>
  <c r="I628" i="1"/>
  <c r="D628" i="1"/>
  <c r="C628" i="1"/>
  <c r="W628" i="1" s="1"/>
  <c r="B628" i="1"/>
  <c r="A628" i="1"/>
  <c r="AF627" i="1"/>
  <c r="AE627" i="1"/>
  <c r="AC627" i="1" a="1"/>
  <c r="AC627" i="1" s="1"/>
  <c r="W627" i="1"/>
  <c r="T627" i="1"/>
  <c r="AD627" i="1" s="1"/>
  <c r="Q627" i="1"/>
  <c r="AB627" i="1" s="1"/>
  <c r="O627" i="1"/>
  <c r="N627" i="1"/>
  <c r="K627" i="1"/>
  <c r="J627" i="1"/>
  <c r="I627" i="1" s="1"/>
  <c r="G627" i="1"/>
  <c r="E627" i="1"/>
  <c r="H627" i="1" s="1"/>
  <c r="D627" i="1"/>
  <c r="C627" i="1"/>
  <c r="B627" i="1"/>
  <c r="A627" i="1"/>
  <c r="AA627" i="1" s="1"/>
  <c r="AF626" i="1"/>
  <c r="AE626" i="1"/>
  <c r="AD626" i="1"/>
  <c r="X626" i="1"/>
  <c r="W626" i="1"/>
  <c r="T626" i="1"/>
  <c r="Q626" i="1"/>
  <c r="O626" i="1"/>
  <c r="N626" i="1"/>
  <c r="K626" i="1"/>
  <c r="J626" i="1"/>
  <c r="I626" i="1"/>
  <c r="D626" i="1"/>
  <c r="C626" i="1"/>
  <c r="B626" i="1"/>
  <c r="A626" i="1"/>
  <c r="AA626" i="1" s="1"/>
  <c r="AF625" i="1"/>
  <c r="AE625" i="1"/>
  <c r="AD625" i="1"/>
  <c r="Y625" i="1"/>
  <c r="W625" i="1"/>
  <c r="T625" i="1"/>
  <c r="Q625" i="1"/>
  <c r="O625" i="1"/>
  <c r="X625" i="1" s="1"/>
  <c r="N625" i="1"/>
  <c r="M625" i="1"/>
  <c r="L625" i="1"/>
  <c r="K625" i="1"/>
  <c r="J625" i="1"/>
  <c r="I625" i="1"/>
  <c r="G625" i="1"/>
  <c r="E625" i="1"/>
  <c r="H625" i="1" s="1"/>
  <c r="D625" i="1"/>
  <c r="C625" i="1"/>
  <c r="B625" i="1"/>
  <c r="A625" i="1"/>
  <c r="AA625" i="1" s="1"/>
  <c r="AF624" i="1"/>
  <c r="AE624" i="1"/>
  <c r="Y624" i="1"/>
  <c r="W624" i="1"/>
  <c r="T624" i="1"/>
  <c r="AD624" i="1" s="1"/>
  <c r="Q624" i="1"/>
  <c r="O624" i="1"/>
  <c r="X624" i="1" s="1"/>
  <c r="N624" i="1"/>
  <c r="M624" i="1"/>
  <c r="L624" i="1"/>
  <c r="K624" i="1"/>
  <c r="J624" i="1"/>
  <c r="I624" i="1"/>
  <c r="G624" i="1"/>
  <c r="F624" i="1"/>
  <c r="E624" i="1"/>
  <c r="D624" i="1"/>
  <c r="C624" i="1"/>
  <c r="B624" i="1"/>
  <c r="A624" i="1"/>
  <c r="AA624" i="1" s="1"/>
  <c r="AF623" i="1"/>
  <c r="AE623" i="1"/>
  <c r="AC623" i="1" a="1"/>
  <c r="AC623" i="1" s="1"/>
  <c r="AB623" i="1"/>
  <c r="T623" i="1"/>
  <c r="AD623" i="1" s="1"/>
  <c r="Q623" i="1"/>
  <c r="O623" i="1"/>
  <c r="N623" i="1"/>
  <c r="K623" i="1"/>
  <c r="J623" i="1"/>
  <c r="I623" i="1" s="1"/>
  <c r="D623" i="1"/>
  <c r="C623" i="1"/>
  <c r="B623" i="1"/>
  <c r="A623" i="1"/>
  <c r="AA623" i="1" s="1"/>
  <c r="AD622" i="1"/>
  <c r="AC622" i="1" a="1"/>
  <c r="AC622" i="1" s="1"/>
  <c r="Y622" i="1"/>
  <c r="T622" i="1"/>
  <c r="Q622" i="1"/>
  <c r="AB622" i="1" s="1"/>
  <c r="O622" i="1"/>
  <c r="N622" i="1"/>
  <c r="M622" i="1"/>
  <c r="L622" i="1"/>
  <c r="K622" i="1"/>
  <c r="J622" i="1"/>
  <c r="I622" i="1"/>
  <c r="E622" i="1"/>
  <c r="D622" i="1"/>
  <c r="C622" i="1"/>
  <c r="B622" i="1"/>
  <c r="A622" i="1"/>
  <c r="AA622" i="1" s="1"/>
  <c r="AF621" i="1"/>
  <c r="AE621" i="1"/>
  <c r="AD621" i="1"/>
  <c r="AC621" i="1" a="1"/>
  <c r="AC621" i="1" s="1"/>
  <c r="AB621" i="1"/>
  <c r="Y621" i="1"/>
  <c r="W621" i="1"/>
  <c r="T621" i="1"/>
  <c r="Q621" i="1"/>
  <c r="O621" i="1"/>
  <c r="N621" i="1"/>
  <c r="L621" i="1"/>
  <c r="K621" i="1"/>
  <c r="J621" i="1"/>
  <c r="E621" i="1"/>
  <c r="D621" i="1"/>
  <c r="C621" i="1"/>
  <c r="B621" i="1"/>
  <c r="A621" i="1"/>
  <c r="AE620" i="1"/>
  <c r="AB620" i="1"/>
  <c r="W620" i="1"/>
  <c r="T620" i="1"/>
  <c r="AD620" i="1" s="1"/>
  <c r="Q620" i="1"/>
  <c r="AC620" i="1" s="1" a="1"/>
  <c r="AC620" i="1" s="1"/>
  <c r="O620" i="1"/>
  <c r="N620" i="1"/>
  <c r="M620" i="1"/>
  <c r="K620" i="1"/>
  <c r="J620" i="1"/>
  <c r="I620" i="1"/>
  <c r="D620" i="1"/>
  <c r="C620" i="1"/>
  <c r="B620" i="1"/>
  <c r="A620" i="1"/>
  <c r="AA620" i="1" s="1"/>
  <c r="AF619" i="1"/>
  <c r="AE619" i="1"/>
  <c r="AC619" i="1" a="1"/>
  <c r="AC619" i="1" s="1"/>
  <c r="W619" i="1"/>
  <c r="T619" i="1"/>
  <c r="AD619" i="1" s="1"/>
  <c r="Q619" i="1"/>
  <c r="AB619" i="1" s="1"/>
  <c r="O619" i="1"/>
  <c r="N619" i="1"/>
  <c r="M619" i="1"/>
  <c r="L619" i="1"/>
  <c r="K619" i="1"/>
  <c r="J619" i="1"/>
  <c r="I619" i="1" s="1"/>
  <c r="G619" i="1"/>
  <c r="E619" i="1"/>
  <c r="D619" i="1"/>
  <c r="C619" i="1"/>
  <c r="B619" i="1"/>
  <c r="A619" i="1"/>
  <c r="AA619" i="1" s="1"/>
  <c r="AF618" i="1"/>
  <c r="AD618" i="1"/>
  <c r="Y618" i="1"/>
  <c r="W618" i="1"/>
  <c r="T618" i="1"/>
  <c r="Q618" i="1"/>
  <c r="O618" i="1"/>
  <c r="N618" i="1"/>
  <c r="AE618" i="1" s="1"/>
  <c r="M618" i="1"/>
  <c r="K618" i="1"/>
  <c r="J618" i="1"/>
  <c r="I618" i="1"/>
  <c r="G618" i="1"/>
  <c r="D618" i="1"/>
  <c r="C618" i="1"/>
  <c r="AA618" i="1" s="1"/>
  <c r="B618" i="1"/>
  <c r="A618" i="1"/>
  <c r="AF617" i="1"/>
  <c r="AE617" i="1"/>
  <c r="AC617" i="1" a="1"/>
  <c r="AC617" i="1" s="1"/>
  <c r="Y617" i="1"/>
  <c r="W617" i="1"/>
  <c r="T617" i="1"/>
  <c r="X617" i="1" s="1"/>
  <c r="Q617" i="1"/>
  <c r="AB617" i="1" s="1"/>
  <c r="O617" i="1"/>
  <c r="N617" i="1"/>
  <c r="L617" i="1"/>
  <c r="K617" i="1"/>
  <c r="J617" i="1"/>
  <c r="I617" i="1"/>
  <c r="D617" i="1"/>
  <c r="C617" i="1"/>
  <c r="B617" i="1"/>
  <c r="A617" i="1"/>
  <c r="AA617" i="1" s="1"/>
  <c r="AF616" i="1"/>
  <c r="AE616" i="1"/>
  <c r="AB616" i="1"/>
  <c r="T616" i="1"/>
  <c r="AD616" i="1" s="1"/>
  <c r="Q616" i="1"/>
  <c r="AC616" i="1" s="1" a="1"/>
  <c r="AC616" i="1" s="1"/>
  <c r="O616" i="1"/>
  <c r="N616" i="1"/>
  <c r="M616" i="1"/>
  <c r="L616" i="1"/>
  <c r="K616" i="1"/>
  <c r="J616" i="1"/>
  <c r="I616" i="1"/>
  <c r="E616" i="1"/>
  <c r="H616" i="1" s="1"/>
  <c r="D616" i="1"/>
  <c r="C616" i="1"/>
  <c r="W616" i="1" s="1"/>
  <c r="B616" i="1"/>
  <c r="A616" i="1"/>
  <c r="AF615" i="1"/>
  <c r="AE615" i="1"/>
  <c r="AD615" i="1"/>
  <c r="AC615" i="1" a="1"/>
  <c r="AC615" i="1" s="1"/>
  <c r="AB615" i="1"/>
  <c r="X615" i="1"/>
  <c r="W615" i="1"/>
  <c r="T615" i="1"/>
  <c r="Q615" i="1"/>
  <c r="O615" i="1"/>
  <c r="N615" i="1"/>
  <c r="L615" i="1"/>
  <c r="K615" i="1"/>
  <c r="J615" i="1"/>
  <c r="I615" i="1"/>
  <c r="D615" i="1"/>
  <c r="G615" i="1" s="1"/>
  <c r="C615" i="1"/>
  <c r="B615" i="1"/>
  <c r="Y615" i="1" s="1"/>
  <c r="A615" i="1"/>
  <c r="AA615" i="1" s="1"/>
  <c r="AD614" i="1"/>
  <c r="AA614" i="1"/>
  <c r="W614" i="1"/>
  <c r="T614" i="1"/>
  <c r="Q614" i="1"/>
  <c r="AC614" i="1" s="1" a="1"/>
  <c r="AC614" i="1" s="1"/>
  <c r="O614" i="1"/>
  <c r="L614" i="1" s="1"/>
  <c r="N614" i="1"/>
  <c r="K614" i="1"/>
  <c r="J614" i="1"/>
  <c r="I614" i="1"/>
  <c r="D614" i="1"/>
  <c r="C614" i="1"/>
  <c r="B614" i="1"/>
  <c r="A614" i="1"/>
  <c r="AF613" i="1"/>
  <c r="AE613" i="1"/>
  <c r="AD613" i="1"/>
  <c r="AC613" i="1" a="1"/>
  <c r="AC613" i="1" s="1"/>
  <c r="AB613" i="1"/>
  <c r="W613" i="1"/>
  <c r="T613" i="1"/>
  <c r="Q613" i="1"/>
  <c r="O613" i="1"/>
  <c r="N613" i="1"/>
  <c r="M613" i="1"/>
  <c r="L613" i="1"/>
  <c r="K613" i="1"/>
  <c r="J613" i="1"/>
  <c r="I613" i="1" s="1"/>
  <c r="G613" i="1"/>
  <c r="E613" i="1"/>
  <c r="D613" i="1"/>
  <c r="C613" i="1"/>
  <c r="F613" i="1" s="1"/>
  <c r="B613" i="1"/>
  <c r="A613" i="1"/>
  <c r="AA613" i="1" s="1"/>
  <c r="AF612" i="1"/>
  <c r="AE612" i="1"/>
  <c r="Y612" i="1"/>
  <c r="X612" i="1"/>
  <c r="W612" i="1"/>
  <c r="T612" i="1"/>
  <c r="AD612" i="1" s="1"/>
  <c r="Q612" i="1"/>
  <c r="O612" i="1"/>
  <c r="N612" i="1"/>
  <c r="M612" i="1"/>
  <c r="L612" i="1"/>
  <c r="K612" i="1"/>
  <c r="J612" i="1"/>
  <c r="I612" i="1"/>
  <c r="D612" i="1"/>
  <c r="C612" i="1"/>
  <c r="B612" i="1"/>
  <c r="A612" i="1"/>
  <c r="AA612" i="1" s="1"/>
  <c r="AF611" i="1"/>
  <c r="AE611" i="1"/>
  <c r="AC611" i="1" a="1"/>
  <c r="AC611" i="1" s="1"/>
  <c r="AB611" i="1"/>
  <c r="W611" i="1"/>
  <c r="T611" i="1"/>
  <c r="AD611" i="1" s="1"/>
  <c r="Q611" i="1"/>
  <c r="O611" i="1"/>
  <c r="X611" i="1" s="1"/>
  <c r="N611" i="1"/>
  <c r="L611" i="1"/>
  <c r="K611" i="1"/>
  <c r="J611" i="1"/>
  <c r="I611" i="1"/>
  <c r="G611" i="1"/>
  <c r="E611" i="1"/>
  <c r="D611" i="1"/>
  <c r="M611" i="1" s="1"/>
  <c r="C611" i="1"/>
  <c r="B611" i="1"/>
  <c r="A611" i="1"/>
  <c r="AA611" i="1" s="1"/>
  <c r="AF610" i="1"/>
  <c r="AE610" i="1"/>
  <c r="AD610" i="1"/>
  <c r="AA610" i="1"/>
  <c r="T610" i="1"/>
  <c r="Q610" i="1"/>
  <c r="O610" i="1"/>
  <c r="X610" i="1" s="1"/>
  <c r="N610" i="1"/>
  <c r="L610" i="1"/>
  <c r="K610" i="1"/>
  <c r="J610" i="1"/>
  <c r="I610" i="1"/>
  <c r="F610" i="1"/>
  <c r="D610" i="1"/>
  <c r="M610" i="1" s="1"/>
  <c r="C610" i="1"/>
  <c r="B610" i="1"/>
  <c r="A610" i="1"/>
  <c r="AF609" i="1"/>
  <c r="AE609" i="1"/>
  <c r="AD609" i="1"/>
  <c r="AB609" i="1"/>
  <c r="T609" i="1"/>
  <c r="Q609" i="1"/>
  <c r="AC609" i="1" s="1" a="1"/>
  <c r="AC609" i="1" s="1"/>
  <c r="O609" i="1"/>
  <c r="N609" i="1"/>
  <c r="K609" i="1"/>
  <c r="J609" i="1"/>
  <c r="I609" i="1"/>
  <c r="E609" i="1"/>
  <c r="D609" i="1"/>
  <c r="M609" i="1" s="1"/>
  <c r="C609" i="1"/>
  <c r="B609" i="1"/>
  <c r="Y609" i="1" s="1"/>
  <c r="A609" i="1"/>
  <c r="AA609" i="1" s="1"/>
  <c r="T608" i="1"/>
  <c r="AD608" i="1" s="1"/>
  <c r="Q608" i="1"/>
  <c r="O608" i="1"/>
  <c r="N608" i="1"/>
  <c r="K608" i="1"/>
  <c r="J608" i="1"/>
  <c r="I608" i="1"/>
  <c r="F608" i="1"/>
  <c r="D608" i="1"/>
  <c r="M608" i="1" s="1"/>
  <c r="C608" i="1"/>
  <c r="W608" i="1" s="1"/>
  <c r="B608" i="1"/>
  <c r="A608" i="1"/>
  <c r="AA608" i="1" s="1"/>
  <c r="AF607" i="1"/>
  <c r="AE607" i="1"/>
  <c r="AD607" i="1"/>
  <c r="AC607" i="1" a="1"/>
  <c r="AC607" i="1" s="1"/>
  <c r="W607" i="1"/>
  <c r="T607" i="1"/>
  <c r="X607" i="1" s="1"/>
  <c r="Q607" i="1"/>
  <c r="AB607" i="1" s="1"/>
  <c r="O607" i="1"/>
  <c r="N607" i="1"/>
  <c r="M607" i="1"/>
  <c r="L607" i="1"/>
  <c r="K607" i="1"/>
  <c r="J607" i="1"/>
  <c r="I607" i="1"/>
  <c r="G607" i="1"/>
  <c r="E607" i="1"/>
  <c r="D607" i="1"/>
  <c r="C607" i="1"/>
  <c r="F607" i="1" s="1"/>
  <c r="B607" i="1"/>
  <c r="A607" i="1"/>
  <c r="AA607" i="1" s="1"/>
  <c r="AD606" i="1"/>
  <c r="AA606" i="1"/>
  <c r="W606" i="1"/>
  <c r="T606" i="1"/>
  <c r="Q606" i="1"/>
  <c r="O606" i="1"/>
  <c r="N606" i="1"/>
  <c r="M606" i="1"/>
  <c r="L606" i="1"/>
  <c r="K606" i="1"/>
  <c r="J606" i="1"/>
  <c r="I606" i="1"/>
  <c r="G606" i="1"/>
  <c r="F606" i="1"/>
  <c r="E606" i="1"/>
  <c r="D606" i="1"/>
  <c r="C606" i="1"/>
  <c r="B606" i="1"/>
  <c r="A606" i="1"/>
  <c r="AF605" i="1"/>
  <c r="AE605" i="1"/>
  <c r="AD605" i="1"/>
  <c r="AC605" i="1" a="1"/>
  <c r="AC605" i="1" s="1"/>
  <c r="W605" i="1"/>
  <c r="T605" i="1"/>
  <c r="Q605" i="1"/>
  <c r="AB605" i="1" s="1"/>
  <c r="O605" i="1"/>
  <c r="N605" i="1"/>
  <c r="L605" i="1"/>
  <c r="K605" i="1"/>
  <c r="J605" i="1"/>
  <c r="Y605" i="1" s="1"/>
  <c r="I605" i="1"/>
  <c r="G605" i="1"/>
  <c r="E605" i="1"/>
  <c r="D605" i="1"/>
  <c r="M605" i="1" s="1"/>
  <c r="C605" i="1"/>
  <c r="B605" i="1"/>
  <c r="A605" i="1"/>
  <c r="AA605" i="1" s="1"/>
  <c r="T604" i="1"/>
  <c r="AD604" i="1" s="1"/>
  <c r="Q604" i="1"/>
  <c r="O604" i="1"/>
  <c r="L604" i="1" s="1"/>
  <c r="N604" i="1"/>
  <c r="K604" i="1"/>
  <c r="J604" i="1"/>
  <c r="I604" i="1"/>
  <c r="D604" i="1"/>
  <c r="C604" i="1"/>
  <c r="W604" i="1" s="1"/>
  <c r="B604" i="1"/>
  <c r="A604" i="1"/>
  <c r="AA604" i="1" s="1"/>
  <c r="AF603" i="1"/>
  <c r="AE603" i="1"/>
  <c r="AD603" i="1"/>
  <c r="AB603" i="1"/>
  <c r="W603" i="1"/>
  <c r="T603" i="1"/>
  <c r="Q603" i="1"/>
  <c r="AC603" i="1" s="1" a="1"/>
  <c r="AC603" i="1" s="1"/>
  <c r="O603" i="1"/>
  <c r="N603" i="1"/>
  <c r="K603" i="1"/>
  <c r="J603" i="1"/>
  <c r="D603" i="1"/>
  <c r="C603" i="1"/>
  <c r="B603" i="1"/>
  <c r="A603" i="1"/>
  <c r="AD602" i="1"/>
  <c r="AA602" i="1"/>
  <c r="Y602" i="1"/>
  <c r="T602" i="1"/>
  <c r="Q602" i="1"/>
  <c r="AC602" i="1" s="1" a="1"/>
  <c r="AC602" i="1" s="1"/>
  <c r="O602" i="1"/>
  <c r="N602" i="1"/>
  <c r="K602" i="1"/>
  <c r="J602" i="1"/>
  <c r="I602" i="1"/>
  <c r="D602" i="1"/>
  <c r="L602" i="1" s="1"/>
  <c r="C602" i="1"/>
  <c r="W602" i="1" s="1"/>
  <c r="B602" i="1"/>
  <c r="A602" i="1"/>
  <c r="AF601" i="1"/>
  <c r="AE601" i="1"/>
  <c r="AC601" i="1" a="1"/>
  <c r="AC601" i="1" s="1"/>
  <c r="W601" i="1"/>
  <c r="T601" i="1"/>
  <c r="AD601" i="1" s="1"/>
  <c r="Q601" i="1"/>
  <c r="AB601" i="1" s="1"/>
  <c r="O601" i="1"/>
  <c r="N601" i="1"/>
  <c r="K601" i="1"/>
  <c r="J601" i="1"/>
  <c r="I601" i="1"/>
  <c r="D601" i="1"/>
  <c r="C601" i="1"/>
  <c r="B601" i="1"/>
  <c r="A601" i="1"/>
  <c r="AA601" i="1" s="1"/>
  <c r="AF600" i="1"/>
  <c r="AC600" i="1" a="1"/>
  <c r="AC600" i="1" s="1"/>
  <c r="AB600" i="1"/>
  <c r="Y600" i="1"/>
  <c r="X600" i="1"/>
  <c r="T600" i="1"/>
  <c r="AD600" i="1" s="1"/>
  <c r="Q600" i="1"/>
  <c r="O600" i="1"/>
  <c r="N600" i="1"/>
  <c r="AE600" i="1" s="1"/>
  <c r="K600" i="1"/>
  <c r="J600" i="1"/>
  <c r="I600" i="1"/>
  <c r="D600" i="1"/>
  <c r="L600" i="1" s="1"/>
  <c r="C600" i="1"/>
  <c r="B600" i="1"/>
  <c r="A600" i="1"/>
  <c r="AA600" i="1" s="1"/>
  <c r="AF599" i="1"/>
  <c r="AE599" i="1"/>
  <c r="AB599" i="1"/>
  <c r="T599" i="1"/>
  <c r="AD599" i="1" s="1"/>
  <c r="Q599" i="1"/>
  <c r="AC599" i="1" s="1" a="1"/>
  <c r="AC599" i="1" s="1"/>
  <c r="O599" i="1"/>
  <c r="N599" i="1"/>
  <c r="K599" i="1"/>
  <c r="J599" i="1"/>
  <c r="I599" i="1" s="1"/>
  <c r="D599" i="1"/>
  <c r="C599" i="1"/>
  <c r="B599" i="1"/>
  <c r="A599" i="1"/>
  <c r="AF598" i="1"/>
  <c r="AE598" i="1"/>
  <c r="AD598" i="1"/>
  <c r="AC598" i="1" a="1"/>
  <c r="AC598" i="1" s="1"/>
  <c r="Y598" i="1"/>
  <c r="X598" i="1"/>
  <c r="W598" i="1"/>
  <c r="T598" i="1"/>
  <c r="Q598" i="1"/>
  <c r="AB598" i="1" s="1"/>
  <c r="O598" i="1"/>
  <c r="L598" i="1" s="1"/>
  <c r="N598" i="1"/>
  <c r="K598" i="1"/>
  <c r="J598" i="1"/>
  <c r="I598" i="1"/>
  <c r="D598" i="1"/>
  <c r="C598" i="1"/>
  <c r="B598" i="1"/>
  <c r="A598" i="1"/>
  <c r="AF597" i="1"/>
  <c r="AE597" i="1"/>
  <c r="AC597" i="1" a="1"/>
  <c r="AC597" i="1" s="1"/>
  <c r="AB597" i="1"/>
  <c r="Y597" i="1"/>
  <c r="T597" i="1"/>
  <c r="AD597" i="1" s="1"/>
  <c r="Q597" i="1"/>
  <c r="O597" i="1"/>
  <c r="N597" i="1"/>
  <c r="K597" i="1"/>
  <c r="J597" i="1"/>
  <c r="I597" i="1"/>
  <c r="D597" i="1"/>
  <c r="C597" i="1"/>
  <c r="B597" i="1"/>
  <c r="A597" i="1"/>
  <c r="AA597" i="1" s="1"/>
  <c r="AC596" i="1" a="1"/>
  <c r="AC596" i="1" s="1"/>
  <c r="AB596" i="1"/>
  <c r="T596" i="1"/>
  <c r="AD596" i="1" s="1"/>
  <c r="Q596" i="1"/>
  <c r="O596" i="1"/>
  <c r="N596" i="1"/>
  <c r="K596" i="1"/>
  <c r="J596" i="1"/>
  <c r="I596" i="1"/>
  <c r="D596" i="1"/>
  <c r="C596" i="1"/>
  <c r="B596" i="1"/>
  <c r="A596" i="1"/>
  <c r="AF595" i="1"/>
  <c r="AE595" i="1"/>
  <c r="AD595" i="1"/>
  <c r="AC595" i="1" a="1"/>
  <c r="AC595" i="1" s="1"/>
  <c r="T595" i="1"/>
  <c r="Q595" i="1"/>
  <c r="AB595" i="1" s="1"/>
  <c r="O595" i="1"/>
  <c r="N595" i="1"/>
  <c r="L595" i="1"/>
  <c r="K595" i="1"/>
  <c r="J595" i="1"/>
  <c r="Y595" i="1" s="1"/>
  <c r="I595" i="1"/>
  <c r="G595" i="1"/>
  <c r="D595" i="1"/>
  <c r="M595" i="1" s="1"/>
  <c r="C595" i="1"/>
  <c r="B595" i="1"/>
  <c r="A595" i="1"/>
  <c r="AF594" i="1"/>
  <c r="AE594" i="1"/>
  <c r="AD594" i="1"/>
  <c r="AC594" i="1" a="1"/>
  <c r="AC594" i="1" s="1"/>
  <c r="AB594" i="1"/>
  <c r="AA594" i="1"/>
  <c r="Y594" i="1"/>
  <c r="X594" i="1"/>
  <c r="W594" i="1"/>
  <c r="T594" i="1"/>
  <c r="Q594" i="1"/>
  <c r="O594" i="1"/>
  <c r="N594" i="1"/>
  <c r="K594" i="1"/>
  <c r="J594" i="1"/>
  <c r="I594" i="1"/>
  <c r="F594" i="1"/>
  <c r="D594" i="1"/>
  <c r="C594" i="1"/>
  <c r="B594" i="1"/>
  <c r="A594" i="1"/>
  <c r="AF593" i="1"/>
  <c r="AE593" i="1"/>
  <c r="AC593" i="1" a="1"/>
  <c r="AC593" i="1" s="1"/>
  <c r="T593" i="1"/>
  <c r="AD593" i="1" s="1"/>
  <c r="Q593" i="1"/>
  <c r="AB593" i="1" s="1"/>
  <c r="O593" i="1"/>
  <c r="N593" i="1"/>
  <c r="K593" i="1"/>
  <c r="J593" i="1"/>
  <c r="I593" i="1"/>
  <c r="G593" i="1"/>
  <c r="E593" i="1"/>
  <c r="H593" i="1" s="1"/>
  <c r="D593" i="1"/>
  <c r="M593" i="1" s="1"/>
  <c r="C593" i="1"/>
  <c r="F593" i="1" s="1"/>
  <c r="B593" i="1"/>
  <c r="A593" i="1"/>
  <c r="AA593" i="1" s="1"/>
  <c r="AC592" i="1" a="1"/>
  <c r="AC592" i="1" s="1"/>
  <c r="AB592" i="1"/>
  <c r="T592" i="1"/>
  <c r="AD592" i="1" s="1"/>
  <c r="Q592" i="1"/>
  <c r="O592" i="1"/>
  <c r="N592" i="1"/>
  <c r="K592" i="1"/>
  <c r="J592" i="1"/>
  <c r="I592" i="1"/>
  <c r="D592" i="1"/>
  <c r="C592" i="1"/>
  <c r="B592" i="1"/>
  <c r="A592" i="1"/>
  <c r="AF591" i="1"/>
  <c r="AE591" i="1"/>
  <c r="AD591" i="1"/>
  <c r="AC591" i="1" a="1"/>
  <c r="AC591" i="1" s="1"/>
  <c r="AB591" i="1"/>
  <c r="Y591" i="1"/>
  <c r="X591" i="1"/>
  <c r="T591" i="1"/>
  <c r="Q591" i="1"/>
  <c r="O591" i="1"/>
  <c r="L591" i="1" s="1"/>
  <c r="N591" i="1"/>
  <c r="M591" i="1"/>
  <c r="K591" i="1"/>
  <c r="J591" i="1"/>
  <c r="I591" i="1"/>
  <c r="G591" i="1"/>
  <c r="D591" i="1"/>
  <c r="C591" i="1"/>
  <c r="B591" i="1"/>
  <c r="A591" i="1"/>
  <c r="AD590" i="1"/>
  <c r="W590" i="1"/>
  <c r="T590" i="1"/>
  <c r="Q590" i="1"/>
  <c r="AC590" i="1" s="1" a="1"/>
  <c r="AC590" i="1" s="1"/>
  <c r="O590" i="1"/>
  <c r="L590" i="1" s="1"/>
  <c r="N590" i="1"/>
  <c r="K590" i="1"/>
  <c r="J590" i="1"/>
  <c r="I590" i="1"/>
  <c r="F590" i="1"/>
  <c r="D590" i="1"/>
  <c r="C590" i="1"/>
  <c r="B590" i="1"/>
  <c r="A590" i="1"/>
  <c r="AF589" i="1"/>
  <c r="AE589" i="1"/>
  <c r="AD589" i="1"/>
  <c r="AC589" i="1" a="1"/>
  <c r="AC589" i="1" s="1"/>
  <c r="AB589" i="1"/>
  <c r="X589" i="1"/>
  <c r="T589" i="1"/>
  <c r="Q589" i="1"/>
  <c r="O589" i="1"/>
  <c r="N589" i="1"/>
  <c r="M589" i="1"/>
  <c r="L589" i="1"/>
  <c r="K589" i="1"/>
  <c r="J589" i="1"/>
  <c r="I589" i="1" s="1"/>
  <c r="E589" i="1"/>
  <c r="D589" i="1"/>
  <c r="C589" i="1"/>
  <c r="B589" i="1"/>
  <c r="Y589" i="1" s="1"/>
  <c r="A589" i="1"/>
  <c r="AA589" i="1" s="1"/>
  <c r="AF588" i="1"/>
  <c r="AC588" i="1" a="1"/>
  <c r="AC588" i="1" s="1"/>
  <c r="AB588" i="1"/>
  <c r="Y588" i="1"/>
  <c r="X588" i="1"/>
  <c r="W588" i="1"/>
  <c r="T588" i="1"/>
  <c r="AD588" i="1" s="1"/>
  <c r="Q588" i="1"/>
  <c r="O588" i="1"/>
  <c r="N588" i="1"/>
  <c r="AE588" i="1" s="1"/>
  <c r="M588" i="1"/>
  <c r="K588" i="1"/>
  <c r="J588" i="1"/>
  <c r="I588" i="1"/>
  <c r="D588" i="1"/>
  <c r="F588" i="1" s="1"/>
  <c r="C588" i="1"/>
  <c r="B588" i="1"/>
  <c r="A588" i="1"/>
  <c r="AF587" i="1"/>
  <c r="AE587" i="1"/>
  <c r="AD587" i="1"/>
  <c r="AC587" i="1" a="1"/>
  <c r="AC587" i="1" s="1"/>
  <c r="AB587" i="1"/>
  <c r="T587" i="1"/>
  <c r="Q587" i="1"/>
  <c r="O587" i="1"/>
  <c r="N587" i="1"/>
  <c r="K587" i="1"/>
  <c r="J587" i="1"/>
  <c r="Y587" i="1" s="1"/>
  <c r="G587" i="1"/>
  <c r="E587" i="1"/>
  <c r="H587" i="1" s="1"/>
  <c r="D587" i="1"/>
  <c r="C587" i="1"/>
  <c r="W587" i="1" s="1"/>
  <c r="B587" i="1"/>
  <c r="A587" i="1"/>
  <c r="AD586" i="1"/>
  <c r="W586" i="1"/>
  <c r="T586" i="1"/>
  <c r="Q586" i="1"/>
  <c r="O586" i="1"/>
  <c r="L586" i="1" s="1"/>
  <c r="N586" i="1"/>
  <c r="M586" i="1"/>
  <c r="K586" i="1"/>
  <c r="J586" i="1"/>
  <c r="I586" i="1"/>
  <c r="D586" i="1"/>
  <c r="C586" i="1"/>
  <c r="B586" i="1"/>
  <c r="A586" i="1"/>
  <c r="AA586" i="1" s="1"/>
  <c r="AF585" i="1"/>
  <c r="AE585" i="1"/>
  <c r="AD585" i="1"/>
  <c r="AC585" i="1" a="1"/>
  <c r="AC585" i="1" s="1"/>
  <c r="AB585" i="1"/>
  <c r="X585" i="1"/>
  <c r="T585" i="1"/>
  <c r="Q585" i="1"/>
  <c r="O585" i="1"/>
  <c r="L585" i="1" s="1"/>
  <c r="N585" i="1"/>
  <c r="K585" i="1"/>
  <c r="J585" i="1"/>
  <c r="I585" i="1" s="1"/>
  <c r="D585" i="1"/>
  <c r="C585" i="1"/>
  <c r="B585" i="1"/>
  <c r="A585" i="1"/>
  <c r="W584" i="1"/>
  <c r="T584" i="1"/>
  <c r="AD584" i="1" s="1"/>
  <c r="Q584" i="1"/>
  <c r="O584" i="1"/>
  <c r="N584" i="1"/>
  <c r="K584" i="1"/>
  <c r="J584" i="1"/>
  <c r="I584" i="1"/>
  <c r="G584" i="1"/>
  <c r="D584" i="1"/>
  <c r="C584" i="1"/>
  <c r="B584" i="1"/>
  <c r="A584" i="1"/>
  <c r="AA584" i="1" s="1"/>
  <c r="AF583" i="1"/>
  <c r="AE583" i="1"/>
  <c r="AC583" i="1" a="1"/>
  <c r="AC583" i="1" s="1"/>
  <c r="AB583" i="1"/>
  <c r="X583" i="1"/>
  <c r="T583" i="1"/>
  <c r="AD583" i="1" s="1"/>
  <c r="Q583" i="1"/>
  <c r="O583" i="1"/>
  <c r="N583" i="1"/>
  <c r="L583" i="1"/>
  <c r="K583" i="1"/>
  <c r="J583" i="1"/>
  <c r="I583" i="1" s="1"/>
  <c r="D583" i="1"/>
  <c r="C583" i="1"/>
  <c r="B583" i="1"/>
  <c r="Y583" i="1" s="1"/>
  <c r="A583" i="1"/>
  <c r="AF582" i="1"/>
  <c r="AE582" i="1"/>
  <c r="AD582" i="1"/>
  <c r="AC582" i="1" a="1"/>
  <c r="AC582" i="1" s="1"/>
  <c r="AB582" i="1"/>
  <c r="W582" i="1"/>
  <c r="T582" i="1"/>
  <c r="Q582" i="1"/>
  <c r="O582" i="1"/>
  <c r="N582" i="1"/>
  <c r="K582" i="1"/>
  <c r="J582" i="1"/>
  <c r="I582" i="1"/>
  <c r="D582" i="1"/>
  <c r="G582" i="1" s="1"/>
  <c r="C582" i="1"/>
  <c r="B582" i="1"/>
  <c r="A582" i="1"/>
  <c r="AA582" i="1" s="1"/>
  <c r="AF581" i="1"/>
  <c r="AE581" i="1"/>
  <c r="X581" i="1"/>
  <c r="T581" i="1"/>
  <c r="AD581" i="1" s="1"/>
  <c r="Q581" i="1"/>
  <c r="AC581" i="1" s="1" a="1"/>
  <c r="AC581" i="1" s="1"/>
  <c r="O581" i="1"/>
  <c r="N581" i="1"/>
  <c r="K581" i="1"/>
  <c r="J581" i="1"/>
  <c r="I581" i="1"/>
  <c r="E581" i="1"/>
  <c r="H581" i="1" s="1"/>
  <c r="D581" i="1"/>
  <c r="C581" i="1"/>
  <c r="B581" i="1"/>
  <c r="Y581" i="1" s="1"/>
  <c r="A581" i="1"/>
  <c r="AA581" i="1" s="1"/>
  <c r="AC580" i="1" a="1"/>
  <c r="AC580" i="1" s="1"/>
  <c r="AB580" i="1"/>
  <c r="T580" i="1"/>
  <c r="AD580" i="1" s="1"/>
  <c r="Q580" i="1"/>
  <c r="O580" i="1"/>
  <c r="L580" i="1" s="1"/>
  <c r="N580" i="1"/>
  <c r="K580" i="1"/>
  <c r="J580" i="1"/>
  <c r="I580" i="1"/>
  <c r="G580" i="1"/>
  <c r="D580" i="1"/>
  <c r="C580" i="1"/>
  <c r="B580" i="1"/>
  <c r="A580" i="1"/>
  <c r="AA580" i="1" s="1"/>
  <c r="AF579" i="1"/>
  <c r="AE579" i="1"/>
  <c r="AD579" i="1"/>
  <c r="AC579" i="1" a="1"/>
  <c r="AC579" i="1" s="1"/>
  <c r="AB579" i="1"/>
  <c r="T579" i="1"/>
  <c r="Q579" i="1"/>
  <c r="O579" i="1"/>
  <c r="N579" i="1"/>
  <c r="K579" i="1"/>
  <c r="J579" i="1"/>
  <c r="I579" i="1" s="1"/>
  <c r="D579" i="1"/>
  <c r="C579" i="1"/>
  <c r="B579" i="1"/>
  <c r="A579" i="1"/>
  <c r="AD578" i="1"/>
  <c r="AA578" i="1"/>
  <c r="W578" i="1"/>
  <c r="T578" i="1"/>
  <c r="Q578" i="1"/>
  <c r="AB578" i="1" s="1"/>
  <c r="O578" i="1"/>
  <c r="L578" i="1" s="1"/>
  <c r="N578" i="1"/>
  <c r="M578" i="1"/>
  <c r="K578" i="1"/>
  <c r="J578" i="1"/>
  <c r="I578" i="1"/>
  <c r="E578" i="1"/>
  <c r="H578" i="1" s="1"/>
  <c r="D578" i="1"/>
  <c r="C578" i="1"/>
  <c r="B578" i="1"/>
  <c r="A578" i="1"/>
  <c r="AF577" i="1"/>
  <c r="AE577" i="1"/>
  <c r="AD577" i="1"/>
  <c r="AC577" i="1" a="1"/>
  <c r="AC577" i="1" s="1"/>
  <c r="AB577" i="1"/>
  <c r="T577" i="1"/>
  <c r="Q577" i="1"/>
  <c r="O577" i="1"/>
  <c r="N577" i="1"/>
  <c r="K577" i="1"/>
  <c r="J577" i="1"/>
  <c r="D577" i="1"/>
  <c r="L577" i="1" s="1"/>
  <c r="C577" i="1"/>
  <c r="B577" i="1"/>
  <c r="A577" i="1"/>
  <c r="AC576" i="1" a="1"/>
  <c r="AC576" i="1" s="1"/>
  <c r="AB576" i="1"/>
  <c r="AA576" i="1"/>
  <c r="W576" i="1"/>
  <c r="T576" i="1"/>
  <c r="AD576" i="1" s="1"/>
  <c r="Q576" i="1"/>
  <c r="O576" i="1"/>
  <c r="L576" i="1" s="1"/>
  <c r="N576" i="1"/>
  <c r="K576" i="1"/>
  <c r="J576" i="1"/>
  <c r="I576" i="1"/>
  <c r="F576" i="1"/>
  <c r="D576" i="1"/>
  <c r="C576" i="1"/>
  <c r="B576" i="1"/>
  <c r="A576" i="1"/>
  <c r="AF575" i="1"/>
  <c r="AE575" i="1"/>
  <c r="AD575" i="1"/>
  <c r="AC575" i="1" a="1"/>
  <c r="AC575" i="1" s="1"/>
  <c r="AB575" i="1"/>
  <c r="W575" i="1"/>
  <c r="T575" i="1"/>
  <c r="Q575" i="1"/>
  <c r="O575" i="1"/>
  <c r="L575" i="1" s="1"/>
  <c r="N575" i="1"/>
  <c r="K575" i="1"/>
  <c r="J575" i="1"/>
  <c r="I575" i="1" s="1"/>
  <c r="D575" i="1"/>
  <c r="C575" i="1"/>
  <c r="B575" i="1"/>
  <c r="A575" i="1"/>
  <c r="AF574" i="1"/>
  <c r="AE574" i="1"/>
  <c r="AD574" i="1"/>
  <c r="T574" i="1"/>
  <c r="Q574" i="1"/>
  <c r="O574" i="1"/>
  <c r="Y574" i="1" s="1"/>
  <c r="N574" i="1"/>
  <c r="L574" i="1"/>
  <c r="K574" i="1"/>
  <c r="J574" i="1"/>
  <c r="I574" i="1"/>
  <c r="D574" i="1"/>
  <c r="C574" i="1"/>
  <c r="W574" i="1" s="1"/>
  <c r="B574" i="1"/>
  <c r="A574" i="1"/>
  <c r="AA574" i="1" s="1"/>
  <c r="AF573" i="1"/>
  <c r="AE573" i="1"/>
  <c r="AD573" i="1"/>
  <c r="AC573" i="1" a="1"/>
  <c r="AC573" i="1" s="1"/>
  <c r="Y573" i="1"/>
  <c r="X573" i="1"/>
  <c r="T573" i="1"/>
  <c r="Q573" i="1"/>
  <c r="AB573" i="1" s="1"/>
  <c r="O573" i="1"/>
  <c r="N573" i="1"/>
  <c r="L573" i="1"/>
  <c r="K573" i="1"/>
  <c r="J573" i="1"/>
  <c r="I573" i="1" s="1"/>
  <c r="G573" i="1"/>
  <c r="D573" i="1"/>
  <c r="C573" i="1"/>
  <c r="B573" i="1"/>
  <c r="A573" i="1"/>
  <c r="AF572" i="1"/>
  <c r="AE572" i="1"/>
  <c r="AC572" i="1" a="1"/>
  <c r="AC572" i="1" s="1"/>
  <c r="AA572" i="1"/>
  <c r="T572" i="1"/>
  <c r="AD572" i="1" s="1"/>
  <c r="Q572" i="1"/>
  <c r="AB572" i="1" s="1"/>
  <c r="O572" i="1"/>
  <c r="N572" i="1"/>
  <c r="K572" i="1"/>
  <c r="J572" i="1"/>
  <c r="I572" i="1"/>
  <c r="D572" i="1"/>
  <c r="E572" i="1" s="1"/>
  <c r="C572" i="1"/>
  <c r="B572" i="1"/>
  <c r="A572" i="1"/>
  <c r="AF571" i="1"/>
  <c r="AE571" i="1"/>
  <c r="AD571" i="1"/>
  <c r="T571" i="1"/>
  <c r="Q571" i="1"/>
  <c r="O571" i="1"/>
  <c r="N571" i="1"/>
  <c r="M571" i="1"/>
  <c r="L571" i="1"/>
  <c r="K571" i="1"/>
  <c r="J571" i="1"/>
  <c r="I571" i="1"/>
  <c r="D571" i="1"/>
  <c r="C571" i="1"/>
  <c r="B571" i="1"/>
  <c r="A571" i="1"/>
  <c r="AD570" i="1"/>
  <c r="AC570" i="1" a="1"/>
  <c r="AC570" i="1" s="1"/>
  <c r="AB570" i="1"/>
  <c r="X570" i="1"/>
  <c r="T570" i="1"/>
  <c r="Q570" i="1"/>
  <c r="O570" i="1"/>
  <c r="N570" i="1"/>
  <c r="L570" i="1"/>
  <c r="K570" i="1"/>
  <c r="J570" i="1"/>
  <c r="I570" i="1"/>
  <c r="D570" i="1"/>
  <c r="C570" i="1"/>
  <c r="B570" i="1"/>
  <c r="A570" i="1"/>
  <c r="AF569" i="1"/>
  <c r="AE569" i="1"/>
  <c r="AD569" i="1"/>
  <c r="AB569" i="1"/>
  <c r="W569" i="1"/>
  <c r="T569" i="1"/>
  <c r="Q569" i="1"/>
  <c r="AC569" i="1" s="1" a="1"/>
  <c r="AC569" i="1" s="1"/>
  <c r="O569" i="1"/>
  <c r="N569" i="1"/>
  <c r="K569" i="1"/>
  <c r="J569" i="1"/>
  <c r="I569" i="1" s="1"/>
  <c r="D569" i="1"/>
  <c r="C569" i="1"/>
  <c r="B569" i="1"/>
  <c r="A569" i="1"/>
  <c r="AA569" i="1" s="1"/>
  <c r="AF568" i="1"/>
  <c r="AE568" i="1"/>
  <c r="AC568" i="1" a="1"/>
  <c r="AC568" i="1" s="1"/>
  <c r="Y568" i="1"/>
  <c r="X568" i="1"/>
  <c r="T568" i="1"/>
  <c r="AD568" i="1" s="1"/>
  <c r="Q568" i="1"/>
  <c r="AB568" i="1" s="1"/>
  <c r="O568" i="1"/>
  <c r="N568" i="1"/>
  <c r="K568" i="1"/>
  <c r="J568" i="1"/>
  <c r="I568" i="1"/>
  <c r="F568" i="1"/>
  <c r="D568" i="1"/>
  <c r="C568" i="1"/>
  <c r="B568" i="1"/>
  <c r="A568" i="1"/>
  <c r="AF567" i="1"/>
  <c r="AE567" i="1"/>
  <c r="AD567" i="1"/>
  <c r="W567" i="1"/>
  <c r="T567" i="1"/>
  <c r="Q567" i="1"/>
  <c r="O567" i="1"/>
  <c r="X567" i="1" s="1"/>
  <c r="N567" i="1"/>
  <c r="L567" i="1"/>
  <c r="K567" i="1"/>
  <c r="J567" i="1"/>
  <c r="I567" i="1"/>
  <c r="D567" i="1"/>
  <c r="C567" i="1"/>
  <c r="B567" i="1"/>
  <c r="A567" i="1"/>
  <c r="AD566" i="1"/>
  <c r="T566" i="1"/>
  <c r="Q566" i="1"/>
  <c r="AB566" i="1" s="1"/>
  <c r="O566" i="1"/>
  <c r="N566" i="1"/>
  <c r="K566" i="1"/>
  <c r="J566" i="1"/>
  <c r="I566" i="1"/>
  <c r="D566" i="1"/>
  <c r="L566" i="1" s="1"/>
  <c r="C566" i="1"/>
  <c r="AA566" i="1" s="1"/>
  <c r="B566" i="1"/>
  <c r="A566" i="1"/>
  <c r="AF565" i="1"/>
  <c r="AE565" i="1"/>
  <c r="AB565" i="1"/>
  <c r="Y565" i="1"/>
  <c r="T565" i="1"/>
  <c r="AD565" i="1" s="1"/>
  <c r="Q565" i="1"/>
  <c r="AC565" i="1" s="1" a="1"/>
  <c r="AC565" i="1" s="1"/>
  <c r="O565" i="1"/>
  <c r="N565" i="1"/>
  <c r="K565" i="1"/>
  <c r="J565" i="1"/>
  <c r="I565" i="1" s="1"/>
  <c r="G565" i="1"/>
  <c r="D565" i="1"/>
  <c r="C565" i="1"/>
  <c r="B565" i="1"/>
  <c r="A565" i="1"/>
  <c r="AC564" i="1" a="1"/>
  <c r="AC564" i="1" s="1"/>
  <c r="AB564" i="1"/>
  <c r="Y564" i="1"/>
  <c r="T564" i="1"/>
  <c r="AD564" i="1" s="1"/>
  <c r="Q564" i="1"/>
  <c r="O564" i="1"/>
  <c r="N564" i="1"/>
  <c r="M564" i="1"/>
  <c r="L564" i="1"/>
  <c r="K564" i="1"/>
  <c r="J564" i="1"/>
  <c r="I564" i="1"/>
  <c r="G564" i="1"/>
  <c r="F564" i="1"/>
  <c r="D564" i="1"/>
  <c r="C564" i="1"/>
  <c r="B564" i="1"/>
  <c r="A564" i="1"/>
  <c r="AA564" i="1" s="1"/>
  <c r="AD563" i="1"/>
  <c r="AB563" i="1"/>
  <c r="W563" i="1"/>
  <c r="T563" i="1"/>
  <c r="Q563" i="1"/>
  <c r="AC563" i="1" s="1" a="1"/>
  <c r="AC563" i="1" s="1"/>
  <c r="O563" i="1"/>
  <c r="N563" i="1"/>
  <c r="M563" i="1"/>
  <c r="K563" i="1"/>
  <c r="J563" i="1"/>
  <c r="I563" i="1"/>
  <c r="H563" i="1"/>
  <c r="G563" i="1"/>
  <c r="E563" i="1"/>
  <c r="D563" i="1"/>
  <c r="L563" i="1" s="1"/>
  <c r="C563" i="1"/>
  <c r="B563" i="1"/>
  <c r="A563" i="1"/>
  <c r="AA563" i="1" s="1"/>
  <c r="AD562" i="1"/>
  <c r="AA562" i="1"/>
  <c r="W562" i="1"/>
  <c r="T562" i="1"/>
  <c r="Q562" i="1"/>
  <c r="O562" i="1"/>
  <c r="L562" i="1" s="1"/>
  <c r="N562" i="1"/>
  <c r="M562" i="1"/>
  <c r="K562" i="1"/>
  <c r="J562" i="1"/>
  <c r="I562" i="1"/>
  <c r="G562" i="1"/>
  <c r="D562" i="1"/>
  <c r="C562" i="1"/>
  <c r="B562" i="1"/>
  <c r="A562" i="1"/>
  <c r="AF561" i="1"/>
  <c r="AE561" i="1"/>
  <c r="AD561" i="1"/>
  <c r="AC561" i="1" a="1"/>
  <c r="AC561" i="1" s="1"/>
  <c r="AB561" i="1"/>
  <c r="T561" i="1"/>
  <c r="Y561" i="1" s="1"/>
  <c r="Q561" i="1"/>
  <c r="O561" i="1"/>
  <c r="N561" i="1"/>
  <c r="K561" i="1"/>
  <c r="J561" i="1"/>
  <c r="I561" i="1"/>
  <c r="D561" i="1"/>
  <c r="L561" i="1" s="1"/>
  <c r="C561" i="1"/>
  <c r="B561" i="1"/>
  <c r="A561" i="1"/>
  <c r="AC560" i="1" a="1"/>
  <c r="AC560" i="1" s="1"/>
  <c r="AB560" i="1"/>
  <c r="W560" i="1"/>
  <c r="T560" i="1"/>
  <c r="AD560" i="1" s="1"/>
  <c r="Q560" i="1"/>
  <c r="O560" i="1"/>
  <c r="N560" i="1"/>
  <c r="K560" i="1"/>
  <c r="J560" i="1"/>
  <c r="I560" i="1"/>
  <c r="D560" i="1"/>
  <c r="C560" i="1"/>
  <c r="B560" i="1"/>
  <c r="A560" i="1"/>
  <c r="AF559" i="1"/>
  <c r="AE559" i="1"/>
  <c r="AD559" i="1"/>
  <c r="AC559" i="1" a="1"/>
  <c r="AC559" i="1" s="1"/>
  <c r="W559" i="1"/>
  <c r="T559" i="1"/>
  <c r="Q559" i="1"/>
  <c r="AB559" i="1" s="1"/>
  <c r="O559" i="1"/>
  <c r="N559" i="1"/>
  <c r="K559" i="1"/>
  <c r="J559" i="1"/>
  <c r="I559" i="1" s="1"/>
  <c r="D559" i="1"/>
  <c r="E559" i="1" s="1"/>
  <c r="C559" i="1"/>
  <c r="B559" i="1"/>
  <c r="A559" i="1"/>
  <c r="AA559" i="1" s="1"/>
  <c r="AF558" i="1"/>
  <c r="AE558" i="1"/>
  <c r="AD558" i="1"/>
  <c r="W558" i="1"/>
  <c r="T558" i="1"/>
  <c r="Q558" i="1"/>
  <c r="O558" i="1"/>
  <c r="L558" i="1" s="1"/>
  <c r="N558" i="1"/>
  <c r="M558" i="1"/>
  <c r="K558" i="1"/>
  <c r="J558" i="1"/>
  <c r="I558" i="1" s="1"/>
  <c r="F558" i="1"/>
  <c r="D558" i="1"/>
  <c r="C558" i="1"/>
  <c r="B558" i="1"/>
  <c r="A558" i="1"/>
  <c r="AA558" i="1" s="1"/>
  <c r="AF557" i="1"/>
  <c r="AE557" i="1"/>
  <c r="AD557" i="1"/>
  <c r="AB557" i="1"/>
  <c r="X557" i="1"/>
  <c r="T557" i="1"/>
  <c r="Q557" i="1"/>
  <c r="AC557" i="1" s="1" a="1"/>
  <c r="AC557" i="1" s="1"/>
  <c r="O557" i="1"/>
  <c r="N557" i="1"/>
  <c r="L557" i="1"/>
  <c r="K557" i="1"/>
  <c r="J557" i="1"/>
  <c r="I557" i="1"/>
  <c r="G557" i="1"/>
  <c r="F557" i="1"/>
  <c r="E557" i="1"/>
  <c r="D557" i="1"/>
  <c r="M557" i="1" s="1"/>
  <c r="C557" i="1"/>
  <c r="W557" i="1" s="1"/>
  <c r="B557" i="1"/>
  <c r="Y557" i="1" s="1"/>
  <c r="A557" i="1"/>
  <c r="AA557" i="1" s="1"/>
  <c r="AF556" i="1"/>
  <c r="AE556" i="1"/>
  <c r="X556" i="1"/>
  <c r="T556" i="1"/>
  <c r="AD556" i="1" s="1"/>
  <c r="Q556" i="1"/>
  <c r="O556" i="1"/>
  <c r="Y556" i="1" s="1"/>
  <c r="N556" i="1"/>
  <c r="L556" i="1"/>
  <c r="K556" i="1"/>
  <c r="J556" i="1"/>
  <c r="I556" i="1"/>
  <c r="G556" i="1"/>
  <c r="D556" i="1"/>
  <c r="C556" i="1"/>
  <c r="B556" i="1"/>
  <c r="A556" i="1"/>
  <c r="AF555" i="1"/>
  <c r="AE555" i="1"/>
  <c r="AC555" i="1" a="1"/>
  <c r="AC555" i="1" s="1"/>
  <c r="AB555" i="1"/>
  <c r="Y555" i="1"/>
  <c r="W555" i="1"/>
  <c r="T555" i="1"/>
  <c r="AD555" i="1" s="1"/>
  <c r="Q555" i="1"/>
  <c r="O555" i="1"/>
  <c r="L555" i="1" s="1"/>
  <c r="N555" i="1"/>
  <c r="K555" i="1"/>
  <c r="J555" i="1"/>
  <c r="I555" i="1" s="1"/>
  <c r="G555" i="1"/>
  <c r="D555" i="1"/>
  <c r="C555" i="1"/>
  <c r="B555" i="1"/>
  <c r="A555" i="1"/>
  <c r="AA555" i="1" s="1"/>
  <c r="AF554" i="1"/>
  <c r="AD554" i="1"/>
  <c r="AC554" i="1" a="1"/>
  <c r="AC554" i="1" s="1"/>
  <c r="W554" i="1"/>
  <c r="T554" i="1"/>
  <c r="Q554" i="1"/>
  <c r="AB554" i="1" s="1"/>
  <c r="O554" i="1"/>
  <c r="N554" i="1"/>
  <c r="M554" i="1"/>
  <c r="L554" i="1"/>
  <c r="K554" i="1"/>
  <c r="J554" i="1"/>
  <c r="I554" i="1" s="1"/>
  <c r="H554" i="1"/>
  <c r="G554" i="1"/>
  <c r="F554" i="1"/>
  <c r="P554" i="1" s="1"/>
  <c r="E554" i="1"/>
  <c r="D554" i="1"/>
  <c r="C554" i="1"/>
  <c r="B554" i="1"/>
  <c r="A554" i="1"/>
  <c r="AA554" i="1" s="1"/>
  <c r="AF553" i="1"/>
  <c r="AE553" i="1"/>
  <c r="AD553" i="1"/>
  <c r="X553" i="1"/>
  <c r="W553" i="1"/>
  <c r="T553" i="1"/>
  <c r="Q553" i="1"/>
  <c r="O553" i="1"/>
  <c r="N553" i="1"/>
  <c r="M553" i="1"/>
  <c r="L553" i="1"/>
  <c r="K553" i="1"/>
  <c r="J553" i="1"/>
  <c r="I553" i="1"/>
  <c r="H553" i="1"/>
  <c r="G553" i="1"/>
  <c r="E553" i="1"/>
  <c r="D553" i="1"/>
  <c r="C553" i="1"/>
  <c r="F553" i="1" s="1"/>
  <c r="B553" i="1"/>
  <c r="Y553" i="1" s="1"/>
  <c r="A553" i="1"/>
  <c r="AA553" i="1" s="1"/>
  <c r="AE552" i="1"/>
  <c r="AA552" i="1"/>
  <c r="W552" i="1"/>
  <c r="T552" i="1"/>
  <c r="AD552" i="1" s="1"/>
  <c r="Q552" i="1"/>
  <c r="AC552" i="1" s="1" a="1"/>
  <c r="AC552" i="1" s="1"/>
  <c r="O552" i="1"/>
  <c r="N552" i="1"/>
  <c r="AF552" i="1" s="1"/>
  <c r="L552" i="1"/>
  <c r="K552" i="1"/>
  <c r="J552" i="1"/>
  <c r="I552" i="1"/>
  <c r="H552" i="1"/>
  <c r="G552" i="1"/>
  <c r="F552" i="1"/>
  <c r="E552" i="1"/>
  <c r="D552" i="1"/>
  <c r="C552" i="1"/>
  <c r="B552" i="1"/>
  <c r="Y552" i="1" s="1"/>
  <c r="A552" i="1"/>
  <c r="AF551" i="1"/>
  <c r="AD551" i="1"/>
  <c r="T551" i="1"/>
  <c r="Q551" i="1"/>
  <c r="O551" i="1"/>
  <c r="L551" i="1" s="1"/>
  <c r="N551" i="1"/>
  <c r="AE551" i="1" s="1"/>
  <c r="M551" i="1"/>
  <c r="K551" i="1"/>
  <c r="J551" i="1"/>
  <c r="I551" i="1"/>
  <c r="D551" i="1"/>
  <c r="C551" i="1"/>
  <c r="B551" i="1"/>
  <c r="Y551" i="1" s="1"/>
  <c r="A551" i="1"/>
  <c r="AD550" i="1"/>
  <c r="AC550" i="1" a="1"/>
  <c r="AC550" i="1" s="1"/>
  <c r="AB550" i="1"/>
  <c r="Y550" i="1"/>
  <c r="T550" i="1"/>
  <c r="Q550" i="1"/>
  <c r="O550" i="1"/>
  <c r="L550" i="1" s="1"/>
  <c r="N550" i="1"/>
  <c r="K550" i="1"/>
  <c r="J550" i="1"/>
  <c r="I550" i="1" s="1"/>
  <c r="G550" i="1"/>
  <c r="F550" i="1"/>
  <c r="E550" i="1"/>
  <c r="D550" i="1"/>
  <c r="C550" i="1"/>
  <c r="B550" i="1"/>
  <c r="A550" i="1"/>
  <c r="AF549" i="1"/>
  <c r="AE549" i="1"/>
  <c r="AB549" i="1"/>
  <c r="W549" i="1"/>
  <c r="T549" i="1"/>
  <c r="AD549" i="1" s="1"/>
  <c r="Q549" i="1"/>
  <c r="AC549" i="1" s="1" a="1"/>
  <c r="AC549" i="1" s="1"/>
  <c r="O549" i="1"/>
  <c r="N549" i="1"/>
  <c r="K549" i="1"/>
  <c r="J549" i="1"/>
  <c r="I549" i="1" s="1"/>
  <c r="D549" i="1"/>
  <c r="E549" i="1" s="1"/>
  <c r="H549" i="1" s="1"/>
  <c r="C549" i="1"/>
  <c r="B549" i="1"/>
  <c r="A549" i="1"/>
  <c r="AF548" i="1"/>
  <c r="AC548" i="1" a="1"/>
  <c r="AC548" i="1" s="1"/>
  <c r="AB548" i="1"/>
  <c r="AA548" i="1"/>
  <c r="W548" i="1"/>
  <c r="T548" i="1"/>
  <c r="AD548" i="1" s="1"/>
  <c r="Q548" i="1"/>
  <c r="O548" i="1"/>
  <c r="L548" i="1" s="1"/>
  <c r="N548" i="1"/>
  <c r="K548" i="1"/>
  <c r="J548" i="1"/>
  <c r="I548" i="1"/>
  <c r="D548" i="1"/>
  <c r="C548" i="1"/>
  <c r="B548" i="1"/>
  <c r="A548" i="1"/>
  <c r="AF547" i="1"/>
  <c r="AD547" i="1"/>
  <c r="Y547" i="1"/>
  <c r="T547" i="1"/>
  <c r="Q547" i="1"/>
  <c r="O547" i="1"/>
  <c r="N547" i="1"/>
  <c r="K547" i="1"/>
  <c r="J547" i="1"/>
  <c r="I547" i="1"/>
  <c r="G547" i="1"/>
  <c r="D547" i="1"/>
  <c r="L547" i="1" s="1"/>
  <c r="C547" i="1"/>
  <c r="B547" i="1"/>
  <c r="A547" i="1"/>
  <c r="AF546" i="1"/>
  <c r="AE546" i="1"/>
  <c r="AD546" i="1"/>
  <c r="AC546" i="1" a="1"/>
  <c r="AC546" i="1" s="1"/>
  <c r="X546" i="1"/>
  <c r="T546" i="1"/>
  <c r="Q546" i="1"/>
  <c r="AB546" i="1" s="1"/>
  <c r="O546" i="1"/>
  <c r="N546" i="1"/>
  <c r="M546" i="1"/>
  <c r="K546" i="1"/>
  <c r="J546" i="1"/>
  <c r="I546" i="1"/>
  <c r="E546" i="1"/>
  <c r="D546" i="1"/>
  <c r="C546" i="1"/>
  <c r="B546" i="1"/>
  <c r="A546" i="1"/>
  <c r="AF545" i="1"/>
  <c r="AE545" i="1"/>
  <c r="AC545" i="1" a="1"/>
  <c r="AC545" i="1" s="1"/>
  <c r="AB545" i="1"/>
  <c r="AA545" i="1"/>
  <c r="T545" i="1"/>
  <c r="AD545" i="1" s="1"/>
  <c r="Q545" i="1"/>
  <c r="O545" i="1"/>
  <c r="N545" i="1"/>
  <c r="M545" i="1"/>
  <c r="K545" i="1"/>
  <c r="J545" i="1"/>
  <c r="I545" i="1"/>
  <c r="G545" i="1"/>
  <c r="F545" i="1"/>
  <c r="D545" i="1"/>
  <c r="C545" i="1"/>
  <c r="W545" i="1" s="1"/>
  <c r="B545" i="1"/>
  <c r="A545" i="1"/>
  <c r="AF544" i="1"/>
  <c r="AC544" i="1" a="1"/>
  <c r="AC544" i="1" s="1"/>
  <c r="AA544" i="1"/>
  <c r="W544" i="1"/>
  <c r="T544" i="1"/>
  <c r="AD544" i="1" s="1"/>
  <c r="Q544" i="1"/>
  <c r="AB544" i="1" s="1"/>
  <c r="O544" i="1"/>
  <c r="L544" i="1" s="1"/>
  <c r="N544" i="1"/>
  <c r="AE544" i="1" s="1"/>
  <c r="M544" i="1"/>
  <c r="K544" i="1"/>
  <c r="J544" i="1"/>
  <c r="I544" i="1"/>
  <c r="G544" i="1"/>
  <c r="F544" i="1"/>
  <c r="D544" i="1"/>
  <c r="C544" i="1"/>
  <c r="B544" i="1"/>
  <c r="Y544" i="1" s="1"/>
  <c r="A544" i="1"/>
  <c r="AE543" i="1"/>
  <c r="AD543" i="1"/>
  <c r="W543" i="1"/>
  <c r="T543" i="1"/>
  <c r="Q543" i="1"/>
  <c r="O543" i="1"/>
  <c r="L543" i="1" s="1"/>
  <c r="N543" i="1"/>
  <c r="M543" i="1"/>
  <c r="K543" i="1"/>
  <c r="J543" i="1"/>
  <c r="I543" i="1" s="1"/>
  <c r="G543" i="1"/>
  <c r="E543" i="1"/>
  <c r="D543" i="1"/>
  <c r="C543" i="1"/>
  <c r="B543" i="1"/>
  <c r="A543" i="1"/>
  <c r="AA543" i="1" s="1"/>
  <c r="AF542" i="1"/>
  <c r="AD542" i="1"/>
  <c r="AC542" i="1" a="1"/>
  <c r="AC542" i="1" s="1"/>
  <c r="T542" i="1"/>
  <c r="Q542" i="1"/>
  <c r="AB542" i="1" s="1"/>
  <c r="O542" i="1"/>
  <c r="N542" i="1"/>
  <c r="AE542" i="1" s="1"/>
  <c r="K542" i="1"/>
  <c r="J542" i="1"/>
  <c r="G542" i="1"/>
  <c r="D542" i="1"/>
  <c r="C542" i="1"/>
  <c r="B542" i="1"/>
  <c r="A542" i="1"/>
  <c r="AF541" i="1"/>
  <c r="AE541" i="1"/>
  <c r="AA541" i="1"/>
  <c r="W541" i="1"/>
  <c r="T541" i="1"/>
  <c r="AD541" i="1" s="1"/>
  <c r="Q541" i="1"/>
  <c r="O541" i="1"/>
  <c r="N541" i="1"/>
  <c r="K541" i="1"/>
  <c r="J541" i="1"/>
  <c r="I541" i="1" s="1"/>
  <c r="F541" i="1"/>
  <c r="D541" i="1"/>
  <c r="M541" i="1" s="1"/>
  <c r="C541" i="1"/>
  <c r="B541" i="1"/>
  <c r="A541" i="1"/>
  <c r="AF540" i="1"/>
  <c r="AE540" i="1"/>
  <c r="AC540" i="1" a="1"/>
  <c r="AC540" i="1" s="1"/>
  <c r="AB540" i="1"/>
  <c r="AA540" i="1"/>
  <c r="T540" i="1"/>
  <c r="AD540" i="1" s="1"/>
  <c r="Q540" i="1"/>
  <c r="O540" i="1"/>
  <c r="N540" i="1"/>
  <c r="K540" i="1"/>
  <c r="J540" i="1"/>
  <c r="I540" i="1"/>
  <c r="D540" i="1"/>
  <c r="C540" i="1"/>
  <c r="W540" i="1" s="1"/>
  <c r="B540" i="1"/>
  <c r="A540" i="1"/>
  <c r="AF539" i="1"/>
  <c r="AE539" i="1"/>
  <c r="AD539" i="1"/>
  <c r="T539" i="1"/>
  <c r="Q539" i="1"/>
  <c r="O539" i="1"/>
  <c r="N539" i="1"/>
  <c r="K539" i="1"/>
  <c r="J539" i="1"/>
  <c r="I539" i="1" s="1"/>
  <c r="D539" i="1"/>
  <c r="C539" i="1"/>
  <c r="B539" i="1"/>
  <c r="A539" i="1"/>
  <c r="AD538" i="1"/>
  <c r="T538" i="1"/>
  <c r="Q538" i="1"/>
  <c r="AB538" i="1" s="1"/>
  <c r="O538" i="1"/>
  <c r="N538" i="1"/>
  <c r="K538" i="1"/>
  <c r="J538" i="1"/>
  <c r="I538" i="1" s="1"/>
  <c r="D538" i="1"/>
  <c r="L538" i="1" s="1"/>
  <c r="C538" i="1"/>
  <c r="B538" i="1"/>
  <c r="A538" i="1"/>
  <c r="AF537" i="1"/>
  <c r="AE537" i="1"/>
  <c r="AC537" i="1" a="1"/>
  <c r="AC537" i="1" s="1"/>
  <c r="AB537" i="1"/>
  <c r="AA537" i="1"/>
  <c r="Y537" i="1"/>
  <c r="T537" i="1"/>
  <c r="AD537" i="1" s="1"/>
  <c r="Q537" i="1"/>
  <c r="O537" i="1"/>
  <c r="N537" i="1"/>
  <c r="L537" i="1"/>
  <c r="K537" i="1"/>
  <c r="J537" i="1"/>
  <c r="I537" i="1" s="1"/>
  <c r="G537" i="1"/>
  <c r="E537" i="1"/>
  <c r="D537" i="1"/>
  <c r="C537" i="1"/>
  <c r="B537" i="1"/>
  <c r="A537" i="1"/>
  <c r="AC536" i="1" a="1"/>
  <c r="AC536" i="1" s="1"/>
  <c r="AB536" i="1"/>
  <c r="W536" i="1"/>
  <c r="T536" i="1"/>
  <c r="AD536" i="1" s="1"/>
  <c r="Q536" i="1"/>
  <c r="O536" i="1"/>
  <c r="N536" i="1"/>
  <c r="M536" i="1"/>
  <c r="K536" i="1"/>
  <c r="J536" i="1"/>
  <c r="I536" i="1"/>
  <c r="D536" i="1"/>
  <c r="C536" i="1"/>
  <c r="E536" i="1" s="1"/>
  <c r="B536" i="1"/>
  <c r="A536" i="1"/>
  <c r="AA536" i="1" s="1"/>
  <c r="AF535" i="1"/>
  <c r="X535" i="1"/>
  <c r="W535" i="1"/>
  <c r="T535" i="1"/>
  <c r="AD535" i="1" s="1"/>
  <c r="Q535" i="1"/>
  <c r="O535" i="1"/>
  <c r="N535" i="1"/>
  <c r="AE535" i="1" s="1"/>
  <c r="K535" i="1"/>
  <c r="J535" i="1"/>
  <c r="I535" i="1"/>
  <c r="D535" i="1"/>
  <c r="M535" i="1" s="1"/>
  <c r="C535" i="1"/>
  <c r="B535" i="1"/>
  <c r="Y535" i="1" s="1"/>
  <c r="A535" i="1"/>
  <c r="AA535" i="1" s="1"/>
  <c r="AF534" i="1"/>
  <c r="AE534" i="1"/>
  <c r="AD534" i="1"/>
  <c r="X534" i="1"/>
  <c r="W534" i="1"/>
  <c r="T534" i="1"/>
  <c r="Q534" i="1"/>
  <c r="O534" i="1"/>
  <c r="N534" i="1"/>
  <c r="K534" i="1"/>
  <c r="J534" i="1"/>
  <c r="I534" i="1" s="1"/>
  <c r="D534" i="1"/>
  <c r="C534" i="1"/>
  <c r="B534" i="1"/>
  <c r="A534" i="1"/>
  <c r="AA534" i="1" s="1"/>
  <c r="AF533" i="1"/>
  <c r="AE533" i="1"/>
  <c r="AD533" i="1"/>
  <c r="AC533" i="1" a="1"/>
  <c r="AC533" i="1" s="1"/>
  <c r="AB533" i="1"/>
  <c r="X533" i="1"/>
  <c r="W533" i="1"/>
  <c r="T533" i="1"/>
  <c r="Q533" i="1"/>
  <c r="O533" i="1"/>
  <c r="N533" i="1"/>
  <c r="L533" i="1"/>
  <c r="K533" i="1"/>
  <c r="J533" i="1"/>
  <c r="I533" i="1"/>
  <c r="F533" i="1"/>
  <c r="D533" i="1"/>
  <c r="C533" i="1"/>
  <c r="B533" i="1"/>
  <c r="A533" i="1"/>
  <c r="AF532" i="1"/>
  <c r="AB532" i="1"/>
  <c r="T532" i="1"/>
  <c r="AD532" i="1" s="1"/>
  <c r="Q532" i="1"/>
  <c r="AC532" i="1" s="1" a="1"/>
  <c r="AC532" i="1" s="1"/>
  <c r="O532" i="1"/>
  <c r="L532" i="1" s="1"/>
  <c r="N532" i="1"/>
  <c r="AE532" i="1" s="1"/>
  <c r="K532" i="1"/>
  <c r="J532" i="1"/>
  <c r="I532" i="1"/>
  <c r="D532" i="1"/>
  <c r="C532" i="1"/>
  <c r="B532" i="1"/>
  <c r="A532" i="1"/>
  <c r="AA532" i="1" s="1"/>
  <c r="AF531" i="1"/>
  <c r="AE531" i="1"/>
  <c r="AC531" i="1" a="1"/>
  <c r="AC531" i="1" s="1"/>
  <c r="AB531" i="1"/>
  <c r="X531" i="1"/>
  <c r="T531" i="1"/>
  <c r="AD531" i="1" s="1"/>
  <c r="Q531" i="1"/>
  <c r="O531" i="1"/>
  <c r="N531" i="1"/>
  <c r="M531" i="1"/>
  <c r="L531" i="1"/>
  <c r="K531" i="1"/>
  <c r="J531" i="1"/>
  <c r="I531" i="1"/>
  <c r="D531" i="1"/>
  <c r="C531" i="1"/>
  <c r="B531" i="1"/>
  <c r="Y531" i="1" s="1"/>
  <c r="A531" i="1"/>
  <c r="AF530" i="1"/>
  <c r="AD530" i="1"/>
  <c r="AB530" i="1"/>
  <c r="Y530" i="1"/>
  <c r="X530" i="1"/>
  <c r="W530" i="1"/>
  <c r="T530" i="1"/>
  <c r="Q530" i="1"/>
  <c r="AC530" i="1" s="1" a="1"/>
  <c r="AC530" i="1" s="1"/>
  <c r="O530" i="1"/>
  <c r="L530" i="1" s="1"/>
  <c r="N530" i="1"/>
  <c r="AE530" i="1" s="1"/>
  <c r="M530" i="1"/>
  <c r="K530" i="1"/>
  <c r="J530" i="1"/>
  <c r="I530" i="1" s="1"/>
  <c r="G530" i="1"/>
  <c r="D530" i="1"/>
  <c r="C530" i="1"/>
  <c r="B530" i="1"/>
  <c r="A530" i="1"/>
  <c r="AF529" i="1"/>
  <c r="AE529" i="1"/>
  <c r="AD529" i="1"/>
  <c r="AA529" i="1"/>
  <c r="W529" i="1"/>
  <c r="T529" i="1"/>
  <c r="Q529" i="1"/>
  <c r="O529" i="1"/>
  <c r="N529" i="1"/>
  <c r="L529" i="1"/>
  <c r="K529" i="1"/>
  <c r="J529" i="1"/>
  <c r="I529" i="1"/>
  <c r="G529" i="1"/>
  <c r="D529" i="1"/>
  <c r="M529" i="1" s="1"/>
  <c r="C529" i="1"/>
  <c r="B529" i="1"/>
  <c r="Y529" i="1" s="1"/>
  <c r="A529" i="1"/>
  <c r="AF528" i="1"/>
  <c r="AE528" i="1"/>
  <c r="W528" i="1"/>
  <c r="T528" i="1"/>
  <c r="Q528" i="1"/>
  <c r="O528" i="1"/>
  <c r="N528" i="1"/>
  <c r="K528" i="1"/>
  <c r="J528" i="1"/>
  <c r="I528" i="1"/>
  <c r="E528" i="1"/>
  <c r="H528" i="1" s="1"/>
  <c r="D528" i="1"/>
  <c r="L528" i="1" s="1"/>
  <c r="C528" i="1"/>
  <c r="AA528" i="1" s="1"/>
  <c r="B528" i="1"/>
  <c r="A528" i="1"/>
  <c r="AF527" i="1"/>
  <c r="AC527" i="1" a="1"/>
  <c r="AC527" i="1" s="1"/>
  <c r="AB527" i="1"/>
  <c r="W527" i="1"/>
  <c r="T527" i="1"/>
  <c r="AD527" i="1" s="1"/>
  <c r="Q527" i="1"/>
  <c r="O527" i="1"/>
  <c r="L527" i="1" s="1"/>
  <c r="N527" i="1"/>
  <c r="M527" i="1"/>
  <c r="K527" i="1"/>
  <c r="J527" i="1"/>
  <c r="I527" i="1" s="1"/>
  <c r="H527" i="1"/>
  <c r="E527" i="1"/>
  <c r="D527" i="1"/>
  <c r="G527" i="1" s="1"/>
  <c r="C527" i="1"/>
  <c r="B527" i="1"/>
  <c r="A527" i="1"/>
  <c r="AA527" i="1" s="1"/>
  <c r="AD526" i="1"/>
  <c r="AC526" i="1" a="1"/>
  <c r="AC526" i="1" s="1"/>
  <c r="AB526" i="1"/>
  <c r="AA526" i="1"/>
  <c r="T526" i="1"/>
  <c r="Q526" i="1"/>
  <c r="P526" i="1"/>
  <c r="O526" i="1"/>
  <c r="N526" i="1"/>
  <c r="AE526" i="1" s="1"/>
  <c r="M526" i="1"/>
  <c r="L526" i="1"/>
  <c r="K526" i="1"/>
  <c r="J526" i="1"/>
  <c r="I526" i="1" s="1"/>
  <c r="G526" i="1"/>
  <c r="F526" i="1"/>
  <c r="E526" i="1"/>
  <c r="H526" i="1" s="1"/>
  <c r="D526" i="1"/>
  <c r="C526" i="1"/>
  <c r="W526" i="1" s="1"/>
  <c r="B526" i="1"/>
  <c r="A526" i="1"/>
  <c r="AF525" i="1"/>
  <c r="AE525" i="1"/>
  <c r="AD525" i="1"/>
  <c r="W525" i="1"/>
  <c r="T525" i="1"/>
  <c r="Q525" i="1"/>
  <c r="O525" i="1"/>
  <c r="L525" i="1" s="1"/>
  <c r="N525" i="1"/>
  <c r="M525" i="1"/>
  <c r="K525" i="1"/>
  <c r="J525" i="1"/>
  <c r="I525" i="1"/>
  <c r="G525" i="1"/>
  <c r="D525" i="1"/>
  <c r="F525" i="1" s="1"/>
  <c r="C525" i="1"/>
  <c r="E525" i="1" s="1"/>
  <c r="B525" i="1"/>
  <c r="Y525" i="1" s="1"/>
  <c r="A525" i="1"/>
  <c r="AA525" i="1" s="1"/>
  <c r="AE524" i="1"/>
  <c r="AD524" i="1"/>
  <c r="W524" i="1"/>
  <c r="T524" i="1"/>
  <c r="Q524" i="1"/>
  <c r="O524" i="1"/>
  <c r="N524" i="1"/>
  <c r="K524" i="1"/>
  <c r="J524" i="1"/>
  <c r="I524" i="1" s="1"/>
  <c r="D524" i="1"/>
  <c r="C524" i="1"/>
  <c r="B524" i="1"/>
  <c r="A524" i="1"/>
  <c r="AA524" i="1" s="1"/>
  <c r="AC523" i="1" a="1"/>
  <c r="AC523" i="1" s="1"/>
  <c r="T523" i="1"/>
  <c r="AD523" i="1" s="1"/>
  <c r="Q523" i="1"/>
  <c r="AB523" i="1" s="1"/>
  <c r="O523" i="1"/>
  <c r="N523" i="1"/>
  <c r="K523" i="1"/>
  <c r="J523" i="1"/>
  <c r="I523" i="1"/>
  <c r="G523" i="1"/>
  <c r="F523" i="1"/>
  <c r="D523" i="1"/>
  <c r="L523" i="1" s="1"/>
  <c r="C523" i="1"/>
  <c r="W523" i="1" s="1"/>
  <c r="B523" i="1"/>
  <c r="A523" i="1"/>
  <c r="AA523" i="1" s="1"/>
  <c r="AF522" i="1"/>
  <c r="AE522" i="1"/>
  <c r="AC522" i="1" a="1"/>
  <c r="AC522" i="1" s="1"/>
  <c r="AB522" i="1"/>
  <c r="AA522" i="1"/>
  <c r="X522" i="1"/>
  <c r="T522" i="1"/>
  <c r="AD522" i="1" s="1"/>
  <c r="Q522" i="1"/>
  <c r="O522" i="1"/>
  <c r="N522" i="1"/>
  <c r="L522" i="1"/>
  <c r="K522" i="1"/>
  <c r="J522" i="1"/>
  <c r="I522" i="1"/>
  <c r="D522" i="1"/>
  <c r="C522" i="1"/>
  <c r="B522" i="1"/>
  <c r="Y522" i="1" s="1"/>
  <c r="A522" i="1"/>
  <c r="AD521" i="1"/>
  <c r="T521" i="1"/>
  <c r="Q521" i="1"/>
  <c r="AB521" i="1" s="1"/>
  <c r="O521" i="1"/>
  <c r="L521" i="1" s="1"/>
  <c r="N521" i="1"/>
  <c r="K521" i="1"/>
  <c r="J521" i="1"/>
  <c r="I521" i="1" s="1"/>
  <c r="D521" i="1"/>
  <c r="C521" i="1"/>
  <c r="B521" i="1"/>
  <c r="A521" i="1"/>
  <c r="AA521" i="1" s="1"/>
  <c r="AF520" i="1"/>
  <c r="AE520" i="1"/>
  <c r="W520" i="1"/>
  <c r="T520" i="1"/>
  <c r="AD520" i="1" s="1"/>
  <c r="Q520" i="1"/>
  <c r="O520" i="1"/>
  <c r="N520" i="1"/>
  <c r="M520" i="1"/>
  <c r="K520" i="1"/>
  <c r="J520" i="1"/>
  <c r="I520" i="1" s="1"/>
  <c r="E520" i="1"/>
  <c r="H520" i="1" s="1"/>
  <c r="D520" i="1"/>
  <c r="C520" i="1"/>
  <c r="B520" i="1"/>
  <c r="A520" i="1"/>
  <c r="AA520" i="1" s="1"/>
  <c r="AF519" i="1"/>
  <c r="AC519" i="1" a="1"/>
  <c r="AC519" i="1" s="1"/>
  <c r="AB519" i="1"/>
  <c r="AA519" i="1"/>
  <c r="T519" i="1"/>
  <c r="AD519" i="1" s="1"/>
  <c r="Q519" i="1"/>
  <c r="O519" i="1"/>
  <c r="N519" i="1"/>
  <c r="K519" i="1"/>
  <c r="J519" i="1"/>
  <c r="I519" i="1" s="1"/>
  <c r="D519" i="1"/>
  <c r="C519" i="1"/>
  <c r="W519" i="1" s="1"/>
  <c r="B519" i="1"/>
  <c r="A519" i="1"/>
  <c r="AF518" i="1"/>
  <c r="AE518" i="1"/>
  <c r="AD518" i="1"/>
  <c r="AC518" i="1" a="1"/>
  <c r="AC518" i="1" s="1"/>
  <c r="AB518" i="1"/>
  <c r="Y518" i="1"/>
  <c r="X518" i="1"/>
  <c r="T518" i="1"/>
  <c r="Q518" i="1"/>
  <c r="O518" i="1"/>
  <c r="N518" i="1"/>
  <c r="L518" i="1"/>
  <c r="K518" i="1"/>
  <c r="J518" i="1"/>
  <c r="I518" i="1"/>
  <c r="D518" i="1"/>
  <c r="G518" i="1" s="1"/>
  <c r="C518" i="1"/>
  <c r="B518" i="1"/>
  <c r="A518" i="1"/>
  <c r="AA518" i="1" s="1"/>
  <c r="W517" i="1"/>
  <c r="T517" i="1"/>
  <c r="AD517" i="1" s="1"/>
  <c r="Q517" i="1"/>
  <c r="AB517" i="1" s="1"/>
  <c r="O517" i="1"/>
  <c r="N517" i="1"/>
  <c r="K517" i="1"/>
  <c r="J517" i="1"/>
  <c r="I517" i="1"/>
  <c r="G517" i="1"/>
  <c r="F517" i="1"/>
  <c r="D517" i="1"/>
  <c r="C517" i="1"/>
  <c r="M517" i="1" s="1"/>
  <c r="B517" i="1"/>
  <c r="A517" i="1"/>
  <c r="AA517" i="1" s="1"/>
  <c r="AF516" i="1"/>
  <c r="AE516" i="1"/>
  <c r="Y516" i="1"/>
  <c r="T516" i="1"/>
  <c r="AD516" i="1" s="1"/>
  <c r="Q516" i="1"/>
  <c r="O516" i="1"/>
  <c r="L516" i="1" s="1"/>
  <c r="N516" i="1"/>
  <c r="X516" i="1" s="1"/>
  <c r="M516" i="1"/>
  <c r="K516" i="1"/>
  <c r="J516" i="1"/>
  <c r="I516" i="1"/>
  <c r="H516" i="1"/>
  <c r="F516" i="1"/>
  <c r="E516" i="1"/>
  <c r="D516" i="1"/>
  <c r="C516" i="1"/>
  <c r="B516" i="1"/>
  <c r="A516" i="1"/>
  <c r="AA516" i="1" s="1"/>
  <c r="AF515" i="1"/>
  <c r="AE515" i="1"/>
  <c r="AD515" i="1"/>
  <c r="AA515" i="1"/>
  <c r="T515" i="1"/>
  <c r="Q515" i="1"/>
  <c r="AB515" i="1" s="1"/>
  <c r="O515" i="1"/>
  <c r="N515" i="1"/>
  <c r="K515" i="1"/>
  <c r="J515" i="1"/>
  <c r="X515" i="1" s="1"/>
  <c r="I515" i="1"/>
  <c r="G515" i="1"/>
  <c r="F515" i="1"/>
  <c r="E515" i="1"/>
  <c r="D515" i="1"/>
  <c r="C515" i="1"/>
  <c r="W515" i="1" s="1"/>
  <c r="B515" i="1"/>
  <c r="Y515" i="1" s="1"/>
  <c r="A515" i="1"/>
  <c r="AF514" i="1"/>
  <c r="W514" i="1"/>
  <c r="T514" i="1"/>
  <c r="AD514" i="1" s="1"/>
  <c r="Q514" i="1"/>
  <c r="O514" i="1"/>
  <c r="N514" i="1"/>
  <c r="AE514" i="1" s="1"/>
  <c r="K514" i="1"/>
  <c r="J514" i="1"/>
  <c r="D514" i="1"/>
  <c r="C514" i="1"/>
  <c r="B514" i="1"/>
  <c r="A514" i="1"/>
  <c r="AA514" i="1" s="1"/>
  <c r="AD513" i="1"/>
  <c r="AC513" i="1" a="1"/>
  <c r="AC513" i="1" s="1"/>
  <c r="AB513" i="1"/>
  <c r="AA513" i="1"/>
  <c r="W513" i="1"/>
  <c r="T513" i="1"/>
  <c r="Q513" i="1"/>
  <c r="O513" i="1"/>
  <c r="N513" i="1"/>
  <c r="M513" i="1"/>
  <c r="L513" i="1"/>
  <c r="K513" i="1"/>
  <c r="J513" i="1"/>
  <c r="I513" i="1" s="1"/>
  <c r="G513" i="1"/>
  <c r="F513" i="1"/>
  <c r="E513" i="1"/>
  <c r="D513" i="1"/>
  <c r="C513" i="1"/>
  <c r="B513" i="1"/>
  <c r="A513" i="1"/>
  <c r="AC512" i="1" a="1"/>
  <c r="AC512" i="1" s="1"/>
  <c r="AA512" i="1"/>
  <c r="W512" i="1"/>
  <c r="T512" i="1"/>
  <c r="AD512" i="1" s="1"/>
  <c r="Q512" i="1"/>
  <c r="AB512" i="1" s="1"/>
  <c r="O512" i="1"/>
  <c r="N512" i="1"/>
  <c r="K512" i="1"/>
  <c r="J512" i="1"/>
  <c r="I512" i="1"/>
  <c r="H512" i="1"/>
  <c r="E512" i="1"/>
  <c r="D512" i="1"/>
  <c r="C512" i="1"/>
  <c r="B512" i="1"/>
  <c r="Y512" i="1" s="1"/>
  <c r="A512" i="1"/>
  <c r="AC511" i="1" a="1"/>
  <c r="AC511" i="1" s="1"/>
  <c r="AA511" i="1"/>
  <c r="T511" i="1"/>
  <c r="AD511" i="1" s="1"/>
  <c r="Q511" i="1"/>
  <c r="AB511" i="1" s="1"/>
  <c r="O511" i="1"/>
  <c r="L511" i="1" s="1"/>
  <c r="N511" i="1"/>
  <c r="K511" i="1"/>
  <c r="J511" i="1"/>
  <c r="I511" i="1" s="1"/>
  <c r="F511" i="1"/>
  <c r="D511" i="1"/>
  <c r="C511" i="1"/>
  <c r="W511" i="1" s="1"/>
  <c r="B511" i="1"/>
  <c r="Y511" i="1" s="1"/>
  <c r="A511" i="1"/>
  <c r="AF510" i="1"/>
  <c r="AE510" i="1"/>
  <c r="AD510" i="1"/>
  <c r="W510" i="1"/>
  <c r="T510" i="1"/>
  <c r="Q510" i="1"/>
  <c r="AB510" i="1" s="1"/>
  <c r="O510" i="1"/>
  <c r="N510" i="1"/>
  <c r="M510" i="1"/>
  <c r="L510" i="1"/>
  <c r="K510" i="1"/>
  <c r="J510" i="1"/>
  <c r="F510" i="1"/>
  <c r="D510" i="1"/>
  <c r="C510" i="1"/>
  <c r="B510" i="1"/>
  <c r="A510" i="1"/>
  <c r="AA510" i="1" s="1"/>
  <c r="AC509" i="1" a="1"/>
  <c r="AC509" i="1" s="1"/>
  <c r="AB509" i="1"/>
  <c r="T509" i="1"/>
  <c r="AD509" i="1" s="1"/>
  <c r="Q509" i="1"/>
  <c r="O509" i="1"/>
  <c r="L509" i="1" s="1"/>
  <c r="N509" i="1"/>
  <c r="M509" i="1"/>
  <c r="K509" i="1"/>
  <c r="J509" i="1"/>
  <c r="I509" i="1" s="1"/>
  <c r="D509" i="1"/>
  <c r="C509" i="1"/>
  <c r="B509" i="1"/>
  <c r="A509" i="1"/>
  <c r="AC508" i="1" a="1"/>
  <c r="AC508" i="1" s="1"/>
  <c r="Y508" i="1"/>
  <c r="X508" i="1"/>
  <c r="T508" i="1"/>
  <c r="AD508" i="1" s="1"/>
  <c r="Q508" i="1"/>
  <c r="AB508" i="1" s="1"/>
  <c r="O508" i="1"/>
  <c r="N508" i="1"/>
  <c r="M508" i="1"/>
  <c r="K508" i="1"/>
  <c r="J508" i="1"/>
  <c r="I508" i="1" s="1"/>
  <c r="H508" i="1"/>
  <c r="E508" i="1"/>
  <c r="D508" i="1"/>
  <c r="L508" i="1" s="1"/>
  <c r="C508" i="1"/>
  <c r="B508" i="1"/>
  <c r="A508" i="1"/>
  <c r="AA508" i="1" s="1"/>
  <c r="AD507" i="1"/>
  <c r="AC507" i="1" a="1"/>
  <c r="AC507" i="1" s="1"/>
  <c r="AB507" i="1"/>
  <c r="T507" i="1"/>
  <c r="Q507" i="1"/>
  <c r="O507" i="1"/>
  <c r="N507" i="1"/>
  <c r="M507" i="1"/>
  <c r="K507" i="1"/>
  <c r="J507" i="1"/>
  <c r="I507" i="1"/>
  <c r="G507" i="1"/>
  <c r="D507" i="1"/>
  <c r="C507" i="1"/>
  <c r="W507" i="1" s="1"/>
  <c r="B507" i="1"/>
  <c r="A507" i="1"/>
  <c r="AA507" i="1" s="1"/>
  <c r="AF506" i="1"/>
  <c r="AD506" i="1"/>
  <c r="AC506" i="1" a="1"/>
  <c r="AC506" i="1" s="1"/>
  <c r="AB506" i="1"/>
  <c r="AA506" i="1"/>
  <c r="X506" i="1"/>
  <c r="W506" i="1"/>
  <c r="T506" i="1"/>
  <c r="Q506" i="1"/>
  <c r="O506" i="1"/>
  <c r="N506" i="1"/>
  <c r="AE506" i="1" s="1"/>
  <c r="M506" i="1"/>
  <c r="L506" i="1"/>
  <c r="K506" i="1"/>
  <c r="J506" i="1"/>
  <c r="I506" i="1"/>
  <c r="D506" i="1"/>
  <c r="C506" i="1"/>
  <c r="B506" i="1"/>
  <c r="Y506" i="1" s="1"/>
  <c r="A506" i="1"/>
  <c r="AD505" i="1"/>
  <c r="AC505" i="1" a="1"/>
  <c r="AC505" i="1" s="1"/>
  <c r="AB505" i="1"/>
  <c r="AA505" i="1"/>
  <c r="T505" i="1"/>
  <c r="Q505" i="1"/>
  <c r="O505" i="1"/>
  <c r="N505" i="1"/>
  <c r="K505" i="1"/>
  <c r="J505" i="1"/>
  <c r="I505" i="1" s="1"/>
  <c r="G505" i="1"/>
  <c r="F505" i="1"/>
  <c r="E505" i="1"/>
  <c r="D505" i="1"/>
  <c r="C505" i="1"/>
  <c r="B505" i="1"/>
  <c r="A505" i="1"/>
  <c r="AD504" i="1"/>
  <c r="W504" i="1"/>
  <c r="T504" i="1"/>
  <c r="Q504" i="1"/>
  <c r="O504" i="1"/>
  <c r="N504" i="1"/>
  <c r="K504" i="1"/>
  <c r="J504" i="1"/>
  <c r="I504" i="1" s="1"/>
  <c r="D504" i="1"/>
  <c r="C504" i="1"/>
  <c r="B504" i="1"/>
  <c r="Y504" i="1" s="1"/>
  <c r="A504" i="1"/>
  <c r="AA504" i="1" s="1"/>
  <c r="AD503" i="1"/>
  <c r="AC503" i="1" a="1"/>
  <c r="AC503" i="1" s="1"/>
  <c r="AB503" i="1"/>
  <c r="AA503" i="1"/>
  <c r="T503" i="1"/>
  <c r="Q503" i="1"/>
  <c r="O503" i="1"/>
  <c r="N503" i="1"/>
  <c r="M503" i="1"/>
  <c r="L503" i="1"/>
  <c r="K503" i="1"/>
  <c r="J503" i="1"/>
  <c r="G503" i="1"/>
  <c r="F503" i="1"/>
  <c r="E503" i="1"/>
  <c r="H503" i="1" s="1"/>
  <c r="D503" i="1"/>
  <c r="C503" i="1"/>
  <c r="W503" i="1" s="1"/>
  <c r="B503" i="1"/>
  <c r="A503" i="1"/>
  <c r="AF502" i="1"/>
  <c r="AE502" i="1"/>
  <c r="AC502" i="1" a="1"/>
  <c r="AC502" i="1" s="1"/>
  <c r="W502" i="1"/>
  <c r="T502" i="1"/>
  <c r="Q502" i="1"/>
  <c r="AB502" i="1" s="1"/>
  <c r="O502" i="1"/>
  <c r="N502" i="1"/>
  <c r="L502" i="1"/>
  <c r="K502" i="1"/>
  <c r="J502" i="1"/>
  <c r="I502" i="1" s="1"/>
  <c r="G502" i="1"/>
  <c r="F502" i="1"/>
  <c r="E502" i="1"/>
  <c r="D502" i="1"/>
  <c r="C502" i="1"/>
  <c r="B502" i="1"/>
  <c r="A502" i="1"/>
  <c r="AA502" i="1" s="1"/>
  <c r="AC501" i="1" a="1"/>
  <c r="AC501" i="1" s="1"/>
  <c r="X501" i="1"/>
  <c r="T501" i="1"/>
  <c r="Q501" i="1"/>
  <c r="AB501" i="1" s="1"/>
  <c r="O501" i="1"/>
  <c r="N501" i="1"/>
  <c r="L501" i="1"/>
  <c r="K501" i="1"/>
  <c r="J501" i="1"/>
  <c r="I501" i="1" s="1"/>
  <c r="D501" i="1"/>
  <c r="C501" i="1"/>
  <c r="B501" i="1"/>
  <c r="A501" i="1"/>
  <c r="AA501" i="1" s="1"/>
  <c r="AE500" i="1"/>
  <c r="AD500" i="1"/>
  <c r="X500" i="1"/>
  <c r="T500" i="1"/>
  <c r="Q500" i="1"/>
  <c r="O500" i="1"/>
  <c r="N500" i="1"/>
  <c r="AF500" i="1" s="1"/>
  <c r="K500" i="1"/>
  <c r="J500" i="1"/>
  <c r="I500" i="1" s="1"/>
  <c r="D500" i="1"/>
  <c r="L500" i="1" s="1"/>
  <c r="C500" i="1"/>
  <c r="B500" i="1"/>
  <c r="A500" i="1"/>
  <c r="AD499" i="1"/>
  <c r="AB499" i="1"/>
  <c r="T499" i="1"/>
  <c r="Q499" i="1"/>
  <c r="AC499" i="1" s="1" a="1"/>
  <c r="AC499" i="1" s="1"/>
  <c r="O499" i="1"/>
  <c r="N499" i="1"/>
  <c r="L499" i="1"/>
  <c r="K499" i="1"/>
  <c r="J499" i="1"/>
  <c r="I499" i="1" s="1"/>
  <c r="G499" i="1"/>
  <c r="E499" i="1"/>
  <c r="D499" i="1"/>
  <c r="M499" i="1" s="1"/>
  <c r="C499" i="1"/>
  <c r="W499" i="1" s="1"/>
  <c r="B499" i="1"/>
  <c r="A499" i="1"/>
  <c r="AA499" i="1" s="1"/>
  <c r="AB498" i="1"/>
  <c r="W498" i="1"/>
  <c r="T498" i="1"/>
  <c r="AD498" i="1" s="1"/>
  <c r="Q498" i="1"/>
  <c r="AC498" i="1" s="1" a="1"/>
  <c r="AC498" i="1" s="1"/>
  <c r="P498" i="1"/>
  <c r="O498" i="1"/>
  <c r="N498" i="1"/>
  <c r="M498" i="1"/>
  <c r="L498" i="1"/>
  <c r="K498" i="1"/>
  <c r="J498" i="1"/>
  <c r="I498" i="1" s="1"/>
  <c r="G498" i="1"/>
  <c r="D498" i="1"/>
  <c r="F498" i="1" s="1"/>
  <c r="C498" i="1"/>
  <c r="E498" i="1" s="1"/>
  <c r="H498" i="1" s="1"/>
  <c r="B498" i="1"/>
  <c r="A498" i="1"/>
  <c r="AA498" i="1" s="1"/>
  <c r="AC497" i="1" a="1"/>
  <c r="AC497" i="1" s="1"/>
  <c r="AB497" i="1"/>
  <c r="AA497" i="1"/>
  <c r="Y497" i="1"/>
  <c r="W497" i="1"/>
  <c r="T497" i="1"/>
  <c r="AD497" i="1" s="1"/>
  <c r="Q497" i="1"/>
  <c r="O497" i="1"/>
  <c r="N497" i="1"/>
  <c r="AF497" i="1" s="1"/>
  <c r="L497" i="1"/>
  <c r="K497" i="1"/>
  <c r="J497" i="1"/>
  <c r="I497" i="1" s="1"/>
  <c r="D497" i="1"/>
  <c r="C497" i="1"/>
  <c r="B497" i="1"/>
  <c r="A497" i="1"/>
  <c r="AD496" i="1"/>
  <c r="AA496" i="1"/>
  <c r="X496" i="1"/>
  <c r="T496" i="1"/>
  <c r="Q496" i="1"/>
  <c r="O496" i="1"/>
  <c r="N496" i="1"/>
  <c r="K496" i="1"/>
  <c r="J496" i="1"/>
  <c r="I496" i="1"/>
  <c r="D496" i="1"/>
  <c r="L496" i="1" s="1"/>
  <c r="C496" i="1"/>
  <c r="B496" i="1"/>
  <c r="Y496" i="1" s="1"/>
  <c r="A496" i="1"/>
  <c r="AF495" i="1"/>
  <c r="AC495" i="1" a="1"/>
  <c r="AC495" i="1" s="1"/>
  <c r="AB495" i="1"/>
  <c r="Y495" i="1"/>
  <c r="T495" i="1"/>
  <c r="AD495" i="1" s="1"/>
  <c r="Q495" i="1"/>
  <c r="O495" i="1"/>
  <c r="N495" i="1"/>
  <c r="AE495" i="1" s="1"/>
  <c r="M495" i="1"/>
  <c r="L495" i="1"/>
  <c r="K495" i="1"/>
  <c r="J495" i="1"/>
  <c r="I495" i="1" s="1"/>
  <c r="H495" i="1"/>
  <c r="F495" i="1"/>
  <c r="E495" i="1"/>
  <c r="D495" i="1"/>
  <c r="G495" i="1" s="1"/>
  <c r="C495" i="1"/>
  <c r="W495" i="1" s="1"/>
  <c r="B495" i="1"/>
  <c r="A495" i="1"/>
  <c r="AA495" i="1" s="1"/>
  <c r="AE494" i="1"/>
  <c r="AC494" i="1" a="1"/>
  <c r="AC494" i="1" s="1"/>
  <c r="AB494" i="1"/>
  <c r="T494" i="1"/>
  <c r="AD494" i="1" s="1"/>
  <c r="Q494" i="1"/>
  <c r="O494" i="1"/>
  <c r="N494" i="1"/>
  <c r="L494" i="1"/>
  <c r="K494" i="1"/>
  <c r="J494" i="1"/>
  <c r="I494" i="1" s="1"/>
  <c r="D494" i="1"/>
  <c r="C494" i="1"/>
  <c r="B494" i="1"/>
  <c r="Y494" i="1" s="1"/>
  <c r="A494" i="1"/>
  <c r="AA494" i="1" s="1"/>
  <c r="AC493" i="1" a="1"/>
  <c r="AC493" i="1" s="1"/>
  <c r="AB493" i="1"/>
  <c r="W493" i="1"/>
  <c r="T493" i="1"/>
  <c r="AD493" i="1" s="1"/>
  <c r="Q493" i="1"/>
  <c r="O493" i="1"/>
  <c r="N493" i="1"/>
  <c r="M493" i="1"/>
  <c r="K493" i="1"/>
  <c r="J493" i="1"/>
  <c r="I493" i="1" s="1"/>
  <c r="G493" i="1"/>
  <c r="E493" i="1"/>
  <c r="H493" i="1" s="1"/>
  <c r="D493" i="1"/>
  <c r="L493" i="1" s="1"/>
  <c r="C493" i="1"/>
  <c r="B493" i="1"/>
  <c r="A493" i="1"/>
  <c r="AA493" i="1" s="1"/>
  <c r="AD492" i="1"/>
  <c r="AC492" i="1" a="1"/>
  <c r="AC492" i="1" s="1"/>
  <c r="T492" i="1"/>
  <c r="Q492" i="1"/>
  <c r="AB492" i="1" s="1"/>
  <c r="O492" i="1"/>
  <c r="L492" i="1" s="1"/>
  <c r="N492" i="1"/>
  <c r="K492" i="1"/>
  <c r="J492" i="1"/>
  <c r="I492" i="1" s="1"/>
  <c r="E492" i="1"/>
  <c r="D492" i="1"/>
  <c r="C492" i="1"/>
  <c r="AA492" i="1" s="1"/>
  <c r="B492" i="1"/>
  <c r="A492" i="1"/>
  <c r="AD491" i="1"/>
  <c r="AB491" i="1"/>
  <c r="AA491" i="1"/>
  <c r="T491" i="1"/>
  <c r="Q491" i="1"/>
  <c r="AC491" i="1" s="1" a="1"/>
  <c r="AC491" i="1" s="1"/>
  <c r="O491" i="1"/>
  <c r="N491" i="1"/>
  <c r="K491" i="1"/>
  <c r="J491" i="1"/>
  <c r="I491" i="1" s="1"/>
  <c r="D491" i="1"/>
  <c r="C491" i="1"/>
  <c r="W491" i="1" s="1"/>
  <c r="B491" i="1"/>
  <c r="A491" i="1"/>
  <c r="AF490" i="1"/>
  <c r="AD490" i="1"/>
  <c r="T490" i="1"/>
  <c r="Q490" i="1"/>
  <c r="O490" i="1"/>
  <c r="N490" i="1"/>
  <c r="K490" i="1"/>
  <c r="J490" i="1"/>
  <c r="I490" i="1" s="1"/>
  <c r="D490" i="1"/>
  <c r="L490" i="1" s="1"/>
  <c r="C490" i="1"/>
  <c r="B490" i="1"/>
  <c r="Y490" i="1" s="1"/>
  <c r="A490" i="1"/>
  <c r="AF489" i="1"/>
  <c r="AD489" i="1"/>
  <c r="AC489" i="1" a="1"/>
  <c r="AC489" i="1" s="1"/>
  <c r="AB489" i="1"/>
  <c r="AA489" i="1"/>
  <c r="T489" i="1"/>
  <c r="Q489" i="1"/>
  <c r="O489" i="1"/>
  <c r="N489" i="1"/>
  <c r="M489" i="1"/>
  <c r="L489" i="1"/>
  <c r="K489" i="1"/>
  <c r="J489" i="1"/>
  <c r="I489" i="1" s="1"/>
  <c r="G489" i="1"/>
  <c r="F489" i="1"/>
  <c r="E489" i="1"/>
  <c r="H489" i="1" s="1"/>
  <c r="D489" i="1"/>
  <c r="C489" i="1"/>
  <c r="W489" i="1" s="1"/>
  <c r="B489" i="1"/>
  <c r="A489" i="1"/>
  <c r="AF488" i="1"/>
  <c r="AE488" i="1"/>
  <c r="AD488" i="1"/>
  <c r="W488" i="1"/>
  <c r="T488" i="1"/>
  <c r="Q488" i="1"/>
  <c r="AB488" i="1" s="1"/>
  <c r="O488" i="1"/>
  <c r="N488" i="1"/>
  <c r="L488" i="1"/>
  <c r="K488" i="1"/>
  <c r="J488" i="1"/>
  <c r="D488" i="1"/>
  <c r="C488" i="1"/>
  <c r="B488" i="1"/>
  <c r="A488" i="1"/>
  <c r="AA488" i="1" s="1"/>
  <c r="T487" i="1"/>
  <c r="AD487" i="1" s="1"/>
  <c r="Q487" i="1"/>
  <c r="AB487" i="1" s="1"/>
  <c r="O487" i="1"/>
  <c r="L487" i="1" s="1"/>
  <c r="N487" i="1"/>
  <c r="K487" i="1"/>
  <c r="J487" i="1"/>
  <c r="I487" i="1" s="1"/>
  <c r="F487" i="1"/>
  <c r="E487" i="1"/>
  <c r="D487" i="1"/>
  <c r="C487" i="1"/>
  <c r="W487" i="1" s="1"/>
  <c r="B487" i="1"/>
  <c r="Y487" i="1" s="1"/>
  <c r="A487" i="1"/>
  <c r="AA487" i="1" s="1"/>
  <c r="AD486" i="1"/>
  <c r="AA486" i="1"/>
  <c r="T486" i="1"/>
  <c r="Q486" i="1"/>
  <c r="O486" i="1"/>
  <c r="N486" i="1"/>
  <c r="AE486" i="1" s="1"/>
  <c r="L486" i="1"/>
  <c r="K486" i="1"/>
  <c r="J486" i="1"/>
  <c r="G486" i="1"/>
  <c r="F486" i="1"/>
  <c r="D486" i="1"/>
  <c r="M486" i="1" s="1"/>
  <c r="C486" i="1"/>
  <c r="E486" i="1" s="1"/>
  <c r="B486" i="1"/>
  <c r="A486" i="1"/>
  <c r="AF485" i="1"/>
  <c r="AC485" i="1" a="1"/>
  <c r="AC485" i="1" s="1"/>
  <c r="W485" i="1"/>
  <c r="T485" i="1"/>
  <c r="AD485" i="1" s="1"/>
  <c r="Q485" i="1"/>
  <c r="AB485" i="1" s="1"/>
  <c r="O485" i="1"/>
  <c r="N485" i="1"/>
  <c r="AE485" i="1" s="1"/>
  <c r="M485" i="1"/>
  <c r="K485" i="1"/>
  <c r="J485" i="1"/>
  <c r="I485" i="1"/>
  <c r="G485" i="1"/>
  <c r="D485" i="1"/>
  <c r="C485" i="1"/>
  <c r="F485" i="1" s="1"/>
  <c r="B485" i="1"/>
  <c r="A485" i="1"/>
  <c r="AA485" i="1" s="1"/>
  <c r="AA484" i="1"/>
  <c r="W484" i="1"/>
  <c r="T484" i="1"/>
  <c r="AD484" i="1" s="1"/>
  <c r="Q484" i="1"/>
  <c r="O484" i="1"/>
  <c r="N484" i="1"/>
  <c r="L484" i="1"/>
  <c r="K484" i="1"/>
  <c r="J484" i="1"/>
  <c r="I484" i="1" s="1"/>
  <c r="F484" i="1"/>
  <c r="D484" i="1"/>
  <c r="C484" i="1"/>
  <c r="B484" i="1"/>
  <c r="Y484" i="1" s="1"/>
  <c r="A484" i="1"/>
  <c r="AF483" i="1"/>
  <c r="AE483" i="1"/>
  <c r="T483" i="1"/>
  <c r="AD483" i="1" s="1"/>
  <c r="Q483" i="1"/>
  <c r="O483" i="1"/>
  <c r="N483" i="1"/>
  <c r="K483" i="1"/>
  <c r="J483" i="1"/>
  <c r="I483" i="1"/>
  <c r="G483" i="1"/>
  <c r="D483" i="1"/>
  <c r="C483" i="1"/>
  <c r="W483" i="1" s="1"/>
  <c r="B483" i="1"/>
  <c r="A483" i="1"/>
  <c r="AA483" i="1" s="1"/>
  <c r="AD482" i="1"/>
  <c r="AC482" i="1" a="1"/>
  <c r="AC482" i="1" s="1"/>
  <c r="AB482" i="1"/>
  <c r="AA482" i="1"/>
  <c r="W482" i="1"/>
  <c r="T482" i="1"/>
  <c r="Q482" i="1"/>
  <c r="O482" i="1"/>
  <c r="N482" i="1"/>
  <c r="M482" i="1"/>
  <c r="K482" i="1"/>
  <c r="J482" i="1"/>
  <c r="I482" i="1" s="1"/>
  <c r="E482" i="1"/>
  <c r="H482" i="1" s="1"/>
  <c r="D482" i="1"/>
  <c r="C482" i="1"/>
  <c r="F482" i="1" s="1"/>
  <c r="B482" i="1"/>
  <c r="A482" i="1"/>
  <c r="AF481" i="1"/>
  <c r="AB481" i="1"/>
  <c r="Y481" i="1"/>
  <c r="T481" i="1"/>
  <c r="AD481" i="1" s="1"/>
  <c r="Q481" i="1"/>
  <c r="AC481" i="1" s="1" a="1"/>
  <c r="AC481" i="1" s="1"/>
  <c r="O481" i="1"/>
  <c r="L481" i="1" s="1"/>
  <c r="N481" i="1"/>
  <c r="AE481" i="1" s="1"/>
  <c r="M481" i="1"/>
  <c r="K481" i="1"/>
  <c r="J481" i="1"/>
  <c r="I481" i="1"/>
  <c r="D481" i="1"/>
  <c r="C481" i="1"/>
  <c r="B481" i="1"/>
  <c r="A481" i="1"/>
  <c r="AA481" i="1" s="1"/>
  <c r="AC480" i="1" a="1"/>
  <c r="AC480" i="1" s="1"/>
  <c r="T480" i="1"/>
  <c r="AD480" i="1" s="1"/>
  <c r="Q480" i="1"/>
  <c r="AB480" i="1" s="1"/>
  <c r="O480" i="1"/>
  <c r="N480" i="1"/>
  <c r="M480" i="1"/>
  <c r="L480" i="1"/>
  <c r="K480" i="1"/>
  <c r="J480" i="1"/>
  <c r="I480" i="1" s="1"/>
  <c r="H480" i="1"/>
  <c r="E480" i="1"/>
  <c r="D480" i="1"/>
  <c r="C480" i="1"/>
  <c r="B480" i="1"/>
  <c r="A480" i="1"/>
  <c r="AF479" i="1"/>
  <c r="AC479" i="1" a="1"/>
  <c r="AC479" i="1" s="1"/>
  <c r="AB479" i="1"/>
  <c r="AA479" i="1"/>
  <c r="T479" i="1"/>
  <c r="AD479" i="1" s="1"/>
  <c r="Q479" i="1"/>
  <c r="O479" i="1"/>
  <c r="N479" i="1"/>
  <c r="M479" i="1"/>
  <c r="K479" i="1"/>
  <c r="J479" i="1"/>
  <c r="I479" i="1"/>
  <c r="G479" i="1"/>
  <c r="F479" i="1"/>
  <c r="E479" i="1"/>
  <c r="D479" i="1"/>
  <c r="L479" i="1" s="1"/>
  <c r="C479" i="1"/>
  <c r="W479" i="1" s="1"/>
  <c r="B479" i="1"/>
  <c r="A479" i="1"/>
  <c r="AD478" i="1"/>
  <c r="AC478" i="1" a="1"/>
  <c r="AC478" i="1" s="1"/>
  <c r="T478" i="1"/>
  <c r="Q478" i="1"/>
  <c r="AB478" i="1" s="1"/>
  <c r="O478" i="1"/>
  <c r="N478" i="1"/>
  <c r="L478" i="1"/>
  <c r="K478" i="1"/>
  <c r="J478" i="1"/>
  <c r="I478" i="1"/>
  <c r="E478" i="1"/>
  <c r="D478" i="1"/>
  <c r="C478" i="1"/>
  <c r="B478" i="1"/>
  <c r="Y478" i="1" s="1"/>
  <c r="A478" i="1"/>
  <c r="AF477" i="1"/>
  <c r="Y477" i="1"/>
  <c r="W477" i="1"/>
  <c r="T477" i="1"/>
  <c r="AD477" i="1" s="1"/>
  <c r="Q477" i="1"/>
  <c r="O477" i="1"/>
  <c r="N477" i="1"/>
  <c r="AE477" i="1" s="1"/>
  <c r="K477" i="1"/>
  <c r="J477" i="1"/>
  <c r="X477" i="1" s="1"/>
  <c r="I477" i="1"/>
  <c r="D477" i="1"/>
  <c r="L477" i="1" s="1"/>
  <c r="C477" i="1"/>
  <c r="B477" i="1"/>
  <c r="A477" i="1"/>
  <c r="AF476" i="1"/>
  <c r="AE476" i="1"/>
  <c r="AD476" i="1"/>
  <c r="AC476" i="1" a="1"/>
  <c r="AC476" i="1" s="1"/>
  <c r="X476" i="1"/>
  <c r="T476" i="1"/>
  <c r="Q476" i="1"/>
  <c r="AB476" i="1" s="1"/>
  <c r="O476" i="1"/>
  <c r="N476" i="1"/>
  <c r="M476" i="1"/>
  <c r="L476" i="1"/>
  <c r="K476" i="1"/>
  <c r="J476" i="1"/>
  <c r="Y476" i="1" s="1"/>
  <c r="I476" i="1"/>
  <c r="D476" i="1"/>
  <c r="C476" i="1"/>
  <c r="B476" i="1"/>
  <c r="A476" i="1"/>
  <c r="AA476" i="1" s="1"/>
  <c r="AE475" i="1"/>
  <c r="AD475" i="1"/>
  <c r="AB475" i="1"/>
  <c r="T475" i="1"/>
  <c r="Q475" i="1"/>
  <c r="AC475" i="1" s="1" a="1"/>
  <c r="AC475" i="1" s="1"/>
  <c r="O475" i="1"/>
  <c r="N475" i="1"/>
  <c r="AF475" i="1" s="1"/>
  <c r="L475" i="1"/>
  <c r="K475" i="1"/>
  <c r="J475" i="1"/>
  <c r="I475" i="1" s="1"/>
  <c r="F475" i="1"/>
  <c r="E475" i="1"/>
  <c r="D475" i="1"/>
  <c r="C475" i="1"/>
  <c r="W475" i="1" s="1"/>
  <c r="B475" i="1"/>
  <c r="A475" i="1"/>
  <c r="AA475" i="1" s="1"/>
  <c r="AF474" i="1"/>
  <c r="AA474" i="1"/>
  <c r="W474" i="1"/>
  <c r="T474" i="1"/>
  <c r="Q474" i="1"/>
  <c r="O474" i="1"/>
  <c r="N474" i="1"/>
  <c r="AE474" i="1" s="1"/>
  <c r="M474" i="1"/>
  <c r="K474" i="1"/>
  <c r="J474" i="1"/>
  <c r="I474" i="1" s="1"/>
  <c r="D474" i="1"/>
  <c r="L474" i="1" s="1"/>
  <c r="C474" i="1"/>
  <c r="B474" i="1"/>
  <c r="A474" i="1"/>
  <c r="AD473" i="1"/>
  <c r="AC473" i="1" a="1"/>
  <c r="AC473" i="1" s="1"/>
  <c r="AB473" i="1"/>
  <c r="AA473" i="1"/>
  <c r="T473" i="1"/>
  <c r="Q473" i="1"/>
  <c r="O473" i="1"/>
  <c r="N473" i="1"/>
  <c r="L473" i="1"/>
  <c r="K473" i="1"/>
  <c r="J473" i="1"/>
  <c r="I473" i="1" s="1"/>
  <c r="D473" i="1"/>
  <c r="C473" i="1"/>
  <c r="W473" i="1" s="1"/>
  <c r="B473" i="1"/>
  <c r="A473" i="1"/>
  <c r="AF472" i="1"/>
  <c r="Y472" i="1"/>
  <c r="T472" i="1"/>
  <c r="AD472" i="1" s="1"/>
  <c r="Q472" i="1"/>
  <c r="O472" i="1"/>
  <c r="N472" i="1"/>
  <c r="L472" i="1"/>
  <c r="K472" i="1"/>
  <c r="J472" i="1"/>
  <c r="I472" i="1" s="1"/>
  <c r="D472" i="1"/>
  <c r="C472" i="1"/>
  <c r="B472" i="1"/>
  <c r="A472" i="1"/>
  <c r="AF471" i="1"/>
  <c r="AE471" i="1"/>
  <c r="AC471" i="1" a="1"/>
  <c r="AC471" i="1" s="1"/>
  <c r="AB471" i="1"/>
  <c r="AA471" i="1"/>
  <c r="T471" i="1"/>
  <c r="AD471" i="1" s="1"/>
  <c r="Q471" i="1"/>
  <c r="O471" i="1"/>
  <c r="N471" i="1"/>
  <c r="X471" i="1" s="1"/>
  <c r="K471" i="1"/>
  <c r="J471" i="1"/>
  <c r="I471" i="1" s="1"/>
  <c r="D471" i="1"/>
  <c r="C471" i="1"/>
  <c r="W471" i="1" s="1"/>
  <c r="B471" i="1"/>
  <c r="Y471" i="1" s="1"/>
  <c r="A471" i="1"/>
  <c r="AC470" i="1" a="1"/>
  <c r="AC470" i="1" s="1"/>
  <c r="T470" i="1"/>
  <c r="AD470" i="1" s="1"/>
  <c r="Q470" i="1"/>
  <c r="AB470" i="1" s="1"/>
  <c r="O470" i="1"/>
  <c r="N470" i="1"/>
  <c r="K470" i="1"/>
  <c r="J470" i="1"/>
  <c r="I470" i="1" s="1"/>
  <c r="G470" i="1"/>
  <c r="F470" i="1"/>
  <c r="D470" i="1"/>
  <c r="M470" i="1" s="1"/>
  <c r="C470" i="1"/>
  <c r="B470" i="1"/>
  <c r="A470" i="1"/>
  <c r="AA470" i="1" s="1"/>
  <c r="AF469" i="1"/>
  <c r="AD469" i="1"/>
  <c r="T469" i="1"/>
  <c r="Q469" i="1"/>
  <c r="O469" i="1"/>
  <c r="N469" i="1"/>
  <c r="AE469" i="1" s="1"/>
  <c r="M469" i="1"/>
  <c r="K469" i="1"/>
  <c r="J469" i="1"/>
  <c r="I469" i="1" s="1"/>
  <c r="G469" i="1"/>
  <c r="F469" i="1"/>
  <c r="D469" i="1"/>
  <c r="C469" i="1"/>
  <c r="AA469" i="1" s="1"/>
  <c r="B469" i="1"/>
  <c r="Y469" i="1" s="1"/>
  <c r="A469" i="1"/>
  <c r="AE468" i="1"/>
  <c r="AA468" i="1"/>
  <c r="X468" i="1"/>
  <c r="W468" i="1"/>
  <c r="T468" i="1"/>
  <c r="AD468" i="1" s="1"/>
  <c r="Q468" i="1"/>
  <c r="AB468" i="1" s="1"/>
  <c r="O468" i="1"/>
  <c r="L468" i="1" s="1"/>
  <c r="N468" i="1"/>
  <c r="AF468" i="1" s="1"/>
  <c r="K468" i="1"/>
  <c r="J468" i="1"/>
  <c r="I468" i="1" s="1"/>
  <c r="F468" i="1"/>
  <c r="E468" i="1"/>
  <c r="D468" i="1"/>
  <c r="C468" i="1"/>
  <c r="B468" i="1"/>
  <c r="A468" i="1"/>
  <c r="AE467" i="1"/>
  <c r="AD467" i="1"/>
  <c r="T467" i="1"/>
  <c r="Q467" i="1"/>
  <c r="O467" i="1"/>
  <c r="N467" i="1"/>
  <c r="M467" i="1"/>
  <c r="L467" i="1"/>
  <c r="K467" i="1"/>
  <c r="J467" i="1"/>
  <c r="I467" i="1" s="1"/>
  <c r="H467" i="1"/>
  <c r="G467" i="1"/>
  <c r="F467" i="1"/>
  <c r="D467" i="1"/>
  <c r="E467" i="1" s="1"/>
  <c r="C467" i="1"/>
  <c r="W467" i="1" s="1"/>
  <c r="B467" i="1"/>
  <c r="A467" i="1"/>
  <c r="AA467" i="1" s="1"/>
  <c r="AF466" i="1"/>
  <c r="AE466" i="1"/>
  <c r="AD466" i="1"/>
  <c r="AC466" i="1" a="1"/>
  <c r="AC466" i="1" s="1"/>
  <c r="AB466" i="1"/>
  <c r="AA466" i="1"/>
  <c r="X466" i="1"/>
  <c r="W466" i="1"/>
  <c r="T466" i="1"/>
  <c r="Q466" i="1"/>
  <c r="O466" i="1"/>
  <c r="N466" i="1"/>
  <c r="K466" i="1"/>
  <c r="J466" i="1"/>
  <c r="I466" i="1"/>
  <c r="E466" i="1"/>
  <c r="D466" i="1"/>
  <c r="L466" i="1" s="1"/>
  <c r="C466" i="1"/>
  <c r="B466" i="1"/>
  <c r="Y466" i="1" s="1"/>
  <c r="A466" i="1"/>
  <c r="AD465" i="1"/>
  <c r="AB465" i="1"/>
  <c r="Y465" i="1"/>
  <c r="X465" i="1"/>
  <c r="T465" i="1"/>
  <c r="Q465" i="1"/>
  <c r="AC465" i="1" s="1" a="1"/>
  <c r="AC465" i="1" s="1"/>
  <c r="O465" i="1"/>
  <c r="N465" i="1"/>
  <c r="K465" i="1"/>
  <c r="J465" i="1"/>
  <c r="I465" i="1"/>
  <c r="D465" i="1"/>
  <c r="C465" i="1"/>
  <c r="W465" i="1" s="1"/>
  <c r="B465" i="1"/>
  <c r="A465" i="1"/>
  <c r="AA465" i="1" s="1"/>
  <c r="AE464" i="1"/>
  <c r="AD464" i="1"/>
  <c r="W464" i="1"/>
  <c r="T464" i="1"/>
  <c r="Q464" i="1"/>
  <c r="O464" i="1"/>
  <c r="L464" i="1" s="1"/>
  <c r="N464" i="1"/>
  <c r="K464" i="1"/>
  <c r="J464" i="1"/>
  <c r="I464" i="1" s="1"/>
  <c r="E464" i="1"/>
  <c r="D464" i="1"/>
  <c r="C464" i="1"/>
  <c r="B464" i="1"/>
  <c r="A464" i="1"/>
  <c r="AA464" i="1" s="1"/>
  <c r="AE463" i="1"/>
  <c r="AD463" i="1"/>
  <c r="AC463" i="1" a="1"/>
  <c r="AC463" i="1" s="1"/>
  <c r="AB463" i="1"/>
  <c r="AA463" i="1"/>
  <c r="T463" i="1"/>
  <c r="Q463" i="1"/>
  <c r="O463" i="1"/>
  <c r="N463" i="1"/>
  <c r="K463" i="1"/>
  <c r="J463" i="1"/>
  <c r="I463" i="1" s="1"/>
  <c r="D463" i="1"/>
  <c r="C463" i="1"/>
  <c r="W463" i="1" s="1"/>
  <c r="B463" i="1"/>
  <c r="A463" i="1"/>
  <c r="AB462" i="1"/>
  <c r="T462" i="1"/>
  <c r="AD462" i="1" s="1"/>
  <c r="Q462" i="1"/>
  <c r="AC462" i="1" s="1" a="1"/>
  <c r="AC462" i="1" s="1"/>
  <c r="O462" i="1"/>
  <c r="N462" i="1"/>
  <c r="K462" i="1"/>
  <c r="J462" i="1"/>
  <c r="I462" i="1" s="1"/>
  <c r="D462" i="1"/>
  <c r="L462" i="1" s="1"/>
  <c r="C462" i="1"/>
  <c r="B462" i="1"/>
  <c r="A462" i="1"/>
  <c r="AA462" i="1" s="1"/>
  <c r="AD461" i="1"/>
  <c r="AC461" i="1" a="1"/>
  <c r="AC461" i="1" s="1"/>
  <c r="AB461" i="1"/>
  <c r="AA461" i="1"/>
  <c r="Y461" i="1"/>
  <c r="W461" i="1"/>
  <c r="T461" i="1"/>
  <c r="Q461" i="1"/>
  <c r="O461" i="1"/>
  <c r="X461" i="1" s="1"/>
  <c r="N461" i="1"/>
  <c r="K461" i="1"/>
  <c r="J461" i="1"/>
  <c r="I461" i="1"/>
  <c r="D461" i="1"/>
  <c r="C461" i="1"/>
  <c r="B461" i="1"/>
  <c r="A461" i="1"/>
  <c r="AD460" i="1"/>
  <c r="AA460" i="1"/>
  <c r="T460" i="1"/>
  <c r="Q460" i="1"/>
  <c r="O460" i="1"/>
  <c r="L460" i="1" s="1"/>
  <c r="N460" i="1"/>
  <c r="K460" i="1"/>
  <c r="J460" i="1"/>
  <c r="I460" i="1" s="1"/>
  <c r="H460" i="1"/>
  <c r="E460" i="1"/>
  <c r="D460" i="1"/>
  <c r="M460" i="1" s="1"/>
  <c r="C460" i="1"/>
  <c r="B460" i="1"/>
  <c r="A460" i="1"/>
  <c r="AD459" i="1"/>
  <c r="AC459" i="1" a="1"/>
  <c r="AC459" i="1" s="1"/>
  <c r="AB459" i="1"/>
  <c r="T459" i="1"/>
  <c r="Q459" i="1"/>
  <c r="O459" i="1"/>
  <c r="L459" i="1" s="1"/>
  <c r="N459" i="1"/>
  <c r="K459" i="1"/>
  <c r="P459" i="1" s="1"/>
  <c r="J459" i="1"/>
  <c r="I459" i="1"/>
  <c r="G459" i="1"/>
  <c r="F459" i="1"/>
  <c r="E459" i="1"/>
  <c r="H459" i="1" s="1"/>
  <c r="D459" i="1"/>
  <c r="M459" i="1" s="1"/>
  <c r="C459" i="1"/>
  <c r="W459" i="1" s="1"/>
  <c r="B459" i="1"/>
  <c r="A459" i="1"/>
  <c r="AA459" i="1" s="1"/>
  <c r="AF458" i="1"/>
  <c r="AD458" i="1"/>
  <c r="AA458" i="1"/>
  <c r="Y458" i="1"/>
  <c r="W458" i="1"/>
  <c r="T458" i="1"/>
  <c r="Q458" i="1"/>
  <c r="O458" i="1"/>
  <c r="N458" i="1"/>
  <c r="AE458" i="1" s="1"/>
  <c r="L458" i="1"/>
  <c r="K458" i="1"/>
  <c r="J458" i="1"/>
  <c r="I458" i="1" s="1"/>
  <c r="D458" i="1"/>
  <c r="C458" i="1"/>
  <c r="B458" i="1"/>
  <c r="A458" i="1"/>
  <c r="AF457" i="1"/>
  <c r="AD457" i="1"/>
  <c r="AA457" i="1"/>
  <c r="T457" i="1"/>
  <c r="Q457" i="1"/>
  <c r="O457" i="1"/>
  <c r="L457" i="1" s="1"/>
  <c r="N457" i="1"/>
  <c r="K457" i="1"/>
  <c r="J457" i="1"/>
  <c r="I457" i="1"/>
  <c r="D457" i="1"/>
  <c r="C457" i="1"/>
  <c r="B457" i="1"/>
  <c r="A457" i="1"/>
  <c r="AD456" i="1"/>
  <c r="AC456" i="1" a="1"/>
  <c r="AC456" i="1" s="1"/>
  <c r="AA456" i="1"/>
  <c r="Y456" i="1"/>
  <c r="T456" i="1"/>
  <c r="Q456" i="1"/>
  <c r="AB456" i="1" s="1"/>
  <c r="O456" i="1"/>
  <c r="N456" i="1"/>
  <c r="K456" i="1"/>
  <c r="J456" i="1"/>
  <c r="I456" i="1" s="1"/>
  <c r="D456" i="1"/>
  <c r="L456" i="1" s="1"/>
  <c r="C456" i="1"/>
  <c r="B456" i="1"/>
  <c r="A456" i="1"/>
  <c r="AC455" i="1" a="1"/>
  <c r="AC455" i="1" s="1"/>
  <c r="AB455" i="1"/>
  <c r="T455" i="1"/>
  <c r="Q455" i="1"/>
  <c r="O455" i="1"/>
  <c r="L455" i="1" s="1"/>
  <c r="N455" i="1"/>
  <c r="AF455" i="1" s="1"/>
  <c r="M455" i="1"/>
  <c r="K455" i="1"/>
  <c r="J455" i="1"/>
  <c r="I455" i="1" s="1"/>
  <c r="H455" i="1"/>
  <c r="F455" i="1"/>
  <c r="E455" i="1"/>
  <c r="D455" i="1"/>
  <c r="G455" i="1" s="1"/>
  <c r="C455" i="1"/>
  <c r="W455" i="1" s="1"/>
  <c r="B455" i="1"/>
  <c r="A455" i="1"/>
  <c r="AA455" i="1" s="1"/>
  <c r="AF454" i="1"/>
  <c r="AE454" i="1"/>
  <c r="W454" i="1"/>
  <c r="T454" i="1"/>
  <c r="AD454" i="1" s="1"/>
  <c r="Q454" i="1"/>
  <c r="AB454" i="1" s="1"/>
  <c r="O454" i="1"/>
  <c r="N454" i="1"/>
  <c r="K454" i="1"/>
  <c r="J454" i="1"/>
  <c r="X454" i="1" s="1"/>
  <c r="I454" i="1"/>
  <c r="D454" i="1"/>
  <c r="C454" i="1"/>
  <c r="B454" i="1"/>
  <c r="A454" i="1"/>
  <c r="AA454" i="1" s="1"/>
  <c r="AD453" i="1"/>
  <c r="AB453" i="1"/>
  <c r="T453" i="1"/>
  <c r="Q453" i="1"/>
  <c r="AC453" i="1" s="1" a="1"/>
  <c r="AC453" i="1" s="1"/>
  <c r="O453" i="1"/>
  <c r="N453" i="1"/>
  <c r="L453" i="1"/>
  <c r="K453" i="1"/>
  <c r="J453" i="1"/>
  <c r="I453" i="1" s="1"/>
  <c r="D453" i="1"/>
  <c r="C453" i="1"/>
  <c r="B453" i="1"/>
  <c r="A453" i="1"/>
  <c r="AC452" i="1" a="1"/>
  <c r="AC452" i="1" s="1"/>
  <c r="W452" i="1"/>
  <c r="T452" i="1"/>
  <c r="AD452" i="1" s="1"/>
  <c r="Q452" i="1"/>
  <c r="AB452" i="1" s="1"/>
  <c r="O452" i="1"/>
  <c r="N452" i="1"/>
  <c r="K452" i="1"/>
  <c r="J452" i="1"/>
  <c r="I452" i="1" s="1"/>
  <c r="D452" i="1"/>
  <c r="L452" i="1" s="1"/>
  <c r="C452" i="1"/>
  <c r="AA452" i="1" s="1"/>
  <c r="B452" i="1"/>
  <c r="A452" i="1"/>
  <c r="AD451" i="1"/>
  <c r="AC451" i="1" a="1"/>
  <c r="AC451" i="1" s="1"/>
  <c r="AB451" i="1"/>
  <c r="T451" i="1"/>
  <c r="Q451" i="1"/>
  <c r="O451" i="1"/>
  <c r="N451" i="1"/>
  <c r="M451" i="1"/>
  <c r="L451" i="1"/>
  <c r="K451" i="1"/>
  <c r="J451" i="1"/>
  <c r="I451" i="1"/>
  <c r="F451" i="1"/>
  <c r="D451" i="1"/>
  <c r="E451" i="1" s="1"/>
  <c r="C451" i="1"/>
  <c r="W451" i="1" s="1"/>
  <c r="B451" i="1"/>
  <c r="A451" i="1"/>
  <c r="AA451" i="1" s="1"/>
  <c r="AF450" i="1"/>
  <c r="AC450" i="1" a="1"/>
  <c r="AC450" i="1" s="1"/>
  <c r="AB450" i="1"/>
  <c r="X450" i="1"/>
  <c r="T450" i="1"/>
  <c r="AD450" i="1" s="1"/>
  <c r="Q450" i="1"/>
  <c r="O450" i="1"/>
  <c r="N450" i="1"/>
  <c r="AE450" i="1" s="1"/>
  <c r="L450" i="1"/>
  <c r="K450" i="1"/>
  <c r="J450" i="1"/>
  <c r="I450" i="1"/>
  <c r="D450" i="1"/>
  <c r="C450" i="1"/>
  <c r="B450" i="1"/>
  <c r="Y450" i="1" s="1"/>
  <c r="A450" i="1"/>
  <c r="AF449" i="1"/>
  <c r="AD449" i="1"/>
  <c r="AC449" i="1" a="1"/>
  <c r="AC449" i="1" s="1"/>
  <c r="AB449" i="1"/>
  <c r="X449" i="1"/>
  <c r="W449" i="1"/>
  <c r="T449" i="1"/>
  <c r="Q449" i="1"/>
  <c r="O449" i="1"/>
  <c r="L449" i="1" s="1"/>
  <c r="N449" i="1"/>
  <c r="AE449" i="1" s="1"/>
  <c r="K449" i="1"/>
  <c r="J449" i="1"/>
  <c r="I449" i="1"/>
  <c r="F449" i="1"/>
  <c r="D449" i="1"/>
  <c r="M449" i="1" s="1"/>
  <c r="C449" i="1"/>
  <c r="B449" i="1"/>
  <c r="Y449" i="1" s="1"/>
  <c r="A449" i="1"/>
  <c r="AA449" i="1" s="1"/>
  <c r="AF448" i="1"/>
  <c r="AD448" i="1"/>
  <c r="AC448" i="1" a="1"/>
  <c r="AC448" i="1" s="1"/>
  <c r="T448" i="1"/>
  <c r="Q448" i="1"/>
  <c r="AB448" i="1" s="1"/>
  <c r="O448" i="1"/>
  <c r="N448" i="1"/>
  <c r="L448" i="1"/>
  <c r="K448" i="1"/>
  <c r="J448" i="1"/>
  <c r="I448" i="1" s="1"/>
  <c r="D448" i="1"/>
  <c r="C448" i="1"/>
  <c r="B448" i="1"/>
  <c r="A448" i="1"/>
  <c r="AF447" i="1"/>
  <c r="AD447" i="1"/>
  <c r="AC447" i="1" a="1"/>
  <c r="AC447" i="1" s="1"/>
  <c r="AB447" i="1"/>
  <c r="AA447" i="1"/>
  <c r="T447" i="1"/>
  <c r="Q447" i="1"/>
  <c r="O447" i="1"/>
  <c r="N447" i="1"/>
  <c r="AE447" i="1" s="1"/>
  <c r="K447" i="1"/>
  <c r="J447" i="1"/>
  <c r="I447" i="1"/>
  <c r="G447" i="1"/>
  <c r="D447" i="1"/>
  <c r="M447" i="1" s="1"/>
  <c r="C447" i="1"/>
  <c r="W447" i="1" s="1"/>
  <c r="B447" i="1"/>
  <c r="A447" i="1"/>
  <c r="AF446" i="1"/>
  <c r="AE446" i="1"/>
  <c r="AD446" i="1"/>
  <c r="AB446" i="1"/>
  <c r="W446" i="1"/>
  <c r="T446" i="1"/>
  <c r="Q446" i="1"/>
  <c r="AC446" i="1" s="1" a="1"/>
  <c r="AC446" i="1" s="1"/>
  <c r="O446" i="1"/>
  <c r="N446" i="1"/>
  <c r="L446" i="1"/>
  <c r="K446" i="1"/>
  <c r="J446" i="1"/>
  <c r="I446" i="1" s="1"/>
  <c r="D446" i="1"/>
  <c r="F446" i="1" s="1"/>
  <c r="C446" i="1"/>
  <c r="B446" i="1"/>
  <c r="A446" i="1"/>
  <c r="AA446" i="1" s="1"/>
  <c r="AF445" i="1"/>
  <c r="Y445" i="1"/>
  <c r="W445" i="1"/>
  <c r="T445" i="1"/>
  <c r="Q445" i="1"/>
  <c r="AB445" i="1" s="1"/>
  <c r="O445" i="1"/>
  <c r="N445" i="1"/>
  <c r="AE445" i="1" s="1"/>
  <c r="L445" i="1"/>
  <c r="K445" i="1"/>
  <c r="J445" i="1"/>
  <c r="I445" i="1"/>
  <c r="E445" i="1"/>
  <c r="D445" i="1"/>
  <c r="C445" i="1"/>
  <c r="B445" i="1"/>
  <c r="A445" i="1"/>
  <c r="AA445" i="1" s="1"/>
  <c r="AF444" i="1"/>
  <c r="T444" i="1"/>
  <c r="AD444" i="1" s="1"/>
  <c r="Q444" i="1"/>
  <c r="O444" i="1"/>
  <c r="N444" i="1"/>
  <c r="M444" i="1"/>
  <c r="K444" i="1"/>
  <c r="J444" i="1"/>
  <c r="I444" i="1" s="1"/>
  <c r="D444" i="1"/>
  <c r="L444" i="1" s="1"/>
  <c r="C444" i="1"/>
  <c r="B444" i="1"/>
  <c r="A444" i="1"/>
  <c r="AA444" i="1" s="1"/>
  <c r="AF443" i="1"/>
  <c r="AD443" i="1"/>
  <c r="AC443" i="1" a="1"/>
  <c r="AC443" i="1" s="1"/>
  <c r="AA443" i="1"/>
  <c r="X443" i="1"/>
  <c r="T443" i="1"/>
  <c r="Q443" i="1"/>
  <c r="AB443" i="1" s="1"/>
  <c r="O443" i="1"/>
  <c r="N443" i="1"/>
  <c r="AE443" i="1" s="1"/>
  <c r="L443" i="1"/>
  <c r="K443" i="1"/>
  <c r="J443" i="1"/>
  <c r="I443" i="1" s="1"/>
  <c r="H443" i="1"/>
  <c r="G443" i="1"/>
  <c r="E443" i="1"/>
  <c r="D443" i="1"/>
  <c r="C443" i="1"/>
  <c r="W443" i="1" s="1"/>
  <c r="B443" i="1"/>
  <c r="Y443" i="1" s="1"/>
  <c r="A443" i="1"/>
  <c r="AF442" i="1"/>
  <c r="AD442" i="1"/>
  <c r="W442" i="1"/>
  <c r="T442" i="1"/>
  <c r="Q442" i="1"/>
  <c r="O442" i="1"/>
  <c r="N442" i="1"/>
  <c r="K442" i="1"/>
  <c r="J442" i="1"/>
  <c r="I442" i="1" s="1"/>
  <c r="D442" i="1"/>
  <c r="C442" i="1"/>
  <c r="B442" i="1"/>
  <c r="Y442" i="1" s="1"/>
  <c r="A442" i="1"/>
  <c r="AA442" i="1" s="1"/>
  <c r="AF441" i="1"/>
  <c r="AD441" i="1"/>
  <c r="T441" i="1"/>
  <c r="Q441" i="1"/>
  <c r="AB441" i="1" s="1"/>
  <c r="O441" i="1"/>
  <c r="N441" i="1"/>
  <c r="L441" i="1"/>
  <c r="K441" i="1"/>
  <c r="J441" i="1"/>
  <c r="I441" i="1" s="1"/>
  <c r="H441" i="1"/>
  <c r="G441" i="1"/>
  <c r="F441" i="1"/>
  <c r="D441" i="1"/>
  <c r="C441" i="1"/>
  <c r="E441" i="1" s="1"/>
  <c r="B441" i="1"/>
  <c r="Y441" i="1" s="1"/>
  <c r="A441" i="1"/>
  <c r="AA441" i="1" s="1"/>
  <c r="AF440" i="1"/>
  <c r="AE440" i="1"/>
  <c r="AD440" i="1"/>
  <c r="AA440" i="1"/>
  <c r="W440" i="1"/>
  <c r="T440" i="1"/>
  <c r="Q440" i="1"/>
  <c r="O440" i="1"/>
  <c r="N440" i="1"/>
  <c r="M440" i="1"/>
  <c r="K440" i="1"/>
  <c r="J440" i="1"/>
  <c r="I440" i="1" s="1"/>
  <c r="F440" i="1"/>
  <c r="D440" i="1"/>
  <c r="L440" i="1" s="1"/>
  <c r="C440" i="1"/>
  <c r="B440" i="1"/>
  <c r="Y440" i="1" s="1"/>
  <c r="A440" i="1"/>
  <c r="AC439" i="1" a="1"/>
  <c r="AC439" i="1" s="1"/>
  <c r="AB439" i="1"/>
  <c r="AA439" i="1"/>
  <c r="X439" i="1"/>
  <c r="T439" i="1"/>
  <c r="AD439" i="1" s="1"/>
  <c r="Q439" i="1"/>
  <c r="O439" i="1"/>
  <c r="N439" i="1"/>
  <c r="M439" i="1"/>
  <c r="L439" i="1"/>
  <c r="K439" i="1"/>
  <c r="J439" i="1"/>
  <c r="I439" i="1" s="1"/>
  <c r="G439" i="1"/>
  <c r="P439" i="1" s="1"/>
  <c r="E439" i="1"/>
  <c r="H439" i="1" s="1"/>
  <c r="D439" i="1"/>
  <c r="F439" i="1" s="1"/>
  <c r="C439" i="1"/>
  <c r="W439" i="1" s="1"/>
  <c r="B439" i="1"/>
  <c r="A439" i="1"/>
  <c r="AE438" i="1"/>
  <c r="AC438" i="1" a="1"/>
  <c r="AC438" i="1" s="1"/>
  <c r="AB438" i="1"/>
  <c r="X438" i="1"/>
  <c r="T438" i="1"/>
  <c r="AD438" i="1" s="1"/>
  <c r="Q438" i="1"/>
  <c r="O438" i="1"/>
  <c r="N438" i="1"/>
  <c r="AF438" i="1" s="1"/>
  <c r="M438" i="1"/>
  <c r="L438" i="1"/>
  <c r="K438" i="1"/>
  <c r="J438" i="1"/>
  <c r="I438" i="1" s="1"/>
  <c r="G438" i="1"/>
  <c r="F438" i="1"/>
  <c r="D438" i="1"/>
  <c r="C438" i="1"/>
  <c r="B438" i="1"/>
  <c r="A438" i="1"/>
  <c r="AA438" i="1" s="1"/>
  <c r="AC437" i="1" a="1"/>
  <c r="AC437" i="1" s="1"/>
  <c r="AB437" i="1"/>
  <c r="X437" i="1"/>
  <c r="T437" i="1"/>
  <c r="AD437" i="1" s="1"/>
  <c r="Q437" i="1"/>
  <c r="O437" i="1"/>
  <c r="L437" i="1" s="1"/>
  <c r="N437" i="1"/>
  <c r="K437" i="1"/>
  <c r="J437" i="1"/>
  <c r="I437" i="1"/>
  <c r="D437" i="1"/>
  <c r="C437" i="1"/>
  <c r="B437" i="1"/>
  <c r="Y437" i="1" s="1"/>
  <c r="A437" i="1"/>
  <c r="AE436" i="1"/>
  <c r="W436" i="1"/>
  <c r="T436" i="1"/>
  <c r="AD436" i="1" s="1"/>
  <c r="Q436" i="1"/>
  <c r="O436" i="1"/>
  <c r="N436" i="1"/>
  <c r="AF436" i="1" s="1"/>
  <c r="M436" i="1"/>
  <c r="L436" i="1"/>
  <c r="K436" i="1"/>
  <c r="J436" i="1"/>
  <c r="I436" i="1"/>
  <c r="F436" i="1"/>
  <c r="D436" i="1"/>
  <c r="C436" i="1"/>
  <c r="B436" i="1"/>
  <c r="Y436" i="1" s="1"/>
  <c r="A436" i="1"/>
  <c r="AA436" i="1" s="1"/>
  <c r="T435" i="1"/>
  <c r="AD435" i="1" s="1"/>
  <c r="Q435" i="1"/>
  <c r="O435" i="1"/>
  <c r="N435" i="1"/>
  <c r="K435" i="1"/>
  <c r="J435" i="1"/>
  <c r="I435" i="1" s="1"/>
  <c r="D435" i="1"/>
  <c r="C435" i="1"/>
  <c r="W435" i="1" s="1"/>
  <c r="B435" i="1"/>
  <c r="A435" i="1"/>
  <c r="AA435" i="1" s="1"/>
  <c r="AC434" i="1" a="1"/>
  <c r="AC434" i="1" s="1"/>
  <c r="AB434" i="1"/>
  <c r="AA434" i="1"/>
  <c r="Y434" i="1"/>
  <c r="W434" i="1"/>
  <c r="T434" i="1"/>
  <c r="AD434" i="1" s="1"/>
  <c r="Q434" i="1"/>
  <c r="O434" i="1"/>
  <c r="N434" i="1"/>
  <c r="M434" i="1"/>
  <c r="L434" i="1"/>
  <c r="K434" i="1"/>
  <c r="J434" i="1"/>
  <c r="I434" i="1"/>
  <c r="G434" i="1"/>
  <c r="D434" i="1"/>
  <c r="F434" i="1" s="1"/>
  <c r="C434" i="1"/>
  <c r="B434" i="1"/>
  <c r="A434" i="1"/>
  <c r="AC433" i="1" a="1"/>
  <c r="AC433" i="1" s="1"/>
  <c r="AB433" i="1"/>
  <c r="AA433" i="1"/>
  <c r="T433" i="1"/>
  <c r="AD433" i="1" s="1"/>
  <c r="Q433" i="1"/>
  <c r="O433" i="1"/>
  <c r="L433" i="1" s="1"/>
  <c r="N433" i="1"/>
  <c r="K433" i="1"/>
  <c r="J433" i="1"/>
  <c r="I433" i="1" s="1"/>
  <c r="D433" i="1"/>
  <c r="C433" i="1"/>
  <c r="B433" i="1"/>
  <c r="A433" i="1"/>
  <c r="AF432" i="1"/>
  <c r="AE432" i="1"/>
  <c r="AC432" i="1" a="1"/>
  <c r="AC432" i="1" s="1"/>
  <c r="Y432" i="1"/>
  <c r="T432" i="1"/>
  <c r="AD432" i="1" s="1"/>
  <c r="Q432" i="1"/>
  <c r="AB432" i="1" s="1"/>
  <c r="O432" i="1"/>
  <c r="N432" i="1"/>
  <c r="L432" i="1"/>
  <c r="K432" i="1"/>
  <c r="J432" i="1"/>
  <c r="I432" i="1"/>
  <c r="D432" i="1"/>
  <c r="C432" i="1"/>
  <c r="B432" i="1"/>
  <c r="A432" i="1"/>
  <c r="AD431" i="1"/>
  <c r="AC431" i="1" a="1"/>
  <c r="AC431" i="1" s="1"/>
  <c r="AB431" i="1"/>
  <c r="AA431" i="1"/>
  <c r="T431" i="1"/>
  <c r="Q431" i="1"/>
  <c r="O431" i="1"/>
  <c r="N431" i="1"/>
  <c r="M431" i="1"/>
  <c r="K431" i="1"/>
  <c r="J431" i="1"/>
  <c r="I431" i="1" s="1"/>
  <c r="H431" i="1"/>
  <c r="F431" i="1"/>
  <c r="E431" i="1"/>
  <c r="D431" i="1"/>
  <c r="C431" i="1"/>
  <c r="W431" i="1" s="1"/>
  <c r="B431" i="1"/>
  <c r="A431" i="1"/>
  <c r="AF430" i="1"/>
  <c r="AD430" i="1"/>
  <c r="AB430" i="1"/>
  <c r="Y430" i="1"/>
  <c r="T430" i="1"/>
  <c r="Q430" i="1"/>
  <c r="AC430" i="1" s="1" a="1"/>
  <c r="AC430" i="1" s="1"/>
  <c r="O430" i="1"/>
  <c r="N430" i="1"/>
  <c r="L430" i="1"/>
  <c r="K430" i="1"/>
  <c r="J430" i="1"/>
  <c r="I430" i="1"/>
  <c r="G430" i="1"/>
  <c r="D430" i="1"/>
  <c r="C430" i="1"/>
  <c r="B430" i="1"/>
  <c r="A430" i="1"/>
  <c r="AA430" i="1" s="1"/>
  <c r="AF429" i="1"/>
  <c r="AD429" i="1"/>
  <c r="AC429" i="1" a="1"/>
  <c r="AC429" i="1" s="1"/>
  <c r="AB429" i="1"/>
  <c r="Y429" i="1"/>
  <c r="W429" i="1"/>
  <c r="T429" i="1"/>
  <c r="Q429" i="1"/>
  <c r="O429" i="1"/>
  <c r="L429" i="1" s="1"/>
  <c r="N429" i="1"/>
  <c r="K429" i="1"/>
  <c r="J429" i="1"/>
  <c r="I429" i="1" s="1"/>
  <c r="D429" i="1"/>
  <c r="C429" i="1"/>
  <c r="B429" i="1"/>
  <c r="A429" i="1"/>
  <c r="AA429" i="1" s="1"/>
  <c r="AF428" i="1"/>
  <c r="AC428" i="1" a="1"/>
  <c r="AC428" i="1" s="1"/>
  <c r="X428" i="1"/>
  <c r="T428" i="1"/>
  <c r="AD428" i="1" s="1"/>
  <c r="Q428" i="1"/>
  <c r="AB428" i="1" s="1"/>
  <c r="O428" i="1"/>
  <c r="N428" i="1"/>
  <c r="L428" i="1"/>
  <c r="K428" i="1"/>
  <c r="J428" i="1"/>
  <c r="I428" i="1"/>
  <c r="D428" i="1"/>
  <c r="C428" i="1"/>
  <c r="B428" i="1"/>
  <c r="A428" i="1"/>
  <c r="AA428" i="1" s="1"/>
  <c r="AF427" i="1"/>
  <c r="AD427" i="1"/>
  <c r="AC427" i="1" a="1"/>
  <c r="AC427" i="1" s="1"/>
  <c r="T427" i="1"/>
  <c r="Q427" i="1"/>
  <c r="AB427" i="1" s="1"/>
  <c r="O427" i="1"/>
  <c r="N427" i="1"/>
  <c r="AE427" i="1" s="1"/>
  <c r="K427" i="1"/>
  <c r="J427" i="1"/>
  <c r="X427" i="1" s="1"/>
  <c r="I427" i="1"/>
  <c r="G427" i="1"/>
  <c r="E427" i="1"/>
  <c r="D427" i="1"/>
  <c r="C427" i="1"/>
  <c r="W427" i="1" s="1"/>
  <c r="B427" i="1"/>
  <c r="Y427" i="1" s="1"/>
  <c r="A427" i="1"/>
  <c r="AA427" i="1" s="1"/>
  <c r="AE426" i="1"/>
  <c r="AB426" i="1"/>
  <c r="AA426" i="1"/>
  <c r="T426" i="1"/>
  <c r="AD426" i="1" s="1"/>
  <c r="Q426" i="1"/>
  <c r="AC426" i="1" s="1" a="1"/>
  <c r="AC426" i="1" s="1"/>
  <c r="O426" i="1"/>
  <c r="N426" i="1"/>
  <c r="M426" i="1"/>
  <c r="L426" i="1"/>
  <c r="K426" i="1"/>
  <c r="J426" i="1"/>
  <c r="I426" i="1" s="1"/>
  <c r="G426" i="1"/>
  <c r="F426" i="1"/>
  <c r="D426" i="1"/>
  <c r="C426" i="1"/>
  <c r="W426" i="1" s="1"/>
  <c r="B426" i="1"/>
  <c r="A426" i="1"/>
  <c r="AD425" i="1"/>
  <c r="AB425" i="1"/>
  <c r="W425" i="1"/>
  <c r="T425" i="1"/>
  <c r="Q425" i="1"/>
  <c r="AC425" i="1" s="1" a="1"/>
  <c r="AC425" i="1" s="1"/>
  <c r="O425" i="1"/>
  <c r="L425" i="1" s="1"/>
  <c r="N425" i="1"/>
  <c r="K425" i="1"/>
  <c r="J425" i="1"/>
  <c r="I425" i="1"/>
  <c r="F425" i="1"/>
  <c r="E425" i="1"/>
  <c r="D425" i="1"/>
  <c r="C425" i="1"/>
  <c r="M425" i="1" s="1"/>
  <c r="B425" i="1"/>
  <c r="A425" i="1"/>
  <c r="AF424" i="1"/>
  <c r="AE424" i="1"/>
  <c r="AD424" i="1"/>
  <c r="AC424" i="1" a="1"/>
  <c r="AC424" i="1" s="1"/>
  <c r="W424" i="1"/>
  <c r="T424" i="1"/>
  <c r="Q424" i="1"/>
  <c r="AB424" i="1" s="1"/>
  <c r="O424" i="1"/>
  <c r="N424" i="1"/>
  <c r="X424" i="1" s="1"/>
  <c r="L424" i="1"/>
  <c r="K424" i="1"/>
  <c r="J424" i="1"/>
  <c r="I424" i="1" s="1"/>
  <c r="F424" i="1"/>
  <c r="E424" i="1"/>
  <c r="D424" i="1"/>
  <c r="C424" i="1"/>
  <c r="B424" i="1"/>
  <c r="A424" i="1"/>
  <c r="AA424" i="1" s="1"/>
  <c r="AF423" i="1"/>
  <c r="AE423" i="1"/>
  <c r="AC423" i="1" a="1"/>
  <c r="AC423" i="1" s="1"/>
  <c r="T423" i="1"/>
  <c r="AD423" i="1" s="1"/>
  <c r="Q423" i="1"/>
  <c r="AB423" i="1" s="1"/>
  <c r="O423" i="1"/>
  <c r="N423" i="1"/>
  <c r="M423" i="1"/>
  <c r="K423" i="1"/>
  <c r="J423" i="1"/>
  <c r="I423" i="1" s="1"/>
  <c r="G423" i="1"/>
  <c r="F423" i="1"/>
  <c r="D423" i="1"/>
  <c r="E423" i="1" s="1"/>
  <c r="H423" i="1" s="1"/>
  <c r="C423" i="1"/>
  <c r="W423" i="1" s="1"/>
  <c r="B423" i="1"/>
  <c r="A423" i="1"/>
  <c r="AA423" i="1" s="1"/>
  <c r="AD422" i="1"/>
  <c r="AB422" i="1"/>
  <c r="AA422" i="1"/>
  <c r="W422" i="1"/>
  <c r="T422" i="1"/>
  <c r="Q422" i="1"/>
  <c r="AC422" i="1" s="1" a="1"/>
  <c r="AC422" i="1" s="1"/>
  <c r="O422" i="1"/>
  <c r="N422" i="1"/>
  <c r="K422" i="1"/>
  <c r="J422" i="1"/>
  <c r="I422" i="1" s="1"/>
  <c r="D422" i="1"/>
  <c r="C422" i="1"/>
  <c r="B422" i="1"/>
  <c r="A422" i="1"/>
  <c r="AC421" i="1" a="1"/>
  <c r="AC421" i="1" s="1"/>
  <c r="AB421" i="1"/>
  <c r="W421" i="1"/>
  <c r="T421" i="1"/>
  <c r="AD421" i="1" s="1"/>
  <c r="Q421" i="1"/>
  <c r="O421" i="1"/>
  <c r="N421" i="1"/>
  <c r="K421" i="1"/>
  <c r="J421" i="1"/>
  <c r="I421" i="1" s="1"/>
  <c r="G421" i="1"/>
  <c r="D421" i="1"/>
  <c r="C421" i="1"/>
  <c r="B421" i="1"/>
  <c r="A421" i="1"/>
  <c r="AD420" i="1"/>
  <c r="AC420" i="1" a="1"/>
  <c r="AC420" i="1" s="1"/>
  <c r="T420" i="1"/>
  <c r="Q420" i="1"/>
  <c r="AB420" i="1" s="1"/>
  <c r="O420" i="1"/>
  <c r="N420" i="1"/>
  <c r="K420" i="1"/>
  <c r="J420" i="1"/>
  <c r="I420" i="1" s="1"/>
  <c r="D420" i="1"/>
  <c r="L420" i="1" s="1"/>
  <c r="C420" i="1"/>
  <c r="B420" i="1"/>
  <c r="A420" i="1"/>
  <c r="AC419" i="1" a="1"/>
  <c r="AC419" i="1" s="1"/>
  <c r="AB419" i="1"/>
  <c r="T419" i="1"/>
  <c r="AD419" i="1" s="1"/>
  <c r="Q419" i="1"/>
  <c r="O419" i="1"/>
  <c r="N419" i="1"/>
  <c r="M419" i="1"/>
  <c r="K419" i="1"/>
  <c r="J419" i="1"/>
  <c r="I419" i="1" s="1"/>
  <c r="D419" i="1"/>
  <c r="C419" i="1"/>
  <c r="W419" i="1" s="1"/>
  <c r="B419" i="1"/>
  <c r="A419" i="1"/>
  <c r="AA419" i="1" s="1"/>
  <c r="AC418" i="1" a="1"/>
  <c r="AC418" i="1" s="1"/>
  <c r="AB418" i="1"/>
  <c r="AA418" i="1"/>
  <c r="W418" i="1"/>
  <c r="T418" i="1"/>
  <c r="AD418" i="1" s="1"/>
  <c r="Q418" i="1"/>
  <c r="O418" i="1"/>
  <c r="N418" i="1"/>
  <c r="M418" i="1"/>
  <c r="L418" i="1"/>
  <c r="K418" i="1"/>
  <c r="J418" i="1"/>
  <c r="I418" i="1"/>
  <c r="D418" i="1"/>
  <c r="F418" i="1" s="1"/>
  <c r="C418" i="1"/>
  <c r="B418" i="1"/>
  <c r="A418" i="1"/>
  <c r="AF417" i="1"/>
  <c r="AD417" i="1"/>
  <c r="AC417" i="1" a="1"/>
  <c r="AC417" i="1" s="1"/>
  <c r="AB417" i="1"/>
  <c r="Y417" i="1"/>
  <c r="T417" i="1"/>
  <c r="Q417" i="1"/>
  <c r="O417" i="1"/>
  <c r="N417" i="1"/>
  <c r="AE417" i="1" s="1"/>
  <c r="K417" i="1"/>
  <c r="J417" i="1"/>
  <c r="I417" i="1" s="1"/>
  <c r="E417" i="1"/>
  <c r="D417" i="1"/>
  <c r="C417" i="1"/>
  <c r="W417" i="1" s="1"/>
  <c r="B417" i="1"/>
  <c r="A417" i="1"/>
  <c r="AD416" i="1"/>
  <c r="T416" i="1"/>
  <c r="Q416" i="1"/>
  <c r="AB416" i="1" s="1"/>
  <c r="O416" i="1"/>
  <c r="N416" i="1"/>
  <c r="M416" i="1"/>
  <c r="K416" i="1"/>
  <c r="J416" i="1"/>
  <c r="I416" i="1"/>
  <c r="D416" i="1"/>
  <c r="E416" i="1" s="1"/>
  <c r="C416" i="1"/>
  <c r="B416" i="1"/>
  <c r="Y416" i="1" s="1"/>
  <c r="A416" i="1"/>
  <c r="AE415" i="1"/>
  <c r="AC415" i="1" a="1"/>
  <c r="AC415" i="1" s="1"/>
  <c r="AB415" i="1"/>
  <c r="AA415" i="1"/>
  <c r="T415" i="1"/>
  <c r="AD415" i="1" s="1"/>
  <c r="Q415" i="1"/>
  <c r="O415" i="1"/>
  <c r="L415" i="1" s="1"/>
  <c r="N415" i="1"/>
  <c r="AF415" i="1" s="1"/>
  <c r="M415" i="1"/>
  <c r="K415" i="1"/>
  <c r="J415" i="1"/>
  <c r="H415" i="1"/>
  <c r="G415" i="1"/>
  <c r="F415" i="1"/>
  <c r="E415" i="1"/>
  <c r="D415" i="1"/>
  <c r="C415" i="1"/>
  <c r="W415" i="1" s="1"/>
  <c r="B415" i="1"/>
  <c r="A415" i="1"/>
  <c r="AF414" i="1"/>
  <c r="AA414" i="1"/>
  <c r="W414" i="1"/>
  <c r="T414" i="1"/>
  <c r="AD414" i="1" s="1"/>
  <c r="Q414" i="1"/>
  <c r="O414" i="1"/>
  <c r="N414" i="1"/>
  <c r="AE414" i="1" s="1"/>
  <c r="L414" i="1"/>
  <c r="K414" i="1"/>
  <c r="J414" i="1"/>
  <c r="I414" i="1" s="1"/>
  <c r="E414" i="1"/>
  <c r="D414" i="1"/>
  <c r="G414" i="1" s="1"/>
  <c r="C414" i="1"/>
  <c r="B414" i="1"/>
  <c r="A414" i="1"/>
  <c r="AF413" i="1"/>
  <c r="AA413" i="1"/>
  <c r="W413" i="1"/>
  <c r="T413" i="1"/>
  <c r="AD413" i="1" s="1"/>
  <c r="Q413" i="1"/>
  <c r="O413" i="1"/>
  <c r="N413" i="1"/>
  <c r="AE413" i="1" s="1"/>
  <c r="K413" i="1"/>
  <c r="J413" i="1"/>
  <c r="I413" i="1" s="1"/>
  <c r="D413" i="1"/>
  <c r="C413" i="1"/>
  <c r="B413" i="1"/>
  <c r="Y413" i="1" s="1"/>
  <c r="A413" i="1"/>
  <c r="AF412" i="1"/>
  <c r="AE412" i="1"/>
  <c r="AD412" i="1"/>
  <c r="AA412" i="1"/>
  <c r="T412" i="1"/>
  <c r="Q412" i="1"/>
  <c r="O412" i="1"/>
  <c r="L412" i="1" s="1"/>
  <c r="N412" i="1"/>
  <c r="M412" i="1"/>
  <c r="K412" i="1"/>
  <c r="J412" i="1"/>
  <c r="I412" i="1"/>
  <c r="H412" i="1"/>
  <c r="E412" i="1"/>
  <c r="D412" i="1"/>
  <c r="C412" i="1"/>
  <c r="B412" i="1"/>
  <c r="A412" i="1"/>
  <c r="AF411" i="1"/>
  <c r="AE411" i="1"/>
  <c r="AD411" i="1"/>
  <c r="AC411" i="1" a="1"/>
  <c r="AC411" i="1" s="1"/>
  <c r="AB411" i="1"/>
  <c r="Y411" i="1"/>
  <c r="T411" i="1"/>
  <c r="Q411" i="1"/>
  <c r="O411" i="1"/>
  <c r="N411" i="1"/>
  <c r="K411" i="1"/>
  <c r="J411" i="1"/>
  <c r="I411" i="1" s="1"/>
  <c r="D411" i="1"/>
  <c r="C411" i="1"/>
  <c r="W411" i="1" s="1"/>
  <c r="B411" i="1"/>
  <c r="A411" i="1"/>
  <c r="AA411" i="1" s="1"/>
  <c r="AE410" i="1"/>
  <c r="AD410" i="1"/>
  <c r="AB410" i="1"/>
  <c r="Y410" i="1"/>
  <c r="W410" i="1"/>
  <c r="T410" i="1"/>
  <c r="Q410" i="1"/>
  <c r="AC410" i="1" s="1" a="1"/>
  <c r="AC410" i="1" s="1"/>
  <c r="O410" i="1"/>
  <c r="N410" i="1"/>
  <c r="L410" i="1"/>
  <c r="K410" i="1"/>
  <c r="J410" i="1"/>
  <c r="I410" i="1" s="1"/>
  <c r="D410" i="1"/>
  <c r="C410" i="1"/>
  <c r="B410" i="1"/>
  <c r="A410" i="1"/>
  <c r="AD409" i="1"/>
  <c r="AC409" i="1" a="1"/>
  <c r="AC409" i="1" s="1"/>
  <c r="AB409" i="1"/>
  <c r="W409" i="1"/>
  <c r="T409" i="1"/>
  <c r="Q409" i="1"/>
  <c r="O409" i="1"/>
  <c r="N409" i="1"/>
  <c r="M409" i="1"/>
  <c r="L409" i="1"/>
  <c r="K409" i="1"/>
  <c r="J409" i="1"/>
  <c r="I409" i="1" s="1"/>
  <c r="F409" i="1"/>
  <c r="D409" i="1"/>
  <c r="C409" i="1"/>
  <c r="G409" i="1" s="1"/>
  <c r="B409" i="1"/>
  <c r="A409" i="1"/>
  <c r="AF408" i="1"/>
  <c r="AC408" i="1" a="1"/>
  <c r="AC408" i="1" s="1"/>
  <c r="T408" i="1"/>
  <c r="AD408" i="1" s="1"/>
  <c r="Q408" i="1"/>
  <c r="AB408" i="1" s="1"/>
  <c r="O408" i="1"/>
  <c r="N408" i="1"/>
  <c r="K408" i="1"/>
  <c r="J408" i="1"/>
  <c r="I408" i="1"/>
  <c r="D408" i="1"/>
  <c r="L408" i="1" s="1"/>
  <c r="C408" i="1"/>
  <c r="W408" i="1" s="1"/>
  <c r="B408" i="1"/>
  <c r="A408" i="1"/>
  <c r="AA408" i="1" s="1"/>
  <c r="AC407" i="1" a="1"/>
  <c r="AC407" i="1" s="1"/>
  <c r="AB407" i="1"/>
  <c r="T407" i="1"/>
  <c r="AD407" i="1" s="1"/>
  <c r="Q407" i="1"/>
  <c r="O407" i="1"/>
  <c r="N407" i="1"/>
  <c r="K407" i="1"/>
  <c r="J407" i="1"/>
  <c r="I407" i="1" s="1"/>
  <c r="D407" i="1"/>
  <c r="C407" i="1"/>
  <c r="W407" i="1" s="1"/>
  <c r="B407" i="1"/>
  <c r="A407" i="1"/>
  <c r="AA407" i="1" s="1"/>
  <c r="AF406" i="1"/>
  <c r="AE406" i="1"/>
  <c r="AD406" i="1"/>
  <c r="AC406" i="1" a="1"/>
  <c r="AC406" i="1" s="1"/>
  <c r="AB406" i="1"/>
  <c r="W406" i="1"/>
  <c r="T406" i="1"/>
  <c r="X406" i="1" s="1"/>
  <c r="Q406" i="1"/>
  <c r="O406" i="1"/>
  <c r="N406" i="1"/>
  <c r="L406" i="1"/>
  <c r="K406" i="1"/>
  <c r="J406" i="1"/>
  <c r="I406" i="1"/>
  <c r="G406" i="1"/>
  <c r="D406" i="1"/>
  <c r="C406" i="1"/>
  <c r="B406" i="1"/>
  <c r="A406" i="1"/>
  <c r="AA406" i="1" s="1"/>
  <c r="AC405" i="1" a="1"/>
  <c r="AC405" i="1" s="1"/>
  <c r="Y405" i="1"/>
  <c r="T405" i="1"/>
  <c r="AD405" i="1" s="1"/>
  <c r="Q405" i="1"/>
  <c r="AB405" i="1" s="1"/>
  <c r="O405" i="1"/>
  <c r="N405" i="1"/>
  <c r="M405" i="1"/>
  <c r="L405" i="1"/>
  <c r="K405" i="1"/>
  <c r="J405" i="1"/>
  <c r="I405" i="1" s="1"/>
  <c r="D405" i="1"/>
  <c r="C405" i="1"/>
  <c r="B405" i="1"/>
  <c r="A405" i="1"/>
  <c r="AA405" i="1" s="1"/>
  <c r="AE404" i="1"/>
  <c r="AD404" i="1"/>
  <c r="X404" i="1"/>
  <c r="W404" i="1"/>
  <c r="T404" i="1"/>
  <c r="Q404" i="1"/>
  <c r="O404" i="1"/>
  <c r="N404" i="1"/>
  <c r="AF404" i="1" s="1"/>
  <c r="K404" i="1"/>
  <c r="J404" i="1"/>
  <c r="I404" i="1"/>
  <c r="D404" i="1"/>
  <c r="L404" i="1" s="1"/>
  <c r="C404" i="1"/>
  <c r="B404" i="1"/>
  <c r="Y404" i="1" s="1"/>
  <c r="A404" i="1"/>
  <c r="AA404" i="1" s="1"/>
  <c r="AF403" i="1"/>
  <c r="AD403" i="1"/>
  <c r="AC403" i="1" a="1"/>
  <c r="AC403" i="1" s="1"/>
  <c r="T403" i="1"/>
  <c r="Q403" i="1"/>
  <c r="AB403" i="1" s="1"/>
  <c r="O403" i="1"/>
  <c r="N403" i="1"/>
  <c r="AE403" i="1" s="1"/>
  <c r="K403" i="1"/>
  <c r="J403" i="1"/>
  <c r="I403" i="1" s="1"/>
  <c r="D403" i="1"/>
  <c r="C403" i="1"/>
  <c r="W403" i="1" s="1"/>
  <c r="B403" i="1"/>
  <c r="Y403" i="1" s="1"/>
  <c r="A403" i="1"/>
  <c r="AA403" i="1" s="1"/>
  <c r="AF402" i="1"/>
  <c r="AE402" i="1"/>
  <c r="AD402" i="1"/>
  <c r="AC402" i="1" a="1"/>
  <c r="AC402" i="1" s="1"/>
  <c r="AB402" i="1"/>
  <c r="AA402" i="1"/>
  <c r="W402" i="1"/>
  <c r="T402" i="1"/>
  <c r="Q402" i="1"/>
  <c r="O402" i="1"/>
  <c r="N402" i="1"/>
  <c r="L402" i="1"/>
  <c r="K402" i="1"/>
  <c r="J402" i="1"/>
  <c r="G402" i="1"/>
  <c r="D402" i="1"/>
  <c r="C402" i="1"/>
  <c r="B402" i="1"/>
  <c r="A402" i="1"/>
  <c r="X401" i="1"/>
  <c r="W401" i="1"/>
  <c r="T401" i="1"/>
  <c r="AD401" i="1" s="1"/>
  <c r="Q401" i="1"/>
  <c r="O401" i="1"/>
  <c r="N401" i="1"/>
  <c r="M401" i="1"/>
  <c r="K401" i="1"/>
  <c r="J401" i="1"/>
  <c r="I401" i="1" s="1"/>
  <c r="F401" i="1"/>
  <c r="D401" i="1"/>
  <c r="C401" i="1"/>
  <c r="B401" i="1"/>
  <c r="Y401" i="1" s="1"/>
  <c r="A401" i="1"/>
  <c r="AA401" i="1" s="1"/>
  <c r="AF400" i="1"/>
  <c r="AE400" i="1"/>
  <c r="AC400" i="1" a="1"/>
  <c r="AC400" i="1" s="1"/>
  <c r="X400" i="1"/>
  <c r="W400" i="1"/>
  <c r="T400" i="1"/>
  <c r="AD400" i="1" s="1"/>
  <c r="Q400" i="1"/>
  <c r="AB400" i="1" s="1"/>
  <c r="O400" i="1"/>
  <c r="N400" i="1"/>
  <c r="K400" i="1"/>
  <c r="J400" i="1"/>
  <c r="I400" i="1"/>
  <c r="E400" i="1"/>
  <c r="H400" i="1" s="1"/>
  <c r="D400" i="1"/>
  <c r="L400" i="1" s="1"/>
  <c r="C400" i="1"/>
  <c r="B400" i="1"/>
  <c r="Y400" i="1" s="1"/>
  <c r="A400" i="1"/>
  <c r="AA400" i="1" s="1"/>
  <c r="AE399" i="1"/>
  <c r="AC399" i="1" a="1"/>
  <c r="AC399" i="1" s="1"/>
  <c r="AB399" i="1"/>
  <c r="AA399" i="1"/>
  <c r="T399" i="1"/>
  <c r="AD399" i="1" s="1"/>
  <c r="Q399" i="1"/>
  <c r="O399" i="1"/>
  <c r="L399" i="1" s="1"/>
  <c r="N399" i="1"/>
  <c r="AF399" i="1" s="1"/>
  <c r="M399" i="1"/>
  <c r="K399" i="1"/>
  <c r="J399" i="1"/>
  <c r="I399" i="1" s="1"/>
  <c r="G399" i="1"/>
  <c r="E399" i="1"/>
  <c r="D399" i="1"/>
  <c r="F399" i="1" s="1"/>
  <c r="C399" i="1"/>
  <c r="W399" i="1" s="1"/>
  <c r="B399" i="1"/>
  <c r="A399" i="1"/>
  <c r="AF398" i="1"/>
  <c r="AD398" i="1"/>
  <c r="AB398" i="1"/>
  <c r="X398" i="1"/>
  <c r="W398" i="1"/>
  <c r="T398" i="1"/>
  <c r="Q398" i="1"/>
  <c r="AC398" i="1" s="1" a="1"/>
  <c r="AC398" i="1" s="1"/>
  <c r="O398" i="1"/>
  <c r="N398" i="1"/>
  <c r="AE398" i="1" s="1"/>
  <c r="K398" i="1"/>
  <c r="J398" i="1"/>
  <c r="I398" i="1"/>
  <c r="D398" i="1"/>
  <c r="L398" i="1" s="1"/>
  <c r="C398" i="1"/>
  <c r="B398" i="1"/>
  <c r="Y398" i="1" s="1"/>
  <c r="A398" i="1"/>
  <c r="AA398" i="1" s="1"/>
  <c r="AD397" i="1"/>
  <c r="AC397" i="1" a="1"/>
  <c r="AC397" i="1" s="1"/>
  <c r="T397" i="1"/>
  <c r="Q397" i="1"/>
  <c r="AB397" i="1" s="1"/>
  <c r="O397" i="1"/>
  <c r="N397" i="1"/>
  <c r="L397" i="1"/>
  <c r="K397" i="1"/>
  <c r="J397" i="1"/>
  <c r="I397" i="1"/>
  <c r="D397" i="1"/>
  <c r="C397" i="1"/>
  <c r="B397" i="1"/>
  <c r="A397" i="1"/>
  <c r="AF396" i="1"/>
  <c r="AE396" i="1"/>
  <c r="AD396" i="1"/>
  <c r="AA396" i="1"/>
  <c r="W396" i="1"/>
  <c r="T396" i="1"/>
  <c r="Q396" i="1"/>
  <c r="AB396" i="1" s="1"/>
  <c r="O396" i="1"/>
  <c r="N396" i="1"/>
  <c r="K396" i="1"/>
  <c r="J396" i="1"/>
  <c r="I396" i="1"/>
  <c r="E396" i="1"/>
  <c r="D396" i="1"/>
  <c r="M396" i="1" s="1"/>
  <c r="C396" i="1"/>
  <c r="B396" i="1"/>
  <c r="Y396" i="1" s="1"/>
  <c r="A396" i="1"/>
  <c r="AF395" i="1"/>
  <c r="AE395" i="1"/>
  <c r="AC395" i="1" a="1"/>
  <c r="AC395" i="1" s="1"/>
  <c r="AB395" i="1"/>
  <c r="T395" i="1"/>
  <c r="AD395" i="1" s="1"/>
  <c r="Q395" i="1"/>
  <c r="O395" i="1"/>
  <c r="N395" i="1"/>
  <c r="K395" i="1"/>
  <c r="J395" i="1"/>
  <c r="I395" i="1" s="1"/>
  <c r="D395" i="1"/>
  <c r="C395" i="1"/>
  <c r="W395" i="1" s="1"/>
  <c r="B395" i="1"/>
  <c r="A395" i="1"/>
  <c r="AA395" i="1" s="1"/>
  <c r="AE394" i="1"/>
  <c r="AD394" i="1"/>
  <c r="Y394" i="1"/>
  <c r="T394" i="1"/>
  <c r="Q394" i="1"/>
  <c r="AC394" i="1" s="1" a="1"/>
  <c r="AC394" i="1" s="1"/>
  <c r="O394" i="1"/>
  <c r="N394" i="1"/>
  <c r="AF394" i="1" s="1"/>
  <c r="K394" i="1"/>
  <c r="J394" i="1"/>
  <c r="E394" i="1"/>
  <c r="D394" i="1"/>
  <c r="L394" i="1" s="1"/>
  <c r="C394" i="1"/>
  <c r="B394" i="1"/>
  <c r="A394" i="1"/>
  <c r="AF393" i="1"/>
  <c r="AD393" i="1"/>
  <c r="AC393" i="1" a="1"/>
  <c r="AC393" i="1" s="1"/>
  <c r="AB393" i="1"/>
  <c r="AA393" i="1"/>
  <c r="T393" i="1"/>
  <c r="Q393" i="1"/>
  <c r="O393" i="1"/>
  <c r="N393" i="1"/>
  <c r="M393" i="1"/>
  <c r="L393" i="1"/>
  <c r="K393" i="1"/>
  <c r="J393" i="1"/>
  <c r="I393" i="1" s="1"/>
  <c r="P393" i="1" s="1"/>
  <c r="H393" i="1"/>
  <c r="G393" i="1"/>
  <c r="F393" i="1"/>
  <c r="E393" i="1"/>
  <c r="D393" i="1"/>
  <c r="C393" i="1"/>
  <c r="W393" i="1" s="1"/>
  <c r="B393" i="1"/>
  <c r="A393" i="1"/>
  <c r="AF392" i="1"/>
  <c r="AE392" i="1"/>
  <c r="AD392" i="1"/>
  <c r="AC392" i="1" a="1"/>
  <c r="AC392" i="1" s="1"/>
  <c r="X392" i="1"/>
  <c r="W392" i="1"/>
  <c r="T392" i="1"/>
  <c r="Q392" i="1"/>
  <c r="AB392" i="1" s="1"/>
  <c r="O392" i="1"/>
  <c r="N392" i="1"/>
  <c r="K392" i="1"/>
  <c r="J392" i="1"/>
  <c r="I392" i="1"/>
  <c r="F392" i="1"/>
  <c r="D392" i="1"/>
  <c r="L392" i="1" s="1"/>
  <c r="C392" i="1"/>
  <c r="B392" i="1"/>
  <c r="Y392" i="1" s="1"/>
  <c r="A392" i="1"/>
  <c r="AA392" i="1" s="1"/>
  <c r="AF391" i="1"/>
  <c r="AE391" i="1"/>
  <c r="T391" i="1"/>
  <c r="AD391" i="1" s="1"/>
  <c r="Q391" i="1"/>
  <c r="O391" i="1"/>
  <c r="L391" i="1" s="1"/>
  <c r="N391" i="1"/>
  <c r="M391" i="1"/>
  <c r="K391" i="1"/>
  <c r="J391" i="1"/>
  <c r="I391" i="1" s="1"/>
  <c r="F391" i="1"/>
  <c r="E391" i="1"/>
  <c r="D391" i="1"/>
  <c r="G391" i="1" s="1"/>
  <c r="C391" i="1"/>
  <c r="W391" i="1" s="1"/>
  <c r="B391" i="1"/>
  <c r="A391" i="1"/>
  <c r="AA391" i="1" s="1"/>
  <c r="AD390" i="1"/>
  <c r="W390" i="1"/>
  <c r="T390" i="1"/>
  <c r="Q390" i="1"/>
  <c r="AC390" i="1" s="1" a="1"/>
  <c r="AC390" i="1" s="1"/>
  <c r="O390" i="1"/>
  <c r="N390" i="1"/>
  <c r="L390" i="1"/>
  <c r="K390" i="1"/>
  <c r="J390" i="1"/>
  <c r="I390" i="1" s="1"/>
  <c r="G390" i="1"/>
  <c r="D390" i="1"/>
  <c r="C390" i="1"/>
  <c r="B390" i="1"/>
  <c r="A390" i="1"/>
  <c r="AA390" i="1" s="1"/>
  <c r="AF389" i="1"/>
  <c r="X389" i="1"/>
  <c r="T389" i="1"/>
  <c r="AD389" i="1" s="1"/>
  <c r="Q389" i="1"/>
  <c r="O389" i="1"/>
  <c r="N389" i="1"/>
  <c r="AE389" i="1" s="1"/>
  <c r="L389" i="1"/>
  <c r="K389" i="1"/>
  <c r="J389" i="1"/>
  <c r="I389" i="1"/>
  <c r="D389" i="1"/>
  <c r="C389" i="1"/>
  <c r="B389" i="1"/>
  <c r="A389" i="1"/>
  <c r="AF388" i="1"/>
  <c r="Y388" i="1"/>
  <c r="W388" i="1"/>
  <c r="T388" i="1"/>
  <c r="AD388" i="1" s="1"/>
  <c r="Q388" i="1"/>
  <c r="O388" i="1"/>
  <c r="L388" i="1" s="1"/>
  <c r="N388" i="1"/>
  <c r="M388" i="1"/>
  <c r="K388" i="1"/>
  <c r="J388" i="1"/>
  <c r="I388" i="1"/>
  <c r="E388" i="1"/>
  <c r="D388" i="1"/>
  <c r="C388" i="1"/>
  <c r="B388" i="1"/>
  <c r="A388" i="1"/>
  <c r="AA388" i="1" s="1"/>
  <c r="AA387" i="1"/>
  <c r="T387" i="1"/>
  <c r="AD387" i="1" s="1"/>
  <c r="Q387" i="1"/>
  <c r="AB387" i="1" s="1"/>
  <c r="O387" i="1"/>
  <c r="L387" i="1" s="1"/>
  <c r="N387" i="1"/>
  <c r="AE387" i="1" s="1"/>
  <c r="M387" i="1"/>
  <c r="K387" i="1"/>
  <c r="J387" i="1"/>
  <c r="I387" i="1" s="1"/>
  <c r="H387" i="1"/>
  <c r="G387" i="1"/>
  <c r="F387" i="1"/>
  <c r="E387" i="1"/>
  <c r="D387" i="1"/>
  <c r="C387" i="1"/>
  <c r="W387" i="1" s="1"/>
  <c r="B387" i="1"/>
  <c r="A387" i="1"/>
  <c r="AE386" i="1"/>
  <c r="AD386" i="1"/>
  <c r="AB386" i="1"/>
  <c r="Y386" i="1"/>
  <c r="X386" i="1"/>
  <c r="T386" i="1"/>
  <c r="Q386" i="1"/>
  <c r="AC386" i="1" s="1" a="1"/>
  <c r="AC386" i="1" s="1"/>
  <c r="O386" i="1"/>
  <c r="N386" i="1"/>
  <c r="AF386" i="1" s="1"/>
  <c r="K386" i="1"/>
  <c r="J386" i="1"/>
  <c r="I386" i="1" s="1"/>
  <c r="D386" i="1"/>
  <c r="L386" i="1" s="1"/>
  <c r="C386" i="1"/>
  <c r="B386" i="1"/>
  <c r="A386" i="1"/>
  <c r="AA386" i="1" s="1"/>
  <c r="AD385" i="1"/>
  <c r="T385" i="1"/>
  <c r="Q385" i="1"/>
  <c r="O385" i="1"/>
  <c r="N385" i="1"/>
  <c r="K385" i="1"/>
  <c r="J385" i="1"/>
  <c r="I385" i="1" s="1"/>
  <c r="D385" i="1"/>
  <c r="C385" i="1"/>
  <c r="B385" i="1"/>
  <c r="A385" i="1"/>
  <c r="AA385" i="1" s="1"/>
  <c r="AF384" i="1"/>
  <c r="AE384" i="1"/>
  <c r="AD384" i="1"/>
  <c r="AC384" i="1" a="1"/>
  <c r="AC384" i="1" s="1"/>
  <c r="T384" i="1"/>
  <c r="Q384" i="1"/>
  <c r="AB384" i="1" s="1"/>
  <c r="O384" i="1"/>
  <c r="N384" i="1"/>
  <c r="K384" i="1"/>
  <c r="J384" i="1"/>
  <c r="I384" i="1"/>
  <c r="F384" i="1"/>
  <c r="D384" i="1"/>
  <c r="L384" i="1" s="1"/>
  <c r="C384" i="1"/>
  <c r="B384" i="1"/>
  <c r="Y384" i="1" s="1"/>
  <c r="A384" i="1"/>
  <c r="AE383" i="1"/>
  <c r="T383" i="1"/>
  <c r="AD383" i="1" s="1"/>
  <c r="Q383" i="1"/>
  <c r="O383" i="1"/>
  <c r="L383" i="1" s="1"/>
  <c r="N383" i="1"/>
  <c r="M383" i="1"/>
  <c r="K383" i="1"/>
  <c r="J383" i="1"/>
  <c r="I383" i="1"/>
  <c r="H383" i="1"/>
  <c r="F383" i="1"/>
  <c r="E383" i="1"/>
  <c r="D383" i="1"/>
  <c r="G383" i="1" s="1"/>
  <c r="C383" i="1"/>
  <c r="W383" i="1" s="1"/>
  <c r="B383" i="1"/>
  <c r="Y383" i="1" s="1"/>
  <c r="A383" i="1"/>
  <c r="AA383" i="1" s="1"/>
  <c r="AE382" i="1"/>
  <c r="AD382" i="1"/>
  <c r="AC382" i="1" a="1"/>
  <c r="AC382" i="1" s="1"/>
  <c r="AB382" i="1"/>
  <c r="Y382" i="1"/>
  <c r="X382" i="1"/>
  <c r="W382" i="1"/>
  <c r="T382" i="1"/>
  <c r="Q382" i="1"/>
  <c r="O382" i="1"/>
  <c r="N382" i="1"/>
  <c r="AF382" i="1" s="1"/>
  <c r="K382" i="1"/>
  <c r="J382" i="1"/>
  <c r="I382" i="1"/>
  <c r="D382" i="1"/>
  <c r="L382" i="1" s="1"/>
  <c r="C382" i="1"/>
  <c r="B382" i="1"/>
  <c r="A382" i="1"/>
  <c r="AF381" i="1"/>
  <c r="AA381" i="1"/>
  <c r="W381" i="1"/>
  <c r="T381" i="1"/>
  <c r="AD381" i="1" s="1"/>
  <c r="Q381" i="1"/>
  <c r="O381" i="1"/>
  <c r="N381" i="1"/>
  <c r="AE381" i="1" s="1"/>
  <c r="K381" i="1"/>
  <c r="J381" i="1"/>
  <c r="I381" i="1" s="1"/>
  <c r="E381" i="1"/>
  <c r="D381" i="1"/>
  <c r="M381" i="1" s="1"/>
  <c r="C381" i="1"/>
  <c r="B381" i="1"/>
  <c r="Y381" i="1" s="1"/>
  <c r="A381" i="1"/>
  <c r="AD380" i="1"/>
  <c r="AA380" i="1"/>
  <c r="W380" i="1"/>
  <c r="T380" i="1"/>
  <c r="Q380" i="1"/>
  <c r="O380" i="1"/>
  <c r="N380" i="1"/>
  <c r="L380" i="1"/>
  <c r="K380" i="1"/>
  <c r="J380" i="1"/>
  <c r="I380" i="1" s="1"/>
  <c r="F380" i="1"/>
  <c r="D380" i="1"/>
  <c r="C380" i="1"/>
  <c r="B380" i="1"/>
  <c r="A380" i="1"/>
  <c r="AF379" i="1"/>
  <c r="AA379" i="1"/>
  <c r="Y379" i="1"/>
  <c r="T379" i="1"/>
  <c r="Q379" i="1"/>
  <c r="AC379" i="1" s="1" a="1"/>
  <c r="AC379" i="1" s="1"/>
  <c r="O379" i="1"/>
  <c r="N379" i="1"/>
  <c r="AE379" i="1" s="1"/>
  <c r="K379" i="1"/>
  <c r="J379" i="1"/>
  <c r="I379" i="1" s="1"/>
  <c r="D379" i="1"/>
  <c r="C379" i="1"/>
  <c r="W379" i="1" s="1"/>
  <c r="B379" i="1"/>
  <c r="A379" i="1"/>
  <c r="AF378" i="1"/>
  <c r="AC378" i="1" a="1"/>
  <c r="AC378" i="1" s="1"/>
  <c r="AB378" i="1"/>
  <c r="X378" i="1"/>
  <c r="T378" i="1"/>
  <c r="AD378" i="1" s="1"/>
  <c r="Q378" i="1"/>
  <c r="O378" i="1"/>
  <c r="N378" i="1"/>
  <c r="AE378" i="1" s="1"/>
  <c r="K378" i="1"/>
  <c r="J378" i="1"/>
  <c r="I378" i="1" s="1"/>
  <c r="D378" i="1"/>
  <c r="C378" i="1"/>
  <c r="B378" i="1"/>
  <c r="A378" i="1"/>
  <c r="AA378" i="1" s="1"/>
  <c r="AD377" i="1"/>
  <c r="AC377" i="1" a="1"/>
  <c r="AC377" i="1" s="1"/>
  <c r="T377" i="1"/>
  <c r="Q377" i="1"/>
  <c r="AB377" i="1" s="1"/>
  <c r="O377" i="1"/>
  <c r="N377" i="1"/>
  <c r="M377" i="1"/>
  <c r="L377" i="1"/>
  <c r="K377" i="1"/>
  <c r="J377" i="1"/>
  <c r="I377" i="1" s="1"/>
  <c r="H377" i="1"/>
  <c r="E377" i="1"/>
  <c r="D377" i="1"/>
  <c r="F377" i="1" s="1"/>
  <c r="C377" i="1"/>
  <c r="W377" i="1" s="1"/>
  <c r="B377" i="1"/>
  <c r="A377" i="1"/>
  <c r="AA377" i="1" s="1"/>
  <c r="AF376" i="1"/>
  <c r="AE376" i="1"/>
  <c r="AC376" i="1" a="1"/>
  <c r="AC376" i="1" s="1"/>
  <c r="Y376" i="1"/>
  <c r="W376" i="1"/>
  <c r="T376" i="1"/>
  <c r="AD376" i="1" s="1"/>
  <c r="Q376" i="1"/>
  <c r="AB376" i="1" s="1"/>
  <c r="O376" i="1"/>
  <c r="N376" i="1"/>
  <c r="K376" i="1"/>
  <c r="J376" i="1"/>
  <c r="I376" i="1"/>
  <c r="E376" i="1"/>
  <c r="D376" i="1"/>
  <c r="C376" i="1"/>
  <c r="B376" i="1"/>
  <c r="A376" i="1"/>
  <c r="AA376" i="1" s="1"/>
  <c r="AD375" i="1"/>
  <c r="AA375" i="1"/>
  <c r="T375" i="1"/>
  <c r="Q375" i="1"/>
  <c r="O375" i="1"/>
  <c r="N375" i="1"/>
  <c r="K375" i="1"/>
  <c r="J375" i="1"/>
  <c r="I375" i="1"/>
  <c r="D375" i="1"/>
  <c r="C375" i="1"/>
  <c r="W375" i="1" s="1"/>
  <c r="B375" i="1"/>
  <c r="A375" i="1"/>
  <c r="AA374" i="1"/>
  <c r="T374" i="1"/>
  <c r="AD374" i="1" s="1"/>
  <c r="Q374" i="1"/>
  <c r="O374" i="1"/>
  <c r="N374" i="1"/>
  <c r="L374" i="1"/>
  <c r="K374" i="1"/>
  <c r="J374" i="1"/>
  <c r="I374" i="1"/>
  <c r="F374" i="1"/>
  <c r="D374" i="1"/>
  <c r="C374" i="1"/>
  <c r="B374" i="1"/>
  <c r="A374" i="1"/>
  <c r="W373" i="1"/>
  <c r="T373" i="1"/>
  <c r="Q373" i="1"/>
  <c r="O373" i="1"/>
  <c r="N373" i="1"/>
  <c r="K373" i="1"/>
  <c r="J373" i="1"/>
  <c r="I373" i="1"/>
  <c r="G373" i="1"/>
  <c r="D373" i="1"/>
  <c r="L373" i="1" s="1"/>
  <c r="C373" i="1"/>
  <c r="B373" i="1"/>
  <c r="A373" i="1"/>
  <c r="AD372" i="1"/>
  <c r="AC372" i="1" a="1"/>
  <c r="AC372" i="1" s="1"/>
  <c r="W372" i="1"/>
  <c r="T372" i="1"/>
  <c r="Q372" i="1"/>
  <c r="AB372" i="1" s="1"/>
  <c r="O372" i="1"/>
  <c r="N372" i="1"/>
  <c r="M372" i="1"/>
  <c r="L372" i="1"/>
  <c r="K372" i="1"/>
  <c r="J372" i="1"/>
  <c r="I372" i="1"/>
  <c r="F372" i="1"/>
  <c r="E372" i="1"/>
  <c r="H372" i="1" s="1"/>
  <c r="D372" i="1"/>
  <c r="C372" i="1"/>
  <c r="G372" i="1" s="1"/>
  <c r="B372" i="1"/>
  <c r="A372" i="1"/>
  <c r="AF371" i="1"/>
  <c r="AE371" i="1"/>
  <c r="AC371" i="1" a="1"/>
  <c r="AC371" i="1" s="1"/>
  <c r="AB371" i="1"/>
  <c r="AA371" i="1"/>
  <c r="T371" i="1"/>
  <c r="AD371" i="1" s="1"/>
  <c r="Q371" i="1"/>
  <c r="O371" i="1"/>
  <c r="N371" i="1"/>
  <c r="M371" i="1"/>
  <c r="K371" i="1"/>
  <c r="J371" i="1"/>
  <c r="I371" i="1" s="1"/>
  <c r="G371" i="1"/>
  <c r="F371" i="1"/>
  <c r="E371" i="1"/>
  <c r="D371" i="1"/>
  <c r="C371" i="1"/>
  <c r="W371" i="1" s="1"/>
  <c r="B371" i="1"/>
  <c r="Y371" i="1" s="1"/>
  <c r="A371" i="1"/>
  <c r="AE370" i="1"/>
  <c r="AC370" i="1" a="1"/>
  <c r="AC370" i="1" s="1"/>
  <c r="AA370" i="1"/>
  <c r="W370" i="1"/>
  <c r="T370" i="1"/>
  <c r="AD370" i="1" s="1"/>
  <c r="Q370" i="1"/>
  <c r="AB370" i="1" s="1"/>
  <c r="O370" i="1"/>
  <c r="N370" i="1"/>
  <c r="K370" i="1"/>
  <c r="J370" i="1"/>
  <c r="I370" i="1" s="1"/>
  <c r="D370" i="1"/>
  <c r="L370" i="1" s="1"/>
  <c r="C370" i="1"/>
  <c r="B370" i="1"/>
  <c r="A370" i="1"/>
  <c r="AC369" i="1" a="1"/>
  <c r="AC369" i="1" s="1"/>
  <c r="AB369" i="1"/>
  <c r="T369" i="1"/>
  <c r="AD369" i="1" s="1"/>
  <c r="Q369" i="1"/>
  <c r="O369" i="1"/>
  <c r="N369" i="1"/>
  <c r="M369" i="1"/>
  <c r="L369" i="1"/>
  <c r="K369" i="1"/>
  <c r="J369" i="1"/>
  <c r="I369" i="1"/>
  <c r="D369" i="1"/>
  <c r="G369" i="1" s="1"/>
  <c r="C369" i="1"/>
  <c r="W369" i="1" s="1"/>
  <c r="B369" i="1"/>
  <c r="Y369" i="1" s="1"/>
  <c r="A369" i="1"/>
  <c r="AA369" i="1" s="1"/>
  <c r="AC368" i="1" a="1"/>
  <c r="AC368" i="1" s="1"/>
  <c r="X368" i="1"/>
  <c r="T368" i="1"/>
  <c r="AD368" i="1" s="1"/>
  <c r="Q368" i="1"/>
  <c r="AB368" i="1" s="1"/>
  <c r="O368" i="1"/>
  <c r="N368" i="1"/>
  <c r="K368" i="1"/>
  <c r="J368" i="1"/>
  <c r="I368" i="1"/>
  <c r="D368" i="1"/>
  <c r="F368" i="1" s="1"/>
  <c r="C368" i="1"/>
  <c r="B368" i="1"/>
  <c r="Y368" i="1" s="1"/>
  <c r="A368" i="1"/>
  <c r="AA368" i="1" s="1"/>
  <c r="AE367" i="1"/>
  <c r="T367" i="1"/>
  <c r="AD367" i="1" s="1"/>
  <c r="Q367" i="1"/>
  <c r="O367" i="1"/>
  <c r="L367" i="1" s="1"/>
  <c r="N367" i="1"/>
  <c r="M367" i="1"/>
  <c r="K367" i="1"/>
  <c r="J367" i="1"/>
  <c r="I367" i="1" s="1"/>
  <c r="G367" i="1"/>
  <c r="F367" i="1"/>
  <c r="D367" i="1"/>
  <c r="E367" i="1" s="1"/>
  <c r="C367" i="1"/>
  <c r="W367" i="1" s="1"/>
  <c r="B367" i="1"/>
  <c r="A367" i="1"/>
  <c r="AA367" i="1" s="1"/>
  <c r="AE366" i="1"/>
  <c r="AD366" i="1"/>
  <c r="W366" i="1"/>
  <c r="T366" i="1"/>
  <c r="Q366" i="1"/>
  <c r="AC366" i="1" s="1" a="1"/>
  <c r="AC366" i="1" s="1"/>
  <c r="O366" i="1"/>
  <c r="N366" i="1"/>
  <c r="AF366" i="1" s="1"/>
  <c r="K366" i="1"/>
  <c r="J366" i="1"/>
  <c r="I366" i="1" s="1"/>
  <c r="G366" i="1"/>
  <c r="F366" i="1"/>
  <c r="D366" i="1"/>
  <c r="L366" i="1" s="1"/>
  <c r="C366" i="1"/>
  <c r="B366" i="1"/>
  <c r="A366" i="1"/>
  <c r="W365" i="1"/>
  <c r="T365" i="1"/>
  <c r="AD365" i="1" s="1"/>
  <c r="Q365" i="1"/>
  <c r="O365" i="1"/>
  <c r="L365" i="1" s="1"/>
  <c r="N365" i="1"/>
  <c r="K365" i="1"/>
  <c r="J365" i="1"/>
  <c r="I365" i="1" s="1"/>
  <c r="F365" i="1"/>
  <c r="D365" i="1"/>
  <c r="C365" i="1"/>
  <c r="B365" i="1"/>
  <c r="A365" i="1"/>
  <c r="AF364" i="1"/>
  <c r="AE364" i="1"/>
  <c r="AD364" i="1"/>
  <c r="X364" i="1"/>
  <c r="T364" i="1"/>
  <c r="Q364" i="1"/>
  <c r="AB364" i="1" s="1"/>
  <c r="O364" i="1"/>
  <c r="N364" i="1"/>
  <c r="L364" i="1"/>
  <c r="K364" i="1"/>
  <c r="J364" i="1"/>
  <c r="I364" i="1"/>
  <c r="D364" i="1"/>
  <c r="C364" i="1"/>
  <c r="B364" i="1"/>
  <c r="A364" i="1"/>
  <c r="AF363" i="1"/>
  <c r="AE363" i="1"/>
  <c r="AD363" i="1"/>
  <c r="AC363" i="1" a="1"/>
  <c r="AC363" i="1" s="1"/>
  <c r="T363" i="1"/>
  <c r="Q363" i="1"/>
  <c r="AB363" i="1" s="1"/>
  <c r="O363" i="1"/>
  <c r="X363" i="1" s="1"/>
  <c r="N363" i="1"/>
  <c r="L363" i="1"/>
  <c r="K363" i="1"/>
  <c r="J363" i="1"/>
  <c r="I363" i="1"/>
  <c r="D363" i="1"/>
  <c r="C363" i="1"/>
  <c r="B363" i="1"/>
  <c r="A363" i="1"/>
  <c r="AF362" i="1"/>
  <c r="AE362" i="1"/>
  <c r="AB362" i="1"/>
  <c r="Y362" i="1"/>
  <c r="X362" i="1"/>
  <c r="W362" i="1"/>
  <c r="T362" i="1"/>
  <c r="AD362" i="1" s="1"/>
  <c r="Q362" i="1"/>
  <c r="AC362" i="1" s="1" a="1"/>
  <c r="AC362" i="1" s="1"/>
  <c r="O362" i="1"/>
  <c r="N362" i="1"/>
  <c r="M362" i="1"/>
  <c r="K362" i="1"/>
  <c r="J362" i="1"/>
  <c r="I362" i="1" s="1"/>
  <c r="D362" i="1"/>
  <c r="C362" i="1"/>
  <c r="B362" i="1"/>
  <c r="A362" i="1"/>
  <c r="AA362" i="1" s="1"/>
  <c r="AF361" i="1"/>
  <c r="AD361" i="1"/>
  <c r="AC361" i="1" a="1"/>
  <c r="AC361" i="1" s="1"/>
  <c r="AB361" i="1"/>
  <c r="T361" i="1"/>
  <c r="Q361" i="1"/>
  <c r="O361" i="1"/>
  <c r="N361" i="1"/>
  <c r="K361" i="1"/>
  <c r="J361" i="1"/>
  <c r="I361" i="1"/>
  <c r="F361" i="1"/>
  <c r="D361" i="1"/>
  <c r="L361" i="1" s="1"/>
  <c r="C361" i="1"/>
  <c r="B361" i="1"/>
  <c r="A361" i="1"/>
  <c r="AF360" i="1"/>
  <c r="AE360" i="1"/>
  <c r="AD360" i="1"/>
  <c r="AC360" i="1" a="1"/>
  <c r="AC360" i="1" s="1"/>
  <c r="AB360" i="1"/>
  <c r="X360" i="1"/>
  <c r="T360" i="1"/>
  <c r="Q360" i="1"/>
  <c r="O360" i="1"/>
  <c r="N360" i="1"/>
  <c r="M360" i="1"/>
  <c r="K360" i="1"/>
  <c r="J360" i="1"/>
  <c r="I360" i="1"/>
  <c r="D360" i="1"/>
  <c r="C360" i="1"/>
  <c r="B360" i="1"/>
  <c r="A360" i="1"/>
  <c r="AC359" i="1" a="1"/>
  <c r="AC359" i="1" s="1"/>
  <c r="AB359" i="1"/>
  <c r="T359" i="1"/>
  <c r="AD359" i="1" s="1"/>
  <c r="Q359" i="1"/>
  <c r="O359" i="1"/>
  <c r="L359" i="1" s="1"/>
  <c r="N359" i="1"/>
  <c r="K359" i="1"/>
  <c r="J359" i="1"/>
  <c r="I359" i="1"/>
  <c r="F359" i="1"/>
  <c r="D359" i="1"/>
  <c r="G359" i="1" s="1"/>
  <c r="C359" i="1"/>
  <c r="B359" i="1"/>
  <c r="Y359" i="1" s="1"/>
  <c r="A359" i="1"/>
  <c r="AF358" i="1"/>
  <c r="X358" i="1"/>
  <c r="W358" i="1"/>
  <c r="T358" i="1"/>
  <c r="AD358" i="1" s="1"/>
  <c r="Q358" i="1"/>
  <c r="O358" i="1"/>
  <c r="N358" i="1"/>
  <c r="AE358" i="1" s="1"/>
  <c r="M358" i="1"/>
  <c r="L358" i="1"/>
  <c r="K358" i="1"/>
  <c r="J358" i="1"/>
  <c r="I358" i="1" s="1"/>
  <c r="E358" i="1"/>
  <c r="H358" i="1" s="1"/>
  <c r="D358" i="1"/>
  <c r="C358" i="1"/>
  <c r="F358" i="1" s="1"/>
  <c r="B358" i="1"/>
  <c r="A358" i="1"/>
  <c r="AA358" i="1" s="1"/>
  <c r="AF357" i="1"/>
  <c r="AE357" i="1"/>
  <c r="AD357" i="1"/>
  <c r="AB357" i="1"/>
  <c r="AA357" i="1"/>
  <c r="W357" i="1"/>
  <c r="T357" i="1"/>
  <c r="Q357" i="1"/>
  <c r="AC357" i="1" s="1" a="1"/>
  <c r="AC357" i="1" s="1"/>
  <c r="O357" i="1"/>
  <c r="N357" i="1"/>
  <c r="K357" i="1"/>
  <c r="J357" i="1"/>
  <c r="D357" i="1"/>
  <c r="L357" i="1" s="1"/>
  <c r="C357" i="1"/>
  <c r="B357" i="1"/>
  <c r="A357" i="1"/>
  <c r="AF356" i="1"/>
  <c r="AE356" i="1"/>
  <c r="AC356" i="1" a="1"/>
  <c r="AC356" i="1" s="1"/>
  <c r="AB356" i="1"/>
  <c r="AA356" i="1"/>
  <c r="T356" i="1"/>
  <c r="AD356" i="1" s="1"/>
  <c r="Q356" i="1"/>
  <c r="O356" i="1"/>
  <c r="X356" i="1" s="1"/>
  <c r="N356" i="1"/>
  <c r="L356" i="1"/>
  <c r="K356" i="1"/>
  <c r="J356" i="1"/>
  <c r="I356" i="1"/>
  <c r="F356" i="1"/>
  <c r="D356" i="1"/>
  <c r="G356" i="1" s="1"/>
  <c r="C356" i="1"/>
  <c r="M356" i="1" s="1"/>
  <c r="B356" i="1"/>
  <c r="A356" i="1"/>
  <c r="AF355" i="1"/>
  <c r="AE355" i="1"/>
  <c r="AB355" i="1"/>
  <c r="W355" i="1"/>
  <c r="T355" i="1"/>
  <c r="AD355" i="1" s="1"/>
  <c r="Q355" i="1"/>
  <c r="AC355" i="1" s="1" a="1"/>
  <c r="AC355" i="1" s="1"/>
  <c r="O355" i="1"/>
  <c r="N355" i="1"/>
  <c r="K355" i="1"/>
  <c r="J355" i="1"/>
  <c r="I355" i="1"/>
  <c r="F355" i="1"/>
  <c r="D355" i="1"/>
  <c r="C355" i="1"/>
  <c r="B355" i="1"/>
  <c r="A355" i="1"/>
  <c r="AA355" i="1" s="1"/>
  <c r="AF354" i="1"/>
  <c r="AE354" i="1"/>
  <c r="AB354" i="1"/>
  <c r="W354" i="1"/>
  <c r="T354" i="1"/>
  <c r="AD354" i="1" s="1"/>
  <c r="Q354" i="1"/>
  <c r="AC354" i="1" s="1" a="1"/>
  <c r="AC354" i="1" s="1"/>
  <c r="O354" i="1"/>
  <c r="N354" i="1"/>
  <c r="M354" i="1"/>
  <c r="K354" i="1"/>
  <c r="J354" i="1"/>
  <c r="I354" i="1" s="1"/>
  <c r="D354" i="1"/>
  <c r="C354" i="1"/>
  <c r="B354" i="1"/>
  <c r="A354" i="1"/>
  <c r="AA354" i="1" s="1"/>
  <c r="AD353" i="1"/>
  <c r="AC353" i="1" a="1"/>
  <c r="AC353" i="1" s="1"/>
  <c r="T353" i="1"/>
  <c r="Q353" i="1"/>
  <c r="AB353" i="1" s="1"/>
  <c r="O353" i="1"/>
  <c r="N353" i="1"/>
  <c r="L353" i="1"/>
  <c r="K353" i="1"/>
  <c r="J353" i="1"/>
  <c r="I353" i="1"/>
  <c r="D353" i="1"/>
  <c r="C353" i="1"/>
  <c r="B353" i="1"/>
  <c r="A353" i="1"/>
  <c r="AA353" i="1" s="1"/>
  <c r="AF352" i="1"/>
  <c r="AE352" i="1"/>
  <c r="AD352" i="1"/>
  <c r="AC352" i="1" a="1"/>
  <c r="AC352" i="1" s="1"/>
  <c r="AB352" i="1"/>
  <c r="AA352" i="1"/>
  <c r="W352" i="1"/>
  <c r="T352" i="1"/>
  <c r="Q352" i="1"/>
  <c r="O352" i="1"/>
  <c r="N352" i="1"/>
  <c r="M352" i="1"/>
  <c r="K352" i="1"/>
  <c r="J352" i="1"/>
  <c r="I352" i="1" s="1"/>
  <c r="G352" i="1"/>
  <c r="D352" i="1"/>
  <c r="C352" i="1"/>
  <c r="B352" i="1"/>
  <c r="A352" i="1"/>
  <c r="AF351" i="1"/>
  <c r="AE351" i="1"/>
  <c r="AC351" i="1" a="1"/>
  <c r="AC351" i="1" s="1"/>
  <c r="AB351" i="1"/>
  <c r="T351" i="1"/>
  <c r="AD351" i="1" s="1"/>
  <c r="Q351" i="1"/>
  <c r="O351" i="1"/>
  <c r="N351" i="1"/>
  <c r="K351" i="1"/>
  <c r="J351" i="1"/>
  <c r="I351" i="1"/>
  <c r="D351" i="1"/>
  <c r="C351" i="1"/>
  <c r="B351" i="1"/>
  <c r="A351" i="1"/>
  <c r="T350" i="1"/>
  <c r="AD350" i="1" s="1"/>
  <c r="Q350" i="1"/>
  <c r="O350" i="1"/>
  <c r="N350" i="1"/>
  <c r="L350" i="1"/>
  <c r="K350" i="1"/>
  <c r="J350" i="1"/>
  <c r="I350" i="1" s="1"/>
  <c r="D350" i="1"/>
  <c r="C350" i="1"/>
  <c r="B350" i="1"/>
  <c r="A350" i="1"/>
  <c r="AE349" i="1"/>
  <c r="AD349" i="1"/>
  <c r="T349" i="1"/>
  <c r="Q349" i="1"/>
  <c r="O349" i="1"/>
  <c r="N349" i="1"/>
  <c r="L349" i="1"/>
  <c r="K349" i="1"/>
  <c r="J349" i="1"/>
  <c r="I349" i="1"/>
  <c r="D349" i="1"/>
  <c r="C349" i="1"/>
  <c r="B349" i="1"/>
  <c r="A349" i="1"/>
  <c r="AF348" i="1"/>
  <c r="AE348" i="1"/>
  <c r="AC348" i="1" a="1"/>
  <c r="AC348" i="1" s="1"/>
  <c r="AB348" i="1"/>
  <c r="AA348" i="1"/>
  <c r="X348" i="1"/>
  <c r="T348" i="1"/>
  <c r="AD348" i="1" s="1"/>
  <c r="Q348" i="1"/>
  <c r="O348" i="1"/>
  <c r="N348" i="1"/>
  <c r="L348" i="1"/>
  <c r="K348" i="1"/>
  <c r="J348" i="1"/>
  <c r="I348" i="1"/>
  <c r="F348" i="1"/>
  <c r="E348" i="1"/>
  <c r="D348" i="1"/>
  <c r="G348" i="1" s="1"/>
  <c r="C348" i="1"/>
  <c r="M348" i="1" s="1"/>
  <c r="B348" i="1"/>
  <c r="Y348" i="1" s="1"/>
  <c r="A348" i="1"/>
  <c r="AF347" i="1"/>
  <c r="AE347" i="1"/>
  <c r="AA347" i="1"/>
  <c r="W347" i="1"/>
  <c r="T347" i="1"/>
  <c r="AD347" i="1" s="1"/>
  <c r="Q347" i="1"/>
  <c r="O347" i="1"/>
  <c r="X347" i="1" s="1"/>
  <c r="N347" i="1"/>
  <c r="L347" i="1"/>
  <c r="K347" i="1"/>
  <c r="J347" i="1"/>
  <c r="I347" i="1"/>
  <c r="D347" i="1"/>
  <c r="C347" i="1"/>
  <c r="B347" i="1"/>
  <c r="Y347" i="1" s="1"/>
  <c r="A347" i="1"/>
  <c r="AF346" i="1"/>
  <c r="AE346" i="1"/>
  <c r="AD346" i="1"/>
  <c r="AB346" i="1"/>
  <c r="W346" i="1"/>
  <c r="T346" i="1"/>
  <c r="Q346" i="1"/>
  <c r="AC346" i="1" s="1" a="1"/>
  <c r="AC346" i="1" s="1"/>
  <c r="O346" i="1"/>
  <c r="N346" i="1"/>
  <c r="L346" i="1"/>
  <c r="K346" i="1"/>
  <c r="J346" i="1"/>
  <c r="G346" i="1"/>
  <c r="D346" i="1"/>
  <c r="M346" i="1" s="1"/>
  <c r="C346" i="1"/>
  <c r="B346" i="1"/>
  <c r="Y346" i="1" s="1"/>
  <c r="A346" i="1"/>
  <c r="AA346" i="1" s="1"/>
  <c r="AD345" i="1"/>
  <c r="AC345" i="1" a="1"/>
  <c r="AC345" i="1" s="1"/>
  <c r="W345" i="1"/>
  <c r="T345" i="1"/>
  <c r="Q345" i="1"/>
  <c r="AB345" i="1" s="1"/>
  <c r="O345" i="1"/>
  <c r="L345" i="1" s="1"/>
  <c r="N345" i="1"/>
  <c r="K345" i="1"/>
  <c r="J345" i="1"/>
  <c r="I345" i="1"/>
  <c r="D345" i="1"/>
  <c r="M345" i="1" s="1"/>
  <c r="C345" i="1"/>
  <c r="B345" i="1"/>
  <c r="A345" i="1"/>
  <c r="AA345" i="1" s="1"/>
  <c r="AF344" i="1"/>
  <c r="AE344" i="1"/>
  <c r="AD344" i="1"/>
  <c r="AC344" i="1" a="1"/>
  <c r="AC344" i="1" s="1"/>
  <c r="AB344" i="1"/>
  <c r="X344" i="1"/>
  <c r="T344" i="1"/>
  <c r="Q344" i="1"/>
  <c r="O344" i="1"/>
  <c r="N344" i="1"/>
  <c r="K344" i="1"/>
  <c r="J344" i="1"/>
  <c r="I344" i="1"/>
  <c r="F344" i="1"/>
  <c r="D344" i="1"/>
  <c r="C344" i="1"/>
  <c r="B344" i="1"/>
  <c r="Y344" i="1" s="1"/>
  <c r="A344" i="1"/>
  <c r="AF343" i="1"/>
  <c r="X343" i="1"/>
  <c r="W343" i="1"/>
  <c r="T343" i="1"/>
  <c r="AD343" i="1" s="1"/>
  <c r="Q343" i="1"/>
  <c r="O343" i="1"/>
  <c r="N343" i="1"/>
  <c r="K343" i="1"/>
  <c r="J343" i="1"/>
  <c r="I343" i="1"/>
  <c r="D343" i="1"/>
  <c r="G343" i="1" s="1"/>
  <c r="C343" i="1"/>
  <c r="B343" i="1"/>
  <c r="A343" i="1"/>
  <c r="AA343" i="1" s="1"/>
  <c r="AD342" i="1"/>
  <c r="W342" i="1"/>
  <c r="T342" i="1"/>
  <c r="Q342" i="1"/>
  <c r="O342" i="1"/>
  <c r="N342" i="1"/>
  <c r="L342" i="1"/>
  <c r="K342" i="1"/>
  <c r="J342" i="1"/>
  <c r="I342" i="1" s="1"/>
  <c r="E342" i="1"/>
  <c r="D342" i="1"/>
  <c r="C342" i="1"/>
  <c r="B342" i="1"/>
  <c r="A342" i="1"/>
  <c r="AA342" i="1" s="1"/>
  <c r="AD341" i="1"/>
  <c r="AB341" i="1"/>
  <c r="AA341" i="1"/>
  <c r="W341" i="1"/>
  <c r="T341" i="1"/>
  <c r="Q341" i="1"/>
  <c r="AC341" i="1" s="1" a="1"/>
  <c r="AC341" i="1" s="1"/>
  <c r="O341" i="1"/>
  <c r="N341" i="1"/>
  <c r="M341" i="1"/>
  <c r="L341" i="1"/>
  <c r="K341" i="1"/>
  <c r="J341" i="1"/>
  <c r="I341" i="1" s="1"/>
  <c r="F341" i="1"/>
  <c r="D341" i="1"/>
  <c r="G341" i="1" s="1"/>
  <c r="C341" i="1"/>
  <c r="B341" i="1"/>
  <c r="A341" i="1"/>
  <c r="AF340" i="1"/>
  <c r="AE340" i="1"/>
  <c r="AC340" i="1" a="1"/>
  <c r="AC340" i="1" s="1"/>
  <c r="AB340" i="1"/>
  <c r="AA340" i="1"/>
  <c r="T340" i="1"/>
  <c r="AD340" i="1" s="1"/>
  <c r="Q340" i="1"/>
  <c r="O340" i="1"/>
  <c r="N340" i="1"/>
  <c r="K340" i="1"/>
  <c r="J340" i="1"/>
  <c r="I340" i="1"/>
  <c r="E340" i="1"/>
  <c r="D340" i="1"/>
  <c r="C340" i="1"/>
  <c r="B340" i="1"/>
  <c r="A340" i="1"/>
  <c r="AF339" i="1"/>
  <c r="AE339" i="1"/>
  <c r="AC339" i="1" a="1"/>
  <c r="AC339" i="1" s="1"/>
  <c r="AB339" i="1"/>
  <c r="T339" i="1"/>
  <c r="AD339" i="1" s="1"/>
  <c r="Q339" i="1"/>
  <c r="O339" i="1"/>
  <c r="N339" i="1"/>
  <c r="K339" i="1"/>
  <c r="J339" i="1"/>
  <c r="I339" i="1"/>
  <c r="D339" i="1"/>
  <c r="C339" i="1"/>
  <c r="B339" i="1"/>
  <c r="A339" i="1"/>
  <c r="AF338" i="1"/>
  <c r="AE338" i="1"/>
  <c r="AB338" i="1"/>
  <c r="X338" i="1"/>
  <c r="W338" i="1"/>
  <c r="T338" i="1"/>
  <c r="AD338" i="1" s="1"/>
  <c r="Q338" i="1"/>
  <c r="AC338" i="1" s="1" a="1"/>
  <c r="AC338" i="1" s="1"/>
  <c r="O338" i="1"/>
  <c r="N338" i="1"/>
  <c r="K338" i="1"/>
  <c r="J338" i="1"/>
  <c r="I338" i="1" s="1"/>
  <c r="D338" i="1"/>
  <c r="M338" i="1" s="1"/>
  <c r="C338" i="1"/>
  <c r="B338" i="1"/>
  <c r="A338" i="1"/>
  <c r="AA338" i="1" s="1"/>
  <c r="AF337" i="1"/>
  <c r="AD337" i="1"/>
  <c r="AC337" i="1" a="1"/>
  <c r="AC337" i="1" s="1"/>
  <c r="AB337" i="1"/>
  <c r="X337" i="1"/>
  <c r="W337" i="1"/>
  <c r="T337" i="1"/>
  <c r="Q337" i="1"/>
  <c r="O337" i="1"/>
  <c r="N337" i="1"/>
  <c r="AE337" i="1" s="1"/>
  <c r="K337" i="1"/>
  <c r="J337" i="1"/>
  <c r="I337" i="1"/>
  <c r="F337" i="1"/>
  <c r="D337" i="1"/>
  <c r="L337" i="1" s="1"/>
  <c r="C337" i="1"/>
  <c r="B337" i="1"/>
  <c r="Y337" i="1" s="1"/>
  <c r="A337" i="1"/>
  <c r="AA337" i="1" s="1"/>
  <c r="AF336" i="1"/>
  <c r="AE336" i="1"/>
  <c r="AD336" i="1"/>
  <c r="AC336" i="1" a="1"/>
  <c r="AC336" i="1" s="1"/>
  <c r="AB336" i="1"/>
  <c r="X336" i="1"/>
  <c r="T336" i="1"/>
  <c r="Q336" i="1"/>
  <c r="O336" i="1"/>
  <c r="N336" i="1"/>
  <c r="M336" i="1"/>
  <c r="L336" i="1"/>
  <c r="K336" i="1"/>
  <c r="J336" i="1"/>
  <c r="I336" i="1"/>
  <c r="D336" i="1"/>
  <c r="C336" i="1"/>
  <c r="B336" i="1"/>
  <c r="Y336" i="1" s="1"/>
  <c r="A336" i="1"/>
  <c r="AF335" i="1"/>
  <c r="AE335" i="1"/>
  <c r="AC335" i="1" a="1"/>
  <c r="AC335" i="1" s="1"/>
  <c r="AB335" i="1"/>
  <c r="T335" i="1"/>
  <c r="AD335" i="1" s="1"/>
  <c r="Q335" i="1"/>
  <c r="O335" i="1"/>
  <c r="N335" i="1"/>
  <c r="K335" i="1"/>
  <c r="J335" i="1"/>
  <c r="I335" i="1"/>
  <c r="F335" i="1"/>
  <c r="D335" i="1"/>
  <c r="G335" i="1" s="1"/>
  <c r="C335" i="1"/>
  <c r="B335" i="1"/>
  <c r="Y335" i="1" s="1"/>
  <c r="A335" i="1"/>
  <c r="AA335" i="1" s="1"/>
  <c r="T334" i="1"/>
  <c r="AD334" i="1" s="1"/>
  <c r="Q334" i="1"/>
  <c r="O334" i="1"/>
  <c r="N334" i="1"/>
  <c r="L334" i="1"/>
  <c r="K334" i="1"/>
  <c r="J334" i="1"/>
  <c r="I334" i="1" s="1"/>
  <c r="D334" i="1"/>
  <c r="C334" i="1"/>
  <c r="B334" i="1"/>
  <c r="A334" i="1"/>
  <c r="AE333" i="1"/>
  <c r="AC333" i="1" a="1"/>
  <c r="AC333" i="1" s="1"/>
  <c r="AB333" i="1"/>
  <c r="AA333" i="1"/>
  <c r="X333" i="1"/>
  <c r="T333" i="1"/>
  <c r="AD333" i="1" s="1"/>
  <c r="Q333" i="1"/>
  <c r="O333" i="1"/>
  <c r="N333" i="1"/>
  <c r="AF333" i="1" s="1"/>
  <c r="K333" i="1"/>
  <c r="J333" i="1"/>
  <c r="I333" i="1" s="1"/>
  <c r="F333" i="1"/>
  <c r="D333" i="1"/>
  <c r="M333" i="1" s="1"/>
  <c r="C333" i="1"/>
  <c r="B333" i="1"/>
  <c r="A333" i="1"/>
  <c r="AF332" i="1"/>
  <c r="AE332" i="1"/>
  <c r="AD332" i="1"/>
  <c r="AC332" i="1" a="1"/>
  <c r="AC332" i="1" s="1"/>
  <c r="AB332" i="1"/>
  <c r="T332" i="1"/>
  <c r="Q332" i="1"/>
  <c r="O332" i="1"/>
  <c r="N332" i="1"/>
  <c r="M332" i="1"/>
  <c r="L332" i="1"/>
  <c r="K332" i="1"/>
  <c r="J332" i="1"/>
  <c r="Y332" i="1" s="1"/>
  <c r="I332" i="1"/>
  <c r="G332" i="1"/>
  <c r="F332" i="1"/>
  <c r="D332" i="1"/>
  <c r="C332" i="1"/>
  <c r="AA332" i="1" s="1"/>
  <c r="B332" i="1"/>
  <c r="A332" i="1"/>
  <c r="AF331" i="1"/>
  <c r="AE331" i="1"/>
  <c r="AA331" i="1"/>
  <c r="W331" i="1"/>
  <c r="T331" i="1"/>
  <c r="AD331" i="1" s="1"/>
  <c r="Q331" i="1"/>
  <c r="O331" i="1"/>
  <c r="N331" i="1"/>
  <c r="K331" i="1"/>
  <c r="J331" i="1"/>
  <c r="I331" i="1" s="1"/>
  <c r="E331" i="1"/>
  <c r="D331" i="1"/>
  <c r="G331" i="1" s="1"/>
  <c r="C331" i="1"/>
  <c r="B331" i="1"/>
  <c r="Y331" i="1" s="1"/>
  <c r="A331" i="1"/>
  <c r="AD330" i="1"/>
  <c r="AB330" i="1"/>
  <c r="AA330" i="1"/>
  <c r="W330" i="1"/>
  <c r="T330" i="1"/>
  <c r="Q330" i="1"/>
  <c r="AC330" i="1" s="1" a="1"/>
  <c r="AC330" i="1" s="1"/>
  <c r="O330" i="1"/>
  <c r="N330" i="1"/>
  <c r="L330" i="1"/>
  <c r="K330" i="1"/>
  <c r="J330" i="1"/>
  <c r="I330" i="1" s="1"/>
  <c r="G330" i="1"/>
  <c r="D330" i="1"/>
  <c r="M330" i="1" s="1"/>
  <c r="C330" i="1"/>
  <c r="B330" i="1"/>
  <c r="Y330" i="1" s="1"/>
  <c r="A330" i="1"/>
  <c r="AF329" i="1"/>
  <c r="AE329" i="1"/>
  <c r="AC329" i="1" a="1"/>
  <c r="AC329" i="1" s="1"/>
  <c r="AB329" i="1"/>
  <c r="AA329" i="1"/>
  <c r="W329" i="1"/>
  <c r="T329" i="1"/>
  <c r="AD329" i="1" s="1"/>
  <c r="Q329" i="1"/>
  <c r="O329" i="1"/>
  <c r="N329" i="1"/>
  <c r="L329" i="1"/>
  <c r="K329" i="1"/>
  <c r="J329" i="1"/>
  <c r="I329" i="1"/>
  <c r="G329" i="1"/>
  <c r="F329" i="1"/>
  <c r="D329" i="1"/>
  <c r="M329" i="1" s="1"/>
  <c r="C329" i="1"/>
  <c r="B329" i="1"/>
  <c r="A329" i="1"/>
  <c r="AF328" i="1"/>
  <c r="AE328" i="1"/>
  <c r="AC328" i="1" a="1"/>
  <c r="AC328" i="1" s="1"/>
  <c r="AB328" i="1"/>
  <c r="W328" i="1"/>
  <c r="T328" i="1"/>
  <c r="AD328" i="1" s="1"/>
  <c r="Q328" i="1"/>
  <c r="O328" i="1"/>
  <c r="N328" i="1"/>
  <c r="K328" i="1"/>
  <c r="J328" i="1"/>
  <c r="I328" i="1" s="1"/>
  <c r="G328" i="1"/>
  <c r="D328" i="1"/>
  <c r="M328" i="1" s="1"/>
  <c r="C328" i="1"/>
  <c r="B328" i="1"/>
  <c r="A328" i="1"/>
  <c r="AD327" i="1"/>
  <c r="AC327" i="1" a="1"/>
  <c r="AC327" i="1" s="1"/>
  <c r="AB327" i="1"/>
  <c r="AA327" i="1"/>
  <c r="W327" i="1"/>
  <c r="T327" i="1"/>
  <c r="Q327" i="1"/>
  <c r="P327" i="1"/>
  <c r="O327" i="1"/>
  <c r="N327" i="1"/>
  <c r="L327" i="1"/>
  <c r="K327" i="1"/>
  <c r="J327" i="1"/>
  <c r="I327" i="1"/>
  <c r="H327" i="1"/>
  <c r="G327" i="1"/>
  <c r="F327" i="1"/>
  <c r="E327" i="1"/>
  <c r="D327" i="1"/>
  <c r="C327" i="1"/>
  <c r="M327" i="1" s="1"/>
  <c r="B327" i="1"/>
  <c r="Y327" i="1" s="1"/>
  <c r="A327" i="1"/>
  <c r="AE326" i="1"/>
  <c r="W326" i="1"/>
  <c r="T326" i="1"/>
  <c r="AD326" i="1" s="1"/>
  <c r="Q326" i="1"/>
  <c r="O326" i="1"/>
  <c r="N326" i="1"/>
  <c r="M326" i="1"/>
  <c r="L326" i="1"/>
  <c r="K326" i="1"/>
  <c r="J326" i="1"/>
  <c r="I326" i="1" s="1"/>
  <c r="F326" i="1"/>
  <c r="D326" i="1"/>
  <c r="C326" i="1"/>
  <c r="G326" i="1" s="1"/>
  <c r="B326" i="1"/>
  <c r="A326" i="1"/>
  <c r="AA326" i="1" s="1"/>
  <c r="AF325" i="1"/>
  <c r="AE325" i="1"/>
  <c r="AC325" i="1" a="1"/>
  <c r="AC325" i="1" s="1"/>
  <c r="X325" i="1"/>
  <c r="T325" i="1"/>
  <c r="AD325" i="1" s="1"/>
  <c r="Q325" i="1"/>
  <c r="AB325" i="1" s="1"/>
  <c r="O325" i="1"/>
  <c r="N325" i="1"/>
  <c r="K325" i="1"/>
  <c r="J325" i="1"/>
  <c r="I325" i="1" s="1"/>
  <c r="D325" i="1"/>
  <c r="L325" i="1" s="1"/>
  <c r="C325" i="1"/>
  <c r="B325" i="1"/>
  <c r="Y325" i="1" s="1"/>
  <c r="A325" i="1"/>
  <c r="AF324" i="1"/>
  <c r="AE324" i="1"/>
  <c r="AC324" i="1" a="1"/>
  <c r="AC324" i="1" s="1"/>
  <c r="AB324" i="1"/>
  <c r="T324" i="1"/>
  <c r="AD324" i="1" s="1"/>
  <c r="Q324" i="1"/>
  <c r="O324" i="1"/>
  <c r="L324" i="1" s="1"/>
  <c r="N324" i="1"/>
  <c r="X324" i="1" s="1"/>
  <c r="M324" i="1"/>
  <c r="K324" i="1"/>
  <c r="J324" i="1"/>
  <c r="I324" i="1"/>
  <c r="F324" i="1"/>
  <c r="D324" i="1"/>
  <c r="C324" i="1"/>
  <c r="G324" i="1" s="1"/>
  <c r="B324" i="1"/>
  <c r="Y324" i="1" s="1"/>
  <c r="A324" i="1"/>
  <c r="AF323" i="1"/>
  <c r="AE323" i="1"/>
  <c r="AD323" i="1"/>
  <c r="T323" i="1"/>
  <c r="Q323" i="1"/>
  <c r="O323" i="1"/>
  <c r="N323" i="1"/>
  <c r="K323" i="1"/>
  <c r="J323" i="1"/>
  <c r="G323" i="1"/>
  <c r="F323" i="1"/>
  <c r="D323" i="1"/>
  <c r="C323" i="1"/>
  <c r="B323" i="1"/>
  <c r="A323" i="1"/>
  <c r="AA322" i="1"/>
  <c r="T322" i="1"/>
  <c r="AD322" i="1" s="1"/>
  <c r="Q322" i="1"/>
  <c r="O322" i="1"/>
  <c r="L322" i="1" s="1"/>
  <c r="N322" i="1"/>
  <c r="M322" i="1"/>
  <c r="K322" i="1"/>
  <c r="J322" i="1"/>
  <c r="I322" i="1" s="1"/>
  <c r="H322" i="1"/>
  <c r="G322" i="1"/>
  <c r="E322" i="1"/>
  <c r="D322" i="1"/>
  <c r="C322" i="1"/>
  <c r="B322" i="1"/>
  <c r="A322" i="1"/>
  <c r="AC321" i="1" a="1"/>
  <c r="AC321" i="1" s="1"/>
  <c r="AB321" i="1"/>
  <c r="W321" i="1"/>
  <c r="T321" i="1"/>
  <c r="AD321" i="1" s="1"/>
  <c r="Q321" i="1"/>
  <c r="O321" i="1"/>
  <c r="N321" i="1"/>
  <c r="L321" i="1"/>
  <c r="K321" i="1"/>
  <c r="J321" i="1"/>
  <c r="I321" i="1"/>
  <c r="D321" i="1"/>
  <c r="C321" i="1"/>
  <c r="B321" i="1"/>
  <c r="A321" i="1"/>
  <c r="AA321" i="1" s="1"/>
  <c r="AE320" i="1"/>
  <c r="AD320" i="1"/>
  <c r="AC320" i="1" a="1"/>
  <c r="AC320" i="1" s="1"/>
  <c r="AB320" i="1"/>
  <c r="T320" i="1"/>
  <c r="Q320" i="1"/>
  <c r="O320" i="1"/>
  <c r="N320" i="1"/>
  <c r="M320" i="1"/>
  <c r="K320" i="1"/>
  <c r="J320" i="1"/>
  <c r="I320" i="1" s="1"/>
  <c r="D320" i="1"/>
  <c r="L320" i="1" s="1"/>
  <c r="C320" i="1"/>
  <c r="AA320" i="1" s="1"/>
  <c r="B320" i="1"/>
  <c r="A320" i="1"/>
  <c r="AF319" i="1"/>
  <c r="AC319" i="1" a="1"/>
  <c r="AC319" i="1" s="1"/>
  <c r="AB319" i="1"/>
  <c r="W319" i="1"/>
  <c r="T319" i="1"/>
  <c r="Q319" i="1"/>
  <c r="O319" i="1"/>
  <c r="N319" i="1"/>
  <c r="AE319" i="1" s="1"/>
  <c r="K319" i="1"/>
  <c r="J319" i="1"/>
  <c r="I319" i="1"/>
  <c r="D319" i="1"/>
  <c r="L319" i="1" s="1"/>
  <c r="C319" i="1"/>
  <c r="B319" i="1"/>
  <c r="A319" i="1"/>
  <c r="AA319" i="1" s="1"/>
  <c r="AE318" i="1"/>
  <c r="AD318" i="1"/>
  <c r="AB318" i="1"/>
  <c r="X318" i="1"/>
  <c r="T318" i="1"/>
  <c r="Q318" i="1"/>
  <c r="AC318" i="1" s="1" a="1"/>
  <c r="AC318" i="1" s="1"/>
  <c r="P318" i="1"/>
  <c r="O318" i="1"/>
  <c r="N318" i="1"/>
  <c r="AF318" i="1" s="1"/>
  <c r="M318" i="1"/>
  <c r="L318" i="1"/>
  <c r="K318" i="1"/>
  <c r="J318" i="1"/>
  <c r="I318" i="1" s="1"/>
  <c r="G318" i="1"/>
  <c r="F318" i="1"/>
  <c r="E318" i="1"/>
  <c r="H318" i="1" s="1"/>
  <c r="D318" i="1"/>
  <c r="C318" i="1"/>
  <c r="W318" i="1" s="1"/>
  <c r="B318" i="1"/>
  <c r="A318" i="1"/>
  <c r="AA318" i="1" s="1"/>
  <c r="AF317" i="1"/>
  <c r="AE317" i="1"/>
  <c r="AB317" i="1"/>
  <c r="T317" i="1"/>
  <c r="AD317" i="1" s="1"/>
  <c r="Q317" i="1"/>
  <c r="AC317" i="1" s="1" a="1"/>
  <c r="AC317" i="1" s="1"/>
  <c r="O317" i="1"/>
  <c r="N317" i="1"/>
  <c r="L317" i="1"/>
  <c r="K317" i="1"/>
  <c r="J317" i="1"/>
  <c r="I317" i="1"/>
  <c r="D317" i="1"/>
  <c r="C317" i="1"/>
  <c r="B317" i="1"/>
  <c r="Y317" i="1" s="1"/>
  <c r="A317" i="1"/>
  <c r="AF316" i="1"/>
  <c r="AC316" i="1" a="1"/>
  <c r="AC316" i="1" s="1"/>
  <c r="AB316" i="1"/>
  <c r="W316" i="1"/>
  <c r="T316" i="1"/>
  <c r="AD316" i="1" s="1"/>
  <c r="Q316" i="1"/>
  <c r="O316" i="1"/>
  <c r="L316" i="1" s="1"/>
  <c r="N316" i="1"/>
  <c r="M316" i="1"/>
  <c r="K316" i="1"/>
  <c r="J316" i="1"/>
  <c r="I316" i="1"/>
  <c r="F316" i="1"/>
  <c r="D316" i="1"/>
  <c r="C316" i="1"/>
  <c r="G316" i="1" s="1"/>
  <c r="B316" i="1"/>
  <c r="A316" i="1"/>
  <c r="AE315" i="1"/>
  <c r="AC315" i="1" a="1"/>
  <c r="AC315" i="1" s="1"/>
  <c r="AB315" i="1"/>
  <c r="W315" i="1"/>
  <c r="T315" i="1"/>
  <c r="AD315" i="1" s="1"/>
  <c r="Q315" i="1"/>
  <c r="O315" i="1"/>
  <c r="N315" i="1"/>
  <c r="AF315" i="1" s="1"/>
  <c r="K315" i="1"/>
  <c r="J315" i="1"/>
  <c r="I315" i="1"/>
  <c r="G315" i="1"/>
  <c r="D315" i="1"/>
  <c r="L315" i="1" s="1"/>
  <c r="C315" i="1"/>
  <c r="B315" i="1"/>
  <c r="A315" i="1"/>
  <c r="AF314" i="1"/>
  <c r="W314" i="1"/>
  <c r="T314" i="1"/>
  <c r="AD314" i="1" s="1"/>
  <c r="Q314" i="1"/>
  <c r="O314" i="1"/>
  <c r="L314" i="1" s="1"/>
  <c r="N314" i="1"/>
  <c r="AE314" i="1" s="1"/>
  <c r="M314" i="1"/>
  <c r="K314" i="1"/>
  <c r="J314" i="1"/>
  <c r="H314" i="1"/>
  <c r="F314" i="1"/>
  <c r="D314" i="1"/>
  <c r="C314" i="1"/>
  <c r="E314" i="1" s="1"/>
  <c r="B314" i="1"/>
  <c r="A314" i="1"/>
  <c r="AA314" i="1" s="1"/>
  <c r="AF313" i="1"/>
  <c r="AD313" i="1"/>
  <c r="AB313" i="1"/>
  <c r="X313" i="1"/>
  <c r="T313" i="1"/>
  <c r="Q313" i="1"/>
  <c r="AC313" i="1" s="1" a="1"/>
  <c r="AC313" i="1" s="1"/>
  <c r="O313" i="1"/>
  <c r="N313" i="1"/>
  <c r="AE313" i="1" s="1"/>
  <c r="K313" i="1"/>
  <c r="J313" i="1"/>
  <c r="I313" i="1"/>
  <c r="G313" i="1"/>
  <c r="D313" i="1"/>
  <c r="L313" i="1" s="1"/>
  <c r="C313" i="1"/>
  <c r="B313" i="1"/>
  <c r="A313" i="1"/>
  <c r="AA313" i="1" s="1"/>
  <c r="AC312" i="1" a="1"/>
  <c r="AC312" i="1" s="1"/>
  <c r="AB312" i="1"/>
  <c r="W312" i="1"/>
  <c r="T312" i="1"/>
  <c r="AD312" i="1" s="1"/>
  <c r="Q312" i="1"/>
  <c r="O312" i="1"/>
  <c r="N312" i="1"/>
  <c r="AF312" i="1" s="1"/>
  <c r="M312" i="1"/>
  <c r="L312" i="1"/>
  <c r="K312" i="1"/>
  <c r="J312" i="1"/>
  <c r="I312" i="1"/>
  <c r="G312" i="1"/>
  <c r="D312" i="1"/>
  <c r="C312" i="1"/>
  <c r="E312" i="1" s="1"/>
  <c r="H312" i="1" s="1"/>
  <c r="B312" i="1"/>
  <c r="Y312" i="1" s="1"/>
  <c r="A312" i="1"/>
  <c r="AF311" i="1"/>
  <c r="AE311" i="1"/>
  <c r="AD311" i="1"/>
  <c r="AC311" i="1" a="1"/>
  <c r="AC311" i="1" s="1"/>
  <c r="Y311" i="1"/>
  <c r="X311" i="1"/>
  <c r="W311" i="1"/>
  <c r="T311" i="1"/>
  <c r="Q311" i="1"/>
  <c r="AB311" i="1" s="1"/>
  <c r="O311" i="1"/>
  <c r="N311" i="1"/>
  <c r="K311" i="1"/>
  <c r="J311" i="1"/>
  <c r="I311" i="1"/>
  <c r="D311" i="1"/>
  <c r="L311" i="1" s="1"/>
  <c r="C311" i="1"/>
  <c r="B311" i="1"/>
  <c r="A311" i="1"/>
  <c r="AA311" i="1" s="1"/>
  <c r="AB310" i="1"/>
  <c r="T310" i="1"/>
  <c r="AD310" i="1" s="1"/>
  <c r="Q310" i="1"/>
  <c r="AC310" i="1" s="1" a="1"/>
  <c r="AC310" i="1" s="1"/>
  <c r="O310" i="1"/>
  <c r="N310" i="1"/>
  <c r="K310" i="1"/>
  <c r="J310" i="1"/>
  <c r="I310" i="1" s="1"/>
  <c r="D310" i="1"/>
  <c r="L310" i="1" s="1"/>
  <c r="C310" i="1"/>
  <c r="W310" i="1" s="1"/>
  <c r="B310" i="1"/>
  <c r="A310" i="1"/>
  <c r="AE309" i="1"/>
  <c r="AD309" i="1"/>
  <c r="W309" i="1"/>
  <c r="T309" i="1"/>
  <c r="Q309" i="1"/>
  <c r="O309" i="1"/>
  <c r="N309" i="1"/>
  <c r="M309" i="1"/>
  <c r="L309" i="1"/>
  <c r="K309" i="1"/>
  <c r="J309" i="1"/>
  <c r="I309" i="1" s="1"/>
  <c r="H309" i="1"/>
  <c r="G309" i="1"/>
  <c r="D309" i="1"/>
  <c r="C309" i="1"/>
  <c r="E309" i="1" s="1"/>
  <c r="B309" i="1"/>
  <c r="A309" i="1"/>
  <c r="AC308" i="1" a="1"/>
  <c r="AC308" i="1" s="1"/>
  <c r="AB308" i="1"/>
  <c r="Y308" i="1"/>
  <c r="W308" i="1"/>
  <c r="T308" i="1"/>
  <c r="AD308" i="1" s="1"/>
  <c r="Q308" i="1"/>
  <c r="O308" i="1"/>
  <c r="N308" i="1"/>
  <c r="L308" i="1"/>
  <c r="K308" i="1"/>
  <c r="J308" i="1"/>
  <c r="I308" i="1" s="1"/>
  <c r="G308" i="1"/>
  <c r="E308" i="1"/>
  <c r="D308" i="1"/>
  <c r="C308" i="1"/>
  <c r="B308" i="1"/>
  <c r="A308" i="1"/>
  <c r="AE307" i="1"/>
  <c r="AD307" i="1"/>
  <c r="AC307" i="1" a="1"/>
  <c r="AC307" i="1" s="1"/>
  <c r="AB307" i="1"/>
  <c r="AA307" i="1"/>
  <c r="T307" i="1"/>
  <c r="Q307" i="1"/>
  <c r="O307" i="1"/>
  <c r="L307" i="1" s="1"/>
  <c r="N307" i="1"/>
  <c r="K307" i="1"/>
  <c r="J307" i="1"/>
  <c r="I307" i="1" s="1"/>
  <c r="G307" i="1"/>
  <c r="F307" i="1"/>
  <c r="D307" i="1"/>
  <c r="C307" i="1"/>
  <c r="B307" i="1"/>
  <c r="A307" i="1"/>
  <c r="AF306" i="1"/>
  <c r="AE306" i="1"/>
  <c r="AD306" i="1"/>
  <c r="X306" i="1"/>
  <c r="T306" i="1"/>
  <c r="Q306" i="1"/>
  <c r="O306" i="1"/>
  <c r="N306" i="1"/>
  <c r="K306" i="1"/>
  <c r="J306" i="1"/>
  <c r="I306" i="1" s="1"/>
  <c r="D306" i="1"/>
  <c r="C306" i="1"/>
  <c r="B306" i="1"/>
  <c r="Y306" i="1" s="1"/>
  <c r="A306" i="1"/>
  <c r="AF305" i="1"/>
  <c r="AE305" i="1"/>
  <c r="AD305" i="1"/>
  <c r="AC305" i="1" a="1"/>
  <c r="AC305" i="1" s="1"/>
  <c r="X305" i="1"/>
  <c r="T305" i="1"/>
  <c r="Q305" i="1"/>
  <c r="AB305" i="1" s="1"/>
  <c r="O305" i="1"/>
  <c r="L305" i="1" s="1"/>
  <c r="N305" i="1"/>
  <c r="K305" i="1"/>
  <c r="J305" i="1"/>
  <c r="I305" i="1"/>
  <c r="G305" i="1"/>
  <c r="D305" i="1"/>
  <c r="C305" i="1"/>
  <c r="B305" i="1"/>
  <c r="A305" i="1"/>
  <c r="AC304" i="1" a="1"/>
  <c r="AC304" i="1" s="1"/>
  <c r="AB304" i="1"/>
  <c r="AA304" i="1"/>
  <c r="W304" i="1"/>
  <c r="T304" i="1"/>
  <c r="AD304" i="1" s="1"/>
  <c r="Q304" i="1"/>
  <c r="O304" i="1"/>
  <c r="N304" i="1"/>
  <c r="L304" i="1"/>
  <c r="K304" i="1"/>
  <c r="J304" i="1"/>
  <c r="I304" i="1"/>
  <c r="H304" i="1"/>
  <c r="G304" i="1"/>
  <c r="E304" i="1"/>
  <c r="D304" i="1"/>
  <c r="F304" i="1" s="1"/>
  <c r="C304" i="1"/>
  <c r="B304" i="1"/>
  <c r="Y304" i="1" s="1"/>
  <c r="A304" i="1"/>
  <c r="AF303" i="1"/>
  <c r="AE303" i="1"/>
  <c r="W303" i="1"/>
  <c r="T303" i="1"/>
  <c r="AD303" i="1" s="1"/>
  <c r="Q303" i="1"/>
  <c r="O303" i="1"/>
  <c r="N303" i="1"/>
  <c r="K303" i="1"/>
  <c r="J303" i="1"/>
  <c r="I303" i="1" s="1"/>
  <c r="G303" i="1"/>
  <c r="D303" i="1"/>
  <c r="C303" i="1"/>
  <c r="B303" i="1"/>
  <c r="A303" i="1"/>
  <c r="AA303" i="1" s="1"/>
  <c r="AD302" i="1"/>
  <c r="W302" i="1"/>
  <c r="T302" i="1"/>
  <c r="Q302" i="1"/>
  <c r="AC302" i="1" s="1" a="1"/>
  <c r="AC302" i="1" s="1"/>
  <c r="O302" i="1"/>
  <c r="N302" i="1"/>
  <c r="K302" i="1"/>
  <c r="J302" i="1"/>
  <c r="I302" i="1" s="1"/>
  <c r="D302" i="1"/>
  <c r="L302" i="1" s="1"/>
  <c r="C302" i="1"/>
  <c r="B302" i="1"/>
  <c r="A302" i="1"/>
  <c r="AA302" i="1" s="1"/>
  <c r="AC301" i="1" a="1"/>
  <c r="AC301" i="1" s="1"/>
  <c r="AB301" i="1"/>
  <c r="W301" i="1"/>
  <c r="T301" i="1"/>
  <c r="AD301" i="1" s="1"/>
  <c r="Q301" i="1"/>
  <c r="O301" i="1"/>
  <c r="L301" i="1" s="1"/>
  <c r="N301" i="1"/>
  <c r="M301" i="1"/>
  <c r="K301" i="1"/>
  <c r="J301" i="1"/>
  <c r="I301" i="1"/>
  <c r="H301" i="1"/>
  <c r="F301" i="1"/>
  <c r="D301" i="1"/>
  <c r="C301" i="1"/>
  <c r="E301" i="1" s="1"/>
  <c r="B301" i="1"/>
  <c r="A301" i="1"/>
  <c r="AA301" i="1" s="1"/>
  <c r="AE300" i="1"/>
  <c r="AD300" i="1"/>
  <c r="AC300" i="1" a="1"/>
  <c r="AC300" i="1" s="1"/>
  <c r="AB300" i="1"/>
  <c r="Y300" i="1"/>
  <c r="T300" i="1"/>
  <c r="Q300" i="1"/>
  <c r="O300" i="1"/>
  <c r="N300" i="1"/>
  <c r="AF300" i="1" s="1"/>
  <c r="K300" i="1"/>
  <c r="J300" i="1"/>
  <c r="I300" i="1" s="1"/>
  <c r="D300" i="1"/>
  <c r="E300" i="1" s="1"/>
  <c r="C300" i="1"/>
  <c r="B300" i="1"/>
  <c r="A300" i="1"/>
  <c r="AF299" i="1"/>
  <c r="AD299" i="1"/>
  <c r="AC299" i="1" a="1"/>
  <c r="AC299" i="1" s="1"/>
  <c r="Y299" i="1"/>
  <c r="W299" i="1"/>
  <c r="T299" i="1"/>
  <c r="Q299" i="1"/>
  <c r="AB299" i="1" s="1"/>
  <c r="O299" i="1"/>
  <c r="N299" i="1"/>
  <c r="L299" i="1"/>
  <c r="K299" i="1"/>
  <c r="J299" i="1"/>
  <c r="I299" i="1" s="1"/>
  <c r="F299" i="1"/>
  <c r="D299" i="1"/>
  <c r="C299" i="1"/>
  <c r="B299" i="1"/>
  <c r="A299" i="1"/>
  <c r="AE298" i="1"/>
  <c r="AD298" i="1"/>
  <c r="T298" i="1"/>
  <c r="Q298" i="1"/>
  <c r="AC298" i="1" s="1" a="1"/>
  <c r="AC298" i="1" s="1"/>
  <c r="O298" i="1"/>
  <c r="N298" i="1"/>
  <c r="AF298" i="1" s="1"/>
  <c r="K298" i="1"/>
  <c r="J298" i="1"/>
  <c r="I298" i="1" s="1"/>
  <c r="D298" i="1"/>
  <c r="C298" i="1"/>
  <c r="AA298" i="1" s="1"/>
  <c r="B298" i="1"/>
  <c r="A298" i="1"/>
  <c r="AE297" i="1"/>
  <c r="AA297" i="1"/>
  <c r="X297" i="1"/>
  <c r="T297" i="1"/>
  <c r="AD297" i="1" s="1"/>
  <c r="Q297" i="1"/>
  <c r="O297" i="1"/>
  <c r="L297" i="1" s="1"/>
  <c r="N297" i="1"/>
  <c r="AF297" i="1" s="1"/>
  <c r="K297" i="1"/>
  <c r="J297" i="1"/>
  <c r="I297" i="1" s="1"/>
  <c r="D297" i="1"/>
  <c r="C297" i="1"/>
  <c r="B297" i="1"/>
  <c r="Y297" i="1" s="1"/>
  <c r="A297" i="1"/>
  <c r="AF296" i="1"/>
  <c r="AE296" i="1"/>
  <c r="AD296" i="1"/>
  <c r="AC296" i="1" a="1"/>
  <c r="AC296" i="1" s="1"/>
  <c r="AB296" i="1"/>
  <c r="T296" i="1"/>
  <c r="Q296" i="1"/>
  <c r="O296" i="1"/>
  <c r="L296" i="1" s="1"/>
  <c r="N296" i="1"/>
  <c r="K296" i="1"/>
  <c r="J296" i="1"/>
  <c r="I296" i="1" s="1"/>
  <c r="E296" i="1"/>
  <c r="D296" i="1"/>
  <c r="C296" i="1"/>
  <c r="B296" i="1"/>
  <c r="A296" i="1"/>
  <c r="AC295" i="1" a="1"/>
  <c r="AC295" i="1" s="1"/>
  <c r="T295" i="1"/>
  <c r="AD295" i="1" s="1"/>
  <c r="Q295" i="1"/>
  <c r="AB295" i="1" s="1"/>
  <c r="O295" i="1"/>
  <c r="N295" i="1"/>
  <c r="K295" i="1"/>
  <c r="J295" i="1"/>
  <c r="I295" i="1" s="1"/>
  <c r="D295" i="1"/>
  <c r="C295" i="1"/>
  <c r="B295" i="1"/>
  <c r="A295" i="1"/>
  <c r="AA295" i="1" s="1"/>
  <c r="AF294" i="1"/>
  <c r="AE294" i="1"/>
  <c r="AD294" i="1"/>
  <c r="T294" i="1"/>
  <c r="Q294" i="1"/>
  <c r="O294" i="1"/>
  <c r="N294" i="1"/>
  <c r="K294" i="1"/>
  <c r="J294" i="1"/>
  <c r="I294" i="1" s="1"/>
  <c r="D294" i="1"/>
  <c r="C294" i="1"/>
  <c r="B294" i="1"/>
  <c r="A294" i="1"/>
  <c r="AD293" i="1"/>
  <c r="AC293" i="1" a="1"/>
  <c r="AC293" i="1" s="1"/>
  <c r="AB293" i="1"/>
  <c r="X293" i="1"/>
  <c r="T293" i="1"/>
  <c r="Q293" i="1"/>
  <c r="O293" i="1"/>
  <c r="L293" i="1" s="1"/>
  <c r="N293" i="1"/>
  <c r="K293" i="1"/>
  <c r="J293" i="1"/>
  <c r="I293" i="1"/>
  <c r="D293" i="1"/>
  <c r="C293" i="1"/>
  <c r="B293" i="1"/>
  <c r="A293" i="1"/>
  <c r="AE292" i="1"/>
  <c r="AD292" i="1"/>
  <c r="AC292" i="1" a="1"/>
  <c r="AC292" i="1" s="1"/>
  <c r="AB292" i="1"/>
  <c r="T292" i="1"/>
  <c r="Q292" i="1"/>
  <c r="O292" i="1"/>
  <c r="L292" i="1" s="1"/>
  <c r="N292" i="1"/>
  <c r="K292" i="1"/>
  <c r="J292" i="1"/>
  <c r="I292" i="1"/>
  <c r="D292" i="1"/>
  <c r="C292" i="1"/>
  <c r="B292" i="1"/>
  <c r="A292" i="1"/>
  <c r="AF291" i="1"/>
  <c r="AE291" i="1"/>
  <c r="AD291" i="1"/>
  <c r="AA291" i="1"/>
  <c r="X291" i="1"/>
  <c r="T291" i="1"/>
  <c r="Q291" i="1"/>
  <c r="AC291" i="1" s="1" a="1"/>
  <c r="AC291" i="1" s="1"/>
  <c r="O291" i="1"/>
  <c r="N291" i="1"/>
  <c r="K291" i="1"/>
  <c r="J291" i="1"/>
  <c r="I291" i="1" s="1"/>
  <c r="F291" i="1"/>
  <c r="D291" i="1"/>
  <c r="L291" i="1" s="1"/>
  <c r="C291" i="1"/>
  <c r="B291" i="1"/>
  <c r="Y291" i="1" s="1"/>
  <c r="A291" i="1"/>
  <c r="AD290" i="1"/>
  <c r="AA290" i="1"/>
  <c r="W290" i="1"/>
  <c r="T290" i="1"/>
  <c r="Q290" i="1"/>
  <c r="O290" i="1"/>
  <c r="L290" i="1" s="1"/>
  <c r="N290" i="1"/>
  <c r="M290" i="1"/>
  <c r="K290" i="1"/>
  <c r="J290" i="1"/>
  <c r="I290" i="1" s="1"/>
  <c r="F290" i="1"/>
  <c r="D290" i="1"/>
  <c r="C290" i="1"/>
  <c r="B290" i="1"/>
  <c r="A290" i="1"/>
  <c r="AF289" i="1"/>
  <c r="AE289" i="1"/>
  <c r="AD289" i="1"/>
  <c r="AC289" i="1" a="1"/>
  <c r="AC289" i="1" s="1"/>
  <c r="AB289" i="1"/>
  <c r="W289" i="1"/>
  <c r="T289" i="1"/>
  <c r="Q289" i="1"/>
  <c r="O289" i="1"/>
  <c r="N289" i="1"/>
  <c r="K289" i="1"/>
  <c r="J289" i="1"/>
  <c r="I289" i="1"/>
  <c r="G289" i="1"/>
  <c r="F289" i="1"/>
  <c r="D289" i="1"/>
  <c r="C289" i="1"/>
  <c r="B289" i="1"/>
  <c r="A289" i="1"/>
  <c r="AC288" i="1" a="1"/>
  <c r="AC288" i="1" s="1"/>
  <c r="AB288" i="1"/>
  <c r="AA288" i="1"/>
  <c r="W288" i="1"/>
  <c r="T288" i="1"/>
  <c r="AD288" i="1" s="1"/>
  <c r="Q288" i="1"/>
  <c r="O288" i="1"/>
  <c r="N288" i="1"/>
  <c r="L288" i="1"/>
  <c r="K288" i="1"/>
  <c r="J288" i="1"/>
  <c r="I288" i="1" s="1"/>
  <c r="D288" i="1"/>
  <c r="C288" i="1"/>
  <c r="B288" i="1"/>
  <c r="A288" i="1"/>
  <c r="AF287" i="1"/>
  <c r="AD287" i="1"/>
  <c r="AA287" i="1"/>
  <c r="Y287" i="1"/>
  <c r="X287" i="1"/>
  <c r="T287" i="1"/>
  <c r="Q287" i="1"/>
  <c r="O287" i="1"/>
  <c r="N287" i="1"/>
  <c r="AE287" i="1" s="1"/>
  <c r="K287" i="1"/>
  <c r="J287" i="1"/>
  <c r="I287" i="1"/>
  <c r="D287" i="1"/>
  <c r="L287" i="1" s="1"/>
  <c r="C287" i="1"/>
  <c r="B287" i="1"/>
  <c r="A287" i="1"/>
  <c r="AE286" i="1"/>
  <c r="AB286" i="1"/>
  <c r="T286" i="1"/>
  <c r="Q286" i="1"/>
  <c r="AC286" i="1" s="1" a="1"/>
  <c r="AC286" i="1" s="1"/>
  <c r="O286" i="1"/>
  <c r="N286" i="1"/>
  <c r="AF286" i="1" s="1"/>
  <c r="K286" i="1"/>
  <c r="J286" i="1"/>
  <c r="I286" i="1" s="1"/>
  <c r="D286" i="1"/>
  <c r="C286" i="1"/>
  <c r="B286" i="1"/>
  <c r="A286" i="1"/>
  <c r="AF285" i="1"/>
  <c r="AD285" i="1"/>
  <c r="T285" i="1"/>
  <c r="Q285" i="1"/>
  <c r="O285" i="1"/>
  <c r="N285" i="1"/>
  <c r="K285" i="1"/>
  <c r="J285" i="1"/>
  <c r="I285" i="1"/>
  <c r="D285" i="1"/>
  <c r="C285" i="1"/>
  <c r="B285" i="1"/>
  <c r="A285" i="1"/>
  <c r="AD284" i="1"/>
  <c r="AC284" i="1" a="1"/>
  <c r="AC284" i="1" s="1"/>
  <c r="AB284" i="1"/>
  <c r="AA284" i="1"/>
  <c r="Y284" i="1"/>
  <c r="X284" i="1"/>
  <c r="T284" i="1"/>
  <c r="Q284" i="1"/>
  <c r="O284" i="1"/>
  <c r="N284" i="1"/>
  <c r="K284" i="1"/>
  <c r="J284" i="1"/>
  <c r="I284" i="1"/>
  <c r="F284" i="1"/>
  <c r="D284" i="1"/>
  <c r="C284" i="1"/>
  <c r="M284" i="1" s="1"/>
  <c r="B284" i="1"/>
  <c r="A284" i="1"/>
  <c r="AF283" i="1"/>
  <c r="AE283" i="1"/>
  <c r="AD283" i="1"/>
  <c r="AC283" i="1" a="1"/>
  <c r="AC283" i="1" s="1"/>
  <c r="AB283" i="1"/>
  <c r="AA283" i="1"/>
  <c r="W283" i="1"/>
  <c r="T283" i="1"/>
  <c r="Q283" i="1"/>
  <c r="O283" i="1"/>
  <c r="N283" i="1"/>
  <c r="L283" i="1"/>
  <c r="K283" i="1"/>
  <c r="J283" i="1"/>
  <c r="I283" i="1" s="1"/>
  <c r="D283" i="1"/>
  <c r="F283" i="1" s="1"/>
  <c r="C283" i="1"/>
  <c r="B283" i="1"/>
  <c r="Y283" i="1" s="1"/>
  <c r="A283" i="1"/>
  <c r="AF282" i="1"/>
  <c r="AE282" i="1"/>
  <c r="AD282" i="1"/>
  <c r="AA282" i="1"/>
  <c r="Y282" i="1"/>
  <c r="X282" i="1"/>
  <c r="W282" i="1"/>
  <c r="T282" i="1"/>
  <c r="Q282" i="1"/>
  <c r="O282" i="1"/>
  <c r="N282" i="1"/>
  <c r="K282" i="1"/>
  <c r="J282" i="1"/>
  <c r="I282" i="1" s="1"/>
  <c r="F282" i="1"/>
  <c r="E282" i="1"/>
  <c r="D282" i="1"/>
  <c r="C282" i="1"/>
  <c r="B282" i="1"/>
  <c r="A282" i="1"/>
  <c r="AF281" i="1"/>
  <c r="AE281" i="1"/>
  <c r="AD281" i="1"/>
  <c r="AB281" i="1"/>
  <c r="W281" i="1"/>
  <c r="T281" i="1"/>
  <c r="Q281" i="1"/>
  <c r="AC281" i="1" s="1" a="1"/>
  <c r="AC281" i="1" s="1"/>
  <c r="O281" i="1"/>
  <c r="N281" i="1"/>
  <c r="X281" i="1" s="1"/>
  <c r="M281" i="1"/>
  <c r="L281" i="1"/>
  <c r="K281" i="1"/>
  <c r="J281" i="1"/>
  <c r="I281" i="1" s="1"/>
  <c r="G281" i="1"/>
  <c r="F281" i="1"/>
  <c r="D281" i="1"/>
  <c r="C281" i="1"/>
  <c r="B281" i="1"/>
  <c r="Y281" i="1" s="1"/>
  <c r="A281" i="1"/>
  <c r="AF280" i="1"/>
  <c r="AE280" i="1"/>
  <c r="AC280" i="1" a="1"/>
  <c r="AC280" i="1" s="1"/>
  <c r="AB280" i="1"/>
  <c r="AA280" i="1"/>
  <c r="T280" i="1"/>
  <c r="Q280" i="1"/>
  <c r="O280" i="1"/>
  <c r="N280" i="1"/>
  <c r="L280" i="1"/>
  <c r="K280" i="1"/>
  <c r="J280" i="1"/>
  <c r="I280" i="1" s="1"/>
  <c r="G280" i="1"/>
  <c r="D280" i="1"/>
  <c r="M280" i="1" s="1"/>
  <c r="C280" i="1"/>
  <c r="W280" i="1" s="1"/>
  <c r="B280" i="1"/>
  <c r="A280" i="1"/>
  <c r="AF279" i="1"/>
  <c r="AE279" i="1"/>
  <c r="AD279" i="1"/>
  <c r="AA279" i="1"/>
  <c r="T279" i="1"/>
  <c r="Q279" i="1"/>
  <c r="O279" i="1"/>
  <c r="N279" i="1"/>
  <c r="K279" i="1"/>
  <c r="J279" i="1"/>
  <c r="I279" i="1" s="1"/>
  <c r="G279" i="1"/>
  <c r="D279" i="1"/>
  <c r="L279" i="1" s="1"/>
  <c r="C279" i="1"/>
  <c r="B279" i="1"/>
  <c r="A279" i="1"/>
  <c r="AF278" i="1"/>
  <c r="AB278" i="1"/>
  <c r="AA278" i="1"/>
  <c r="T278" i="1"/>
  <c r="AD278" i="1" s="1"/>
  <c r="Q278" i="1"/>
  <c r="AC278" i="1" s="1" a="1"/>
  <c r="AC278" i="1" s="1"/>
  <c r="O278" i="1"/>
  <c r="N278" i="1"/>
  <c r="AE278" i="1" s="1"/>
  <c r="M278" i="1"/>
  <c r="K278" i="1"/>
  <c r="J278" i="1"/>
  <c r="D278" i="1"/>
  <c r="L278" i="1" s="1"/>
  <c r="C278" i="1"/>
  <c r="B278" i="1"/>
  <c r="A278" i="1"/>
  <c r="AF277" i="1"/>
  <c r="AD277" i="1"/>
  <c r="AA277" i="1"/>
  <c r="X277" i="1"/>
  <c r="T277" i="1"/>
  <c r="Q277" i="1"/>
  <c r="O277" i="1"/>
  <c r="N277" i="1"/>
  <c r="AE277" i="1" s="1"/>
  <c r="L277" i="1"/>
  <c r="K277" i="1"/>
  <c r="J277" i="1"/>
  <c r="I277" i="1"/>
  <c r="G277" i="1"/>
  <c r="D277" i="1"/>
  <c r="C277" i="1"/>
  <c r="B277" i="1"/>
  <c r="A277" i="1"/>
  <c r="AF276" i="1"/>
  <c r="AE276" i="1"/>
  <c r="AC276" i="1" a="1"/>
  <c r="AC276" i="1" s="1"/>
  <c r="AB276" i="1"/>
  <c r="X276" i="1"/>
  <c r="W276" i="1"/>
  <c r="T276" i="1"/>
  <c r="AD276" i="1" s="1"/>
  <c r="Q276" i="1"/>
  <c r="O276" i="1"/>
  <c r="L276" i="1" s="1"/>
  <c r="N276" i="1"/>
  <c r="K276" i="1"/>
  <c r="J276" i="1"/>
  <c r="I276" i="1" s="1"/>
  <c r="D276" i="1"/>
  <c r="C276" i="1"/>
  <c r="B276" i="1"/>
  <c r="Y276" i="1" s="1"/>
  <c r="A276" i="1"/>
  <c r="AF275" i="1"/>
  <c r="AC275" i="1" a="1"/>
  <c r="AC275" i="1" s="1"/>
  <c r="AB275" i="1"/>
  <c r="AA275" i="1"/>
  <c r="W275" i="1"/>
  <c r="T275" i="1"/>
  <c r="AD275" i="1" s="1"/>
  <c r="Q275" i="1"/>
  <c r="O275" i="1"/>
  <c r="N275" i="1"/>
  <c r="L275" i="1"/>
  <c r="K275" i="1"/>
  <c r="J275" i="1"/>
  <c r="I275" i="1" s="1"/>
  <c r="H275" i="1"/>
  <c r="E275" i="1"/>
  <c r="D275" i="1"/>
  <c r="C275" i="1"/>
  <c r="B275" i="1"/>
  <c r="A275" i="1"/>
  <c r="AF274" i="1"/>
  <c r="AE274" i="1"/>
  <c r="AB274" i="1"/>
  <c r="W274" i="1"/>
  <c r="T274" i="1"/>
  <c r="AD274" i="1" s="1"/>
  <c r="Q274" i="1"/>
  <c r="AC274" i="1" s="1" a="1"/>
  <c r="AC274" i="1" s="1"/>
  <c r="O274" i="1"/>
  <c r="L274" i="1" s="1"/>
  <c r="N274" i="1"/>
  <c r="M274" i="1"/>
  <c r="K274" i="1"/>
  <c r="J274" i="1"/>
  <c r="I274" i="1" s="1"/>
  <c r="G274" i="1"/>
  <c r="F274" i="1"/>
  <c r="E274" i="1"/>
  <c r="H274" i="1" s="1"/>
  <c r="P274" i="1" s="1"/>
  <c r="D274" i="1"/>
  <c r="C274" i="1"/>
  <c r="B274" i="1"/>
  <c r="Y274" i="1" s="1"/>
  <c r="A274" i="1"/>
  <c r="AA274" i="1" s="1"/>
  <c r="AF273" i="1"/>
  <c r="AE273" i="1"/>
  <c r="AD273" i="1"/>
  <c r="AB273" i="1"/>
  <c r="T273" i="1"/>
  <c r="Q273" i="1"/>
  <c r="AC273" i="1" s="1" a="1"/>
  <c r="AC273" i="1" s="1"/>
  <c r="O273" i="1"/>
  <c r="N273" i="1"/>
  <c r="L273" i="1"/>
  <c r="K273" i="1"/>
  <c r="J273" i="1"/>
  <c r="I273" i="1" s="1"/>
  <c r="D273" i="1"/>
  <c r="C273" i="1"/>
  <c r="W273" i="1" s="1"/>
  <c r="B273" i="1"/>
  <c r="A273" i="1"/>
  <c r="AA273" i="1" s="1"/>
  <c r="AF272" i="1"/>
  <c r="AC272" i="1" a="1"/>
  <c r="AC272" i="1" s="1"/>
  <c r="AB272" i="1"/>
  <c r="AA272" i="1"/>
  <c r="X272" i="1"/>
  <c r="T272" i="1"/>
  <c r="AD272" i="1" s="1"/>
  <c r="Q272" i="1"/>
  <c r="O272" i="1"/>
  <c r="N272" i="1"/>
  <c r="AE272" i="1" s="1"/>
  <c r="L272" i="1"/>
  <c r="K272" i="1"/>
  <c r="J272" i="1"/>
  <c r="I272" i="1" s="1"/>
  <c r="H272" i="1"/>
  <c r="E272" i="1"/>
  <c r="D272" i="1"/>
  <c r="C272" i="1"/>
  <c r="W272" i="1" s="1"/>
  <c r="B272" i="1"/>
  <c r="A272" i="1"/>
  <c r="AF271" i="1"/>
  <c r="AE271" i="1"/>
  <c r="AC271" i="1" a="1"/>
  <c r="AC271" i="1" s="1"/>
  <c r="AB271" i="1"/>
  <c r="W271" i="1"/>
  <c r="T271" i="1"/>
  <c r="AD271" i="1" s="1"/>
  <c r="Q271" i="1"/>
  <c r="O271" i="1"/>
  <c r="N271" i="1"/>
  <c r="X271" i="1" s="1"/>
  <c r="L271" i="1"/>
  <c r="K271" i="1"/>
  <c r="J271" i="1"/>
  <c r="I271" i="1"/>
  <c r="H271" i="1"/>
  <c r="G271" i="1"/>
  <c r="E271" i="1"/>
  <c r="D271" i="1"/>
  <c r="C271" i="1"/>
  <c r="M271" i="1" s="1"/>
  <c r="B271" i="1"/>
  <c r="A271" i="1"/>
  <c r="AA271" i="1" s="1"/>
  <c r="AE270" i="1"/>
  <c r="Y270" i="1"/>
  <c r="T270" i="1"/>
  <c r="AD270" i="1" s="1"/>
  <c r="Q270" i="1"/>
  <c r="O270" i="1"/>
  <c r="N270" i="1"/>
  <c r="K270" i="1"/>
  <c r="J270" i="1"/>
  <c r="I270" i="1" s="1"/>
  <c r="D270" i="1"/>
  <c r="L270" i="1" s="1"/>
  <c r="C270" i="1"/>
  <c r="B270" i="1"/>
  <c r="A270" i="1"/>
  <c r="AB269" i="1"/>
  <c r="T269" i="1"/>
  <c r="AD269" i="1" s="1"/>
  <c r="Q269" i="1"/>
  <c r="AC269" i="1" s="1" a="1"/>
  <c r="AC269" i="1" s="1"/>
  <c r="O269" i="1"/>
  <c r="L269" i="1" s="1"/>
  <c r="N269" i="1"/>
  <c r="AF269" i="1" s="1"/>
  <c r="M269" i="1"/>
  <c r="K269" i="1"/>
  <c r="J269" i="1"/>
  <c r="G269" i="1"/>
  <c r="D269" i="1"/>
  <c r="C269" i="1"/>
  <c r="B269" i="1"/>
  <c r="A269" i="1"/>
  <c r="AA269" i="1" s="1"/>
  <c r="AF268" i="1"/>
  <c r="AE268" i="1"/>
  <c r="AC268" i="1" a="1"/>
  <c r="AC268" i="1" s="1"/>
  <c r="AB268" i="1"/>
  <c r="T268" i="1"/>
  <c r="AD268" i="1" s="1"/>
  <c r="Q268" i="1"/>
  <c r="O268" i="1"/>
  <c r="L268" i="1" s="1"/>
  <c r="N268" i="1"/>
  <c r="K268" i="1"/>
  <c r="J268" i="1"/>
  <c r="I268" i="1"/>
  <c r="D268" i="1"/>
  <c r="C268" i="1"/>
  <c r="AA268" i="1" s="1"/>
  <c r="B268" i="1"/>
  <c r="Y268" i="1" s="1"/>
  <c r="A268" i="1"/>
  <c r="AE267" i="1"/>
  <c r="T267" i="1"/>
  <c r="AD267" i="1" s="1"/>
  <c r="Q267" i="1"/>
  <c r="O267" i="1"/>
  <c r="N267" i="1"/>
  <c r="AF267" i="1" s="1"/>
  <c r="L267" i="1"/>
  <c r="K267" i="1"/>
  <c r="J267" i="1"/>
  <c r="I267" i="1" s="1"/>
  <c r="D267" i="1"/>
  <c r="C267" i="1"/>
  <c r="B267" i="1"/>
  <c r="A267" i="1"/>
  <c r="AF266" i="1"/>
  <c r="AB266" i="1"/>
  <c r="Y266" i="1"/>
  <c r="W266" i="1"/>
  <c r="T266" i="1"/>
  <c r="AD266" i="1" s="1"/>
  <c r="Q266" i="1"/>
  <c r="AC266" i="1" s="1" a="1"/>
  <c r="AC266" i="1" s="1"/>
  <c r="O266" i="1"/>
  <c r="N266" i="1"/>
  <c r="K266" i="1"/>
  <c r="J266" i="1"/>
  <c r="I266" i="1" s="1"/>
  <c r="D266" i="1"/>
  <c r="C266" i="1"/>
  <c r="B266" i="1"/>
  <c r="A266" i="1"/>
  <c r="AA266" i="1" s="1"/>
  <c r="AF265" i="1"/>
  <c r="AE265" i="1"/>
  <c r="AD265" i="1"/>
  <c r="AB265" i="1"/>
  <c r="W265" i="1"/>
  <c r="T265" i="1"/>
  <c r="Q265" i="1"/>
  <c r="AC265" i="1" s="1" a="1"/>
  <c r="AC265" i="1" s="1"/>
  <c r="O265" i="1"/>
  <c r="N265" i="1"/>
  <c r="X265" i="1" s="1"/>
  <c r="M265" i="1"/>
  <c r="L265" i="1"/>
  <c r="K265" i="1"/>
  <c r="J265" i="1"/>
  <c r="I265" i="1"/>
  <c r="D265" i="1"/>
  <c r="C265" i="1"/>
  <c r="B265" i="1"/>
  <c r="Y265" i="1" s="1"/>
  <c r="A265" i="1"/>
  <c r="AA265" i="1" s="1"/>
  <c r="AE264" i="1"/>
  <c r="AD264" i="1"/>
  <c r="AC264" i="1" a="1"/>
  <c r="AC264" i="1" s="1"/>
  <c r="AB264" i="1"/>
  <c r="AA264" i="1"/>
  <c r="X264" i="1"/>
  <c r="T264" i="1"/>
  <c r="Q264" i="1"/>
  <c r="O264" i="1"/>
  <c r="N264" i="1"/>
  <c r="AF264" i="1" s="1"/>
  <c r="M264" i="1"/>
  <c r="L264" i="1"/>
  <c r="K264" i="1"/>
  <c r="J264" i="1"/>
  <c r="I264" i="1" s="1"/>
  <c r="E264" i="1"/>
  <c r="D264" i="1"/>
  <c r="C264" i="1"/>
  <c r="B264" i="1"/>
  <c r="A264" i="1"/>
  <c r="AF263" i="1"/>
  <c r="AB263" i="1"/>
  <c r="AA263" i="1"/>
  <c r="X263" i="1"/>
  <c r="T263" i="1"/>
  <c r="AD263" i="1" s="1"/>
  <c r="Q263" i="1"/>
  <c r="AC263" i="1" s="1" a="1"/>
  <c r="AC263" i="1" s="1"/>
  <c r="O263" i="1"/>
  <c r="N263" i="1"/>
  <c r="AE263" i="1" s="1"/>
  <c r="L263" i="1"/>
  <c r="K263" i="1"/>
  <c r="J263" i="1"/>
  <c r="I263" i="1"/>
  <c r="E263" i="1"/>
  <c r="D263" i="1"/>
  <c r="C263" i="1"/>
  <c r="B263" i="1"/>
  <c r="Y263" i="1" s="1"/>
  <c r="A263" i="1"/>
  <c r="AF262" i="1"/>
  <c r="AB262" i="1"/>
  <c r="AA262" i="1"/>
  <c r="W262" i="1"/>
  <c r="T262" i="1"/>
  <c r="AD262" i="1" s="1"/>
  <c r="Q262" i="1"/>
  <c r="AC262" i="1" s="1" a="1"/>
  <c r="AC262" i="1" s="1"/>
  <c r="P262" i="1"/>
  <c r="O262" i="1"/>
  <c r="N262" i="1"/>
  <c r="M262" i="1"/>
  <c r="L262" i="1"/>
  <c r="K262" i="1"/>
  <c r="J262" i="1"/>
  <c r="I262" i="1" s="1"/>
  <c r="H262" i="1"/>
  <c r="G262" i="1"/>
  <c r="F262" i="1"/>
  <c r="E262" i="1"/>
  <c r="D262" i="1"/>
  <c r="C262" i="1"/>
  <c r="B262" i="1"/>
  <c r="A262" i="1"/>
  <c r="AE261" i="1"/>
  <c r="AC261" i="1" a="1"/>
  <c r="AC261" i="1" s="1"/>
  <c r="AB261" i="1"/>
  <c r="X261" i="1"/>
  <c r="W261" i="1"/>
  <c r="T261" i="1"/>
  <c r="AD261" i="1" s="1"/>
  <c r="Q261" i="1"/>
  <c r="O261" i="1"/>
  <c r="N261" i="1"/>
  <c r="AF261" i="1" s="1"/>
  <c r="K261" i="1"/>
  <c r="J261" i="1"/>
  <c r="I261" i="1" s="1"/>
  <c r="F261" i="1"/>
  <c r="D261" i="1"/>
  <c r="C261" i="1"/>
  <c r="B261" i="1"/>
  <c r="Y261" i="1" s="1"/>
  <c r="A261" i="1"/>
  <c r="AA261" i="1" s="1"/>
  <c r="AF260" i="1"/>
  <c r="AE260" i="1"/>
  <c r="AC260" i="1" a="1"/>
  <c r="AC260" i="1" s="1"/>
  <c r="AB260" i="1"/>
  <c r="W260" i="1"/>
  <c r="T260" i="1"/>
  <c r="AD260" i="1" s="1"/>
  <c r="Q260" i="1"/>
  <c r="O260" i="1"/>
  <c r="L260" i="1" s="1"/>
  <c r="N260" i="1"/>
  <c r="M260" i="1"/>
  <c r="K260" i="1"/>
  <c r="J260" i="1"/>
  <c r="I260" i="1"/>
  <c r="G260" i="1"/>
  <c r="D260" i="1"/>
  <c r="C260" i="1"/>
  <c r="B260" i="1"/>
  <c r="A260" i="1"/>
  <c r="AF259" i="1"/>
  <c r="AE259" i="1"/>
  <c r="AD259" i="1"/>
  <c r="AB259" i="1"/>
  <c r="X259" i="1"/>
  <c r="T259" i="1"/>
  <c r="Q259" i="1"/>
  <c r="AC259" i="1" s="1" a="1"/>
  <c r="AC259" i="1" s="1"/>
  <c r="O259" i="1"/>
  <c r="N259" i="1"/>
  <c r="L259" i="1"/>
  <c r="K259" i="1"/>
  <c r="J259" i="1"/>
  <c r="I259" i="1"/>
  <c r="D259" i="1"/>
  <c r="C259" i="1"/>
  <c r="B259" i="1"/>
  <c r="Y259" i="1" s="1"/>
  <c r="A259" i="1"/>
  <c r="AD258" i="1"/>
  <c r="Y258" i="1"/>
  <c r="T258" i="1"/>
  <c r="Q258" i="1"/>
  <c r="O258" i="1"/>
  <c r="N258" i="1"/>
  <c r="L258" i="1"/>
  <c r="K258" i="1"/>
  <c r="J258" i="1"/>
  <c r="I258" i="1" s="1"/>
  <c r="D258" i="1"/>
  <c r="C258" i="1"/>
  <c r="B258" i="1"/>
  <c r="A258" i="1"/>
  <c r="AF257" i="1"/>
  <c r="AC257" i="1" a="1"/>
  <c r="AC257" i="1" s="1"/>
  <c r="AB257" i="1"/>
  <c r="W257" i="1"/>
  <c r="T257" i="1"/>
  <c r="AD257" i="1" s="1"/>
  <c r="Q257" i="1"/>
  <c r="O257" i="1"/>
  <c r="L257" i="1" s="1"/>
  <c r="N257" i="1"/>
  <c r="M257" i="1"/>
  <c r="K257" i="1"/>
  <c r="J257" i="1"/>
  <c r="I257" i="1"/>
  <c r="G257" i="1"/>
  <c r="F257" i="1"/>
  <c r="D257" i="1"/>
  <c r="C257" i="1"/>
  <c r="B257" i="1"/>
  <c r="A257" i="1"/>
  <c r="AA257" i="1" s="1"/>
  <c r="AE256" i="1"/>
  <c r="AC256" i="1" a="1"/>
  <c r="AC256" i="1" s="1"/>
  <c r="AB256" i="1"/>
  <c r="W256" i="1"/>
  <c r="T256" i="1"/>
  <c r="AD256" i="1" s="1"/>
  <c r="Q256" i="1"/>
  <c r="O256" i="1"/>
  <c r="N256" i="1"/>
  <c r="AF256" i="1" s="1"/>
  <c r="L256" i="1"/>
  <c r="K256" i="1"/>
  <c r="J256" i="1"/>
  <c r="X256" i="1" s="1"/>
  <c r="I256" i="1"/>
  <c r="F256" i="1"/>
  <c r="D256" i="1"/>
  <c r="C256" i="1"/>
  <c r="B256" i="1"/>
  <c r="Y256" i="1" s="1"/>
  <c r="A256" i="1"/>
  <c r="AF255" i="1"/>
  <c r="AD255" i="1"/>
  <c r="AC255" i="1" a="1"/>
  <c r="AC255" i="1" s="1"/>
  <c r="AB255" i="1"/>
  <c r="W255" i="1"/>
  <c r="T255" i="1"/>
  <c r="Q255" i="1"/>
  <c r="O255" i="1"/>
  <c r="N255" i="1"/>
  <c r="L255" i="1"/>
  <c r="K255" i="1"/>
  <c r="J255" i="1"/>
  <c r="I255" i="1"/>
  <c r="F255" i="1"/>
  <c r="D255" i="1"/>
  <c r="C255" i="1"/>
  <c r="M255" i="1" s="1"/>
  <c r="B255" i="1"/>
  <c r="Y255" i="1" s="1"/>
  <c r="A255" i="1"/>
  <c r="AE254" i="1"/>
  <c r="AB254" i="1"/>
  <c r="AA254" i="1"/>
  <c r="W254" i="1"/>
  <c r="T254" i="1"/>
  <c r="AD254" i="1" s="1"/>
  <c r="Q254" i="1"/>
  <c r="AC254" i="1" s="1" a="1"/>
  <c r="AC254" i="1" s="1"/>
  <c r="O254" i="1"/>
  <c r="N254" i="1"/>
  <c r="L254" i="1"/>
  <c r="K254" i="1"/>
  <c r="J254" i="1"/>
  <c r="I254" i="1" s="1"/>
  <c r="H254" i="1"/>
  <c r="E254" i="1"/>
  <c r="D254" i="1"/>
  <c r="C254" i="1"/>
  <c r="B254" i="1"/>
  <c r="A254" i="1"/>
  <c r="AF253" i="1"/>
  <c r="AE253" i="1"/>
  <c r="AD253" i="1"/>
  <c r="AC253" i="1" a="1"/>
  <c r="AC253" i="1" s="1"/>
  <c r="T253" i="1"/>
  <c r="Q253" i="1"/>
  <c r="AB253" i="1" s="1"/>
  <c r="O253" i="1"/>
  <c r="N253" i="1"/>
  <c r="X253" i="1" s="1"/>
  <c r="K253" i="1"/>
  <c r="J253" i="1"/>
  <c r="I253" i="1" s="1"/>
  <c r="D253" i="1"/>
  <c r="C253" i="1"/>
  <c r="B253" i="1"/>
  <c r="A253" i="1"/>
  <c r="AC252" i="1" a="1"/>
  <c r="AC252" i="1" s="1"/>
  <c r="AB252" i="1"/>
  <c r="AA252" i="1"/>
  <c r="Y252" i="1"/>
  <c r="T252" i="1"/>
  <c r="AD252" i="1" s="1"/>
  <c r="Q252" i="1"/>
  <c r="O252" i="1"/>
  <c r="N252" i="1"/>
  <c r="AE252" i="1" s="1"/>
  <c r="K252" i="1"/>
  <c r="J252" i="1"/>
  <c r="I252" i="1"/>
  <c r="D252" i="1"/>
  <c r="L252" i="1" s="1"/>
  <c r="C252" i="1"/>
  <c r="B252" i="1"/>
  <c r="A252" i="1"/>
  <c r="AE251" i="1"/>
  <c r="AD251" i="1"/>
  <c r="AA251" i="1"/>
  <c r="X251" i="1"/>
  <c r="W251" i="1"/>
  <c r="T251" i="1"/>
  <c r="Q251" i="1"/>
  <c r="O251" i="1"/>
  <c r="N251" i="1"/>
  <c r="AF251" i="1" s="1"/>
  <c r="K251" i="1"/>
  <c r="J251" i="1"/>
  <c r="I251" i="1"/>
  <c r="E251" i="1"/>
  <c r="H251" i="1" s="1"/>
  <c r="D251" i="1"/>
  <c r="C251" i="1"/>
  <c r="B251" i="1"/>
  <c r="Y251" i="1" s="1"/>
  <c r="A251" i="1"/>
  <c r="AF250" i="1"/>
  <c r="AE250" i="1"/>
  <c r="T250" i="1"/>
  <c r="AD250" i="1" s="1"/>
  <c r="Q250" i="1"/>
  <c r="O250" i="1"/>
  <c r="N250" i="1"/>
  <c r="L250" i="1"/>
  <c r="K250" i="1"/>
  <c r="J250" i="1"/>
  <c r="I250" i="1" s="1"/>
  <c r="H250" i="1"/>
  <c r="G250" i="1"/>
  <c r="F250" i="1"/>
  <c r="E250" i="1"/>
  <c r="D250" i="1"/>
  <c r="M250" i="1" s="1"/>
  <c r="C250" i="1"/>
  <c r="W250" i="1" s="1"/>
  <c r="B250" i="1"/>
  <c r="A250" i="1"/>
  <c r="AA250" i="1" s="1"/>
  <c r="AD249" i="1"/>
  <c r="W249" i="1"/>
  <c r="T249" i="1"/>
  <c r="Q249" i="1"/>
  <c r="O249" i="1"/>
  <c r="N249" i="1"/>
  <c r="K249" i="1"/>
  <c r="J249" i="1"/>
  <c r="I249" i="1"/>
  <c r="F249" i="1"/>
  <c r="D249" i="1"/>
  <c r="L249" i="1" s="1"/>
  <c r="C249" i="1"/>
  <c r="B249" i="1"/>
  <c r="A249" i="1"/>
  <c r="AD248" i="1"/>
  <c r="AC248" i="1" a="1"/>
  <c r="AC248" i="1" s="1"/>
  <c r="AB248" i="1"/>
  <c r="AA248" i="1"/>
  <c r="W248" i="1"/>
  <c r="T248" i="1"/>
  <c r="Q248" i="1"/>
  <c r="O248" i="1"/>
  <c r="L248" i="1" s="1"/>
  <c r="N248" i="1"/>
  <c r="M248" i="1"/>
  <c r="K248" i="1"/>
  <c r="J248" i="1"/>
  <c r="I248" i="1" s="1"/>
  <c r="F248" i="1"/>
  <c r="E248" i="1"/>
  <c r="D248" i="1"/>
  <c r="C248" i="1"/>
  <c r="G248" i="1" s="1"/>
  <c r="B248" i="1"/>
  <c r="Y248" i="1" s="1"/>
  <c r="A248" i="1"/>
  <c r="AF247" i="1"/>
  <c r="AE247" i="1"/>
  <c r="AD247" i="1"/>
  <c r="Y247" i="1"/>
  <c r="X247" i="1"/>
  <c r="T247" i="1"/>
  <c r="Q247" i="1"/>
  <c r="O247" i="1"/>
  <c r="N247" i="1"/>
  <c r="L247" i="1"/>
  <c r="K247" i="1"/>
  <c r="J247" i="1"/>
  <c r="I247" i="1"/>
  <c r="H247" i="1"/>
  <c r="F247" i="1"/>
  <c r="E247" i="1"/>
  <c r="D247" i="1"/>
  <c r="C247" i="1"/>
  <c r="B247" i="1"/>
  <c r="A247" i="1"/>
  <c r="AA247" i="1" s="1"/>
  <c r="AD246" i="1"/>
  <c r="AB246" i="1"/>
  <c r="AA246" i="1"/>
  <c r="T246" i="1"/>
  <c r="Q246" i="1"/>
  <c r="AC246" i="1" s="1" a="1"/>
  <c r="AC246" i="1" s="1"/>
  <c r="O246" i="1"/>
  <c r="N246" i="1"/>
  <c r="M246" i="1"/>
  <c r="L246" i="1"/>
  <c r="K246" i="1"/>
  <c r="J246" i="1"/>
  <c r="I246" i="1" s="1"/>
  <c r="D246" i="1"/>
  <c r="C246" i="1"/>
  <c r="W246" i="1" s="1"/>
  <c r="B246" i="1"/>
  <c r="A246" i="1"/>
  <c r="AF245" i="1"/>
  <c r="AE245" i="1"/>
  <c r="AC245" i="1" a="1"/>
  <c r="AC245" i="1" s="1"/>
  <c r="AB245" i="1"/>
  <c r="AA245" i="1"/>
  <c r="W245" i="1"/>
  <c r="T245" i="1"/>
  <c r="AD245" i="1" s="1"/>
  <c r="Q245" i="1"/>
  <c r="O245" i="1"/>
  <c r="N245" i="1"/>
  <c r="M245" i="1"/>
  <c r="L245" i="1"/>
  <c r="K245" i="1"/>
  <c r="J245" i="1"/>
  <c r="I245" i="1" s="1"/>
  <c r="F245" i="1"/>
  <c r="D245" i="1"/>
  <c r="G245" i="1" s="1"/>
  <c r="C245" i="1"/>
  <c r="B245" i="1"/>
  <c r="A245" i="1"/>
  <c r="AD244" i="1"/>
  <c r="AC244" i="1" a="1"/>
  <c r="AC244" i="1" s="1"/>
  <c r="AB244" i="1"/>
  <c r="T244" i="1"/>
  <c r="Q244" i="1"/>
  <c r="O244" i="1"/>
  <c r="N244" i="1"/>
  <c r="AE244" i="1" s="1"/>
  <c r="K244" i="1"/>
  <c r="J244" i="1"/>
  <c r="Y244" i="1" s="1"/>
  <c r="I244" i="1"/>
  <c r="D244" i="1"/>
  <c r="L244" i="1" s="1"/>
  <c r="C244" i="1"/>
  <c r="E244" i="1" s="1"/>
  <c r="B244" i="1"/>
  <c r="A244" i="1"/>
  <c r="T243" i="1"/>
  <c r="AD243" i="1" s="1"/>
  <c r="Q243" i="1"/>
  <c r="O243" i="1"/>
  <c r="N243" i="1"/>
  <c r="L243" i="1"/>
  <c r="K243" i="1"/>
  <c r="J243" i="1"/>
  <c r="I243" i="1" s="1"/>
  <c r="F243" i="1"/>
  <c r="D243" i="1"/>
  <c r="C243" i="1"/>
  <c r="B243" i="1"/>
  <c r="Y243" i="1" s="1"/>
  <c r="A243" i="1"/>
  <c r="AA243" i="1" s="1"/>
  <c r="AF242" i="1"/>
  <c r="AE242" i="1"/>
  <c r="AB242" i="1"/>
  <c r="AA242" i="1"/>
  <c r="Y242" i="1"/>
  <c r="T242" i="1"/>
  <c r="AD242" i="1" s="1"/>
  <c r="Q242" i="1"/>
  <c r="AC242" i="1" s="1" a="1"/>
  <c r="AC242" i="1" s="1"/>
  <c r="O242" i="1"/>
  <c r="N242" i="1"/>
  <c r="L242" i="1"/>
  <c r="K242" i="1"/>
  <c r="J242" i="1"/>
  <c r="I242" i="1" s="1"/>
  <c r="G242" i="1"/>
  <c r="F242" i="1"/>
  <c r="D242" i="1"/>
  <c r="C242" i="1"/>
  <c r="W242" i="1" s="1"/>
  <c r="B242" i="1"/>
  <c r="A242" i="1"/>
  <c r="AD241" i="1"/>
  <c r="W241" i="1"/>
  <c r="T241" i="1"/>
  <c r="Q241" i="1"/>
  <c r="O241" i="1"/>
  <c r="N241" i="1"/>
  <c r="M241" i="1"/>
  <c r="L241" i="1"/>
  <c r="K241" i="1"/>
  <c r="J241" i="1"/>
  <c r="I241" i="1"/>
  <c r="F241" i="1"/>
  <c r="D241" i="1"/>
  <c r="C241" i="1"/>
  <c r="E241" i="1" s="1"/>
  <c r="H241" i="1" s="1"/>
  <c r="B241" i="1"/>
  <c r="A241" i="1"/>
  <c r="AA241" i="1" s="1"/>
  <c r="AF240" i="1"/>
  <c r="AD240" i="1"/>
  <c r="AC240" i="1" a="1"/>
  <c r="AC240" i="1" s="1"/>
  <c r="AB240" i="1"/>
  <c r="W240" i="1"/>
  <c r="T240" i="1"/>
  <c r="Q240" i="1"/>
  <c r="O240" i="1"/>
  <c r="N240" i="1"/>
  <c r="L240" i="1"/>
  <c r="K240" i="1"/>
  <c r="J240" i="1"/>
  <c r="X240" i="1" s="1"/>
  <c r="I240" i="1"/>
  <c r="G240" i="1"/>
  <c r="F240" i="1"/>
  <c r="D240" i="1"/>
  <c r="C240" i="1"/>
  <c r="B240" i="1"/>
  <c r="A240" i="1"/>
  <c r="AF239" i="1"/>
  <c r="AC239" i="1" a="1"/>
  <c r="AC239" i="1" s="1"/>
  <c r="W239" i="1"/>
  <c r="T239" i="1"/>
  <c r="AD239" i="1" s="1"/>
  <c r="Q239" i="1"/>
  <c r="AB239" i="1" s="1"/>
  <c r="O239" i="1"/>
  <c r="L239" i="1" s="1"/>
  <c r="N239" i="1"/>
  <c r="K239" i="1"/>
  <c r="J239" i="1"/>
  <c r="F239" i="1"/>
  <c r="D239" i="1"/>
  <c r="C239" i="1"/>
  <c r="B239" i="1"/>
  <c r="A239" i="1"/>
  <c r="AA239" i="1" s="1"/>
  <c r="AD238" i="1"/>
  <c r="T238" i="1"/>
  <c r="Q238" i="1"/>
  <c r="O238" i="1"/>
  <c r="L238" i="1" s="1"/>
  <c r="N238" i="1"/>
  <c r="AE238" i="1" s="1"/>
  <c r="M238" i="1"/>
  <c r="K238" i="1"/>
  <c r="J238" i="1"/>
  <c r="I238" i="1" s="1"/>
  <c r="G238" i="1"/>
  <c r="F238" i="1"/>
  <c r="E238" i="1"/>
  <c r="D238" i="1"/>
  <c r="C238" i="1"/>
  <c r="W238" i="1" s="1"/>
  <c r="B238" i="1"/>
  <c r="A238" i="1"/>
  <c r="AA238" i="1" s="1"/>
  <c r="AD237" i="1"/>
  <c r="AC237" i="1" a="1"/>
  <c r="AC237" i="1" s="1"/>
  <c r="AB237" i="1"/>
  <c r="W237" i="1"/>
  <c r="T237" i="1"/>
  <c r="Q237" i="1"/>
  <c r="O237" i="1"/>
  <c r="N237" i="1"/>
  <c r="M237" i="1"/>
  <c r="K237" i="1"/>
  <c r="J237" i="1"/>
  <c r="I237" i="1" s="1"/>
  <c r="G237" i="1"/>
  <c r="D237" i="1"/>
  <c r="L237" i="1" s="1"/>
  <c r="C237" i="1"/>
  <c r="B237" i="1"/>
  <c r="A237" i="1"/>
  <c r="AF236" i="1"/>
  <c r="AC236" i="1" a="1"/>
  <c r="AC236" i="1" s="1"/>
  <c r="AB236" i="1"/>
  <c r="Y236" i="1"/>
  <c r="W236" i="1"/>
  <c r="T236" i="1"/>
  <c r="AD236" i="1" s="1"/>
  <c r="Q236" i="1"/>
  <c r="O236" i="1"/>
  <c r="N236" i="1"/>
  <c r="K236" i="1"/>
  <c r="J236" i="1"/>
  <c r="I236" i="1" s="1"/>
  <c r="H236" i="1"/>
  <c r="G236" i="1"/>
  <c r="E236" i="1"/>
  <c r="D236" i="1"/>
  <c r="C236" i="1"/>
  <c r="B236" i="1"/>
  <c r="A236" i="1"/>
  <c r="AE235" i="1"/>
  <c r="AD235" i="1"/>
  <c r="AC235" i="1" a="1"/>
  <c r="AC235" i="1" s="1"/>
  <c r="T235" i="1"/>
  <c r="Q235" i="1"/>
  <c r="AB235" i="1" s="1"/>
  <c r="O235" i="1"/>
  <c r="L235" i="1" s="1"/>
  <c r="N235" i="1"/>
  <c r="K235" i="1"/>
  <c r="J235" i="1"/>
  <c r="I235" i="1" s="1"/>
  <c r="D235" i="1"/>
  <c r="F235" i="1" s="1"/>
  <c r="C235" i="1"/>
  <c r="B235" i="1"/>
  <c r="A235" i="1"/>
  <c r="AA235" i="1" s="1"/>
  <c r="AB234" i="1"/>
  <c r="AA234" i="1"/>
  <c r="T234" i="1"/>
  <c r="AD234" i="1" s="1"/>
  <c r="Q234" i="1"/>
  <c r="AC234" i="1" s="1" a="1"/>
  <c r="AC234" i="1" s="1"/>
  <c r="O234" i="1"/>
  <c r="L234" i="1" s="1"/>
  <c r="N234" i="1"/>
  <c r="M234" i="1"/>
  <c r="K234" i="1"/>
  <c r="J234" i="1"/>
  <c r="I234" i="1" s="1"/>
  <c r="G234" i="1"/>
  <c r="D234" i="1"/>
  <c r="F234" i="1" s="1"/>
  <c r="C234" i="1"/>
  <c r="W234" i="1" s="1"/>
  <c r="B234" i="1"/>
  <c r="A234" i="1"/>
  <c r="AF233" i="1"/>
  <c r="AE233" i="1"/>
  <c r="AC233" i="1" a="1"/>
  <c r="AC233" i="1" s="1"/>
  <c r="T233" i="1"/>
  <c r="AD233" i="1" s="1"/>
  <c r="Q233" i="1"/>
  <c r="AB233" i="1" s="1"/>
  <c r="O233" i="1"/>
  <c r="N233" i="1"/>
  <c r="K233" i="1"/>
  <c r="J233" i="1"/>
  <c r="D233" i="1"/>
  <c r="L233" i="1" s="1"/>
  <c r="C233" i="1"/>
  <c r="B233" i="1"/>
  <c r="A233" i="1"/>
  <c r="AA233" i="1" s="1"/>
  <c r="AF232" i="1"/>
  <c r="AD232" i="1"/>
  <c r="AC232" i="1" a="1"/>
  <c r="AC232" i="1" s="1"/>
  <c r="AB232" i="1"/>
  <c r="AA232" i="1"/>
  <c r="T232" i="1"/>
  <c r="Q232" i="1"/>
  <c r="O232" i="1"/>
  <c r="X232" i="1" s="1"/>
  <c r="N232" i="1"/>
  <c r="AE232" i="1" s="1"/>
  <c r="L232" i="1"/>
  <c r="K232" i="1"/>
  <c r="J232" i="1"/>
  <c r="I232" i="1"/>
  <c r="D232" i="1"/>
  <c r="C232" i="1"/>
  <c r="W232" i="1" s="1"/>
  <c r="B232" i="1"/>
  <c r="Y232" i="1" s="1"/>
  <c r="A232" i="1"/>
  <c r="AE231" i="1"/>
  <c r="Y231" i="1"/>
  <c r="X231" i="1"/>
  <c r="T231" i="1"/>
  <c r="AD231" i="1" s="1"/>
  <c r="Q231" i="1"/>
  <c r="O231" i="1"/>
  <c r="L231" i="1" s="1"/>
  <c r="N231" i="1"/>
  <c r="AF231" i="1" s="1"/>
  <c r="K231" i="1"/>
  <c r="J231" i="1"/>
  <c r="I231" i="1"/>
  <c r="H231" i="1"/>
  <c r="D231" i="1"/>
  <c r="E231" i="1" s="1"/>
  <c r="C231" i="1"/>
  <c r="W231" i="1" s="1"/>
  <c r="B231" i="1"/>
  <c r="A231" i="1"/>
  <c r="AA231" i="1" s="1"/>
  <c r="AE230" i="1"/>
  <c r="AD230" i="1"/>
  <c r="T230" i="1"/>
  <c r="Q230" i="1"/>
  <c r="O230" i="1"/>
  <c r="N230" i="1"/>
  <c r="AF230" i="1" s="1"/>
  <c r="M230" i="1"/>
  <c r="L230" i="1"/>
  <c r="K230" i="1"/>
  <c r="J230" i="1"/>
  <c r="I230" i="1" s="1"/>
  <c r="G230" i="1"/>
  <c r="D230" i="1"/>
  <c r="C230" i="1"/>
  <c r="W230" i="1" s="1"/>
  <c r="B230" i="1"/>
  <c r="A230" i="1"/>
  <c r="AA230" i="1" s="1"/>
  <c r="AD229" i="1"/>
  <c r="X229" i="1"/>
  <c r="W229" i="1"/>
  <c r="T229" i="1"/>
  <c r="Q229" i="1"/>
  <c r="O229" i="1"/>
  <c r="N229" i="1"/>
  <c r="AE229" i="1" s="1"/>
  <c r="L229" i="1"/>
  <c r="K229" i="1"/>
  <c r="J229" i="1"/>
  <c r="I229" i="1"/>
  <c r="G229" i="1"/>
  <c r="D229" i="1"/>
  <c r="C229" i="1"/>
  <c r="B229" i="1"/>
  <c r="Y229" i="1" s="1"/>
  <c r="A229" i="1"/>
  <c r="AA229" i="1" s="1"/>
  <c r="AF228" i="1"/>
  <c r="AC228" i="1" a="1"/>
  <c r="AC228" i="1" s="1"/>
  <c r="AB228" i="1"/>
  <c r="Y228" i="1"/>
  <c r="W228" i="1"/>
  <c r="T228" i="1"/>
  <c r="AD228" i="1" s="1"/>
  <c r="Q228" i="1"/>
  <c r="O228" i="1"/>
  <c r="L228" i="1" s="1"/>
  <c r="N228" i="1"/>
  <c r="K228" i="1"/>
  <c r="J228" i="1"/>
  <c r="I228" i="1"/>
  <c r="F228" i="1"/>
  <c r="E228" i="1"/>
  <c r="D228" i="1"/>
  <c r="C228" i="1"/>
  <c r="B228" i="1"/>
  <c r="A228" i="1"/>
  <c r="AF227" i="1"/>
  <c r="AD227" i="1"/>
  <c r="X227" i="1"/>
  <c r="W227" i="1"/>
  <c r="T227" i="1"/>
  <c r="Q227" i="1"/>
  <c r="AB227" i="1" s="1"/>
  <c r="O227" i="1"/>
  <c r="N227" i="1"/>
  <c r="AE227" i="1" s="1"/>
  <c r="L227" i="1"/>
  <c r="K227" i="1"/>
  <c r="J227" i="1"/>
  <c r="I227" i="1"/>
  <c r="F227" i="1"/>
  <c r="E227" i="1"/>
  <c r="H227" i="1" s="1"/>
  <c r="D227" i="1"/>
  <c r="C227" i="1"/>
  <c r="B227" i="1"/>
  <c r="Y227" i="1" s="1"/>
  <c r="A227" i="1"/>
  <c r="AA227" i="1" s="1"/>
  <c r="AE226" i="1"/>
  <c r="AB226" i="1"/>
  <c r="AA226" i="1"/>
  <c r="T226" i="1"/>
  <c r="AD226" i="1" s="1"/>
  <c r="Q226" i="1"/>
  <c r="AC226" i="1" s="1" a="1"/>
  <c r="AC226" i="1" s="1"/>
  <c r="O226" i="1"/>
  <c r="N226" i="1"/>
  <c r="K226" i="1"/>
  <c r="J226" i="1"/>
  <c r="I226" i="1" s="1"/>
  <c r="H226" i="1"/>
  <c r="G226" i="1"/>
  <c r="E226" i="1"/>
  <c r="D226" i="1"/>
  <c r="C226" i="1"/>
  <c r="W226" i="1" s="1"/>
  <c r="B226" i="1"/>
  <c r="Y226" i="1" s="1"/>
  <c r="A226" i="1"/>
  <c r="AF225" i="1"/>
  <c r="AE225" i="1"/>
  <c r="AD225" i="1"/>
  <c r="AC225" i="1" a="1"/>
  <c r="AC225" i="1" s="1"/>
  <c r="AB225" i="1"/>
  <c r="AA225" i="1"/>
  <c r="W225" i="1"/>
  <c r="T225" i="1"/>
  <c r="Q225" i="1"/>
  <c r="O225" i="1"/>
  <c r="N225" i="1"/>
  <c r="X225" i="1" s="1"/>
  <c r="L225" i="1"/>
  <c r="K225" i="1"/>
  <c r="J225" i="1"/>
  <c r="I225" i="1"/>
  <c r="F225" i="1"/>
  <c r="D225" i="1"/>
  <c r="M225" i="1" s="1"/>
  <c r="C225" i="1"/>
  <c r="B225" i="1"/>
  <c r="Y225" i="1" s="1"/>
  <c r="A225" i="1"/>
  <c r="AC224" i="1" a="1"/>
  <c r="AC224" i="1" s="1"/>
  <c r="AB224" i="1"/>
  <c r="T224" i="1"/>
  <c r="AD224" i="1" s="1"/>
  <c r="Q224" i="1"/>
  <c r="O224" i="1"/>
  <c r="N224" i="1"/>
  <c r="AE224" i="1" s="1"/>
  <c r="K224" i="1"/>
  <c r="J224" i="1"/>
  <c r="I224" i="1"/>
  <c r="G224" i="1"/>
  <c r="F224" i="1"/>
  <c r="D224" i="1"/>
  <c r="C224" i="1"/>
  <c r="W224" i="1" s="1"/>
  <c r="B224" i="1"/>
  <c r="A224" i="1"/>
  <c r="AF223" i="1"/>
  <c r="AE223" i="1"/>
  <c r="AC223" i="1" a="1"/>
  <c r="AC223" i="1" s="1"/>
  <c r="Y223" i="1"/>
  <c r="W223" i="1"/>
  <c r="T223" i="1"/>
  <c r="AD223" i="1" s="1"/>
  <c r="Q223" i="1"/>
  <c r="AB223" i="1" s="1"/>
  <c r="O223" i="1"/>
  <c r="N223" i="1"/>
  <c r="L223" i="1"/>
  <c r="K223" i="1"/>
  <c r="J223" i="1"/>
  <c r="I223" i="1"/>
  <c r="F223" i="1"/>
  <c r="E223" i="1"/>
  <c r="H223" i="1" s="1"/>
  <c r="D223" i="1"/>
  <c r="C223" i="1"/>
  <c r="B223" i="1"/>
  <c r="A223" i="1"/>
  <c r="AA223" i="1" s="1"/>
  <c r="AF222" i="1"/>
  <c r="AE222" i="1"/>
  <c r="AB222" i="1"/>
  <c r="X222" i="1"/>
  <c r="T222" i="1"/>
  <c r="AD222" i="1" s="1"/>
  <c r="Q222" i="1"/>
  <c r="AC222" i="1" s="1" a="1"/>
  <c r="AC222" i="1" s="1"/>
  <c r="O222" i="1"/>
  <c r="N222" i="1"/>
  <c r="K222" i="1"/>
  <c r="J222" i="1"/>
  <c r="I222" i="1" s="1"/>
  <c r="G222" i="1"/>
  <c r="F222" i="1"/>
  <c r="D222" i="1"/>
  <c r="M222" i="1" s="1"/>
  <c r="C222" i="1"/>
  <c r="W222" i="1" s="1"/>
  <c r="B222" i="1"/>
  <c r="A222" i="1"/>
  <c r="AA222" i="1" s="1"/>
  <c r="AF221" i="1"/>
  <c r="AE221" i="1"/>
  <c r="AD221" i="1"/>
  <c r="X221" i="1"/>
  <c r="W221" i="1"/>
  <c r="T221" i="1"/>
  <c r="Q221" i="1"/>
  <c r="O221" i="1"/>
  <c r="N221" i="1"/>
  <c r="K221" i="1"/>
  <c r="J221" i="1"/>
  <c r="I221" i="1"/>
  <c r="D221" i="1"/>
  <c r="C221" i="1"/>
  <c r="B221" i="1"/>
  <c r="Y221" i="1" s="1"/>
  <c r="A221" i="1"/>
  <c r="AA221" i="1" s="1"/>
  <c r="AD220" i="1"/>
  <c r="AC220" i="1" a="1"/>
  <c r="AC220" i="1" s="1"/>
  <c r="AB220" i="1"/>
  <c r="AA220" i="1"/>
  <c r="W220" i="1"/>
  <c r="T220" i="1"/>
  <c r="Q220" i="1"/>
  <c r="O220" i="1"/>
  <c r="N220" i="1"/>
  <c r="M220" i="1"/>
  <c r="K220" i="1"/>
  <c r="J220" i="1"/>
  <c r="I220" i="1" s="1"/>
  <c r="D220" i="1"/>
  <c r="F220" i="1" s="1"/>
  <c r="C220" i="1"/>
  <c r="B220" i="1"/>
  <c r="A220" i="1"/>
  <c r="AD219" i="1"/>
  <c r="AC219" i="1" a="1"/>
  <c r="AC219" i="1" s="1"/>
  <c r="T219" i="1"/>
  <c r="Q219" i="1"/>
  <c r="AB219" i="1" s="1"/>
  <c r="O219" i="1"/>
  <c r="L219" i="1" s="1"/>
  <c r="N219" i="1"/>
  <c r="K219" i="1"/>
  <c r="J219" i="1"/>
  <c r="I219" i="1" s="1"/>
  <c r="D219" i="1"/>
  <c r="C219" i="1"/>
  <c r="B219" i="1"/>
  <c r="A219" i="1"/>
  <c r="T218" i="1"/>
  <c r="AD218" i="1" s="1"/>
  <c r="Q218" i="1"/>
  <c r="O218" i="1"/>
  <c r="L218" i="1" s="1"/>
  <c r="N218" i="1"/>
  <c r="M218" i="1"/>
  <c r="K218" i="1"/>
  <c r="J218" i="1"/>
  <c r="I218" i="1" s="1"/>
  <c r="H218" i="1"/>
  <c r="G218" i="1"/>
  <c r="F218" i="1"/>
  <c r="E218" i="1"/>
  <c r="D218" i="1"/>
  <c r="C218" i="1"/>
  <c r="W218" i="1" s="1"/>
  <c r="B218" i="1"/>
  <c r="Y218" i="1" s="1"/>
  <c r="A218" i="1"/>
  <c r="AA218" i="1" s="1"/>
  <c r="AF217" i="1"/>
  <c r="AE217" i="1"/>
  <c r="AD217" i="1"/>
  <c r="AC217" i="1" a="1"/>
  <c r="AC217" i="1" s="1"/>
  <c r="AB217" i="1"/>
  <c r="T217" i="1"/>
  <c r="Q217" i="1"/>
  <c r="O217" i="1"/>
  <c r="N217" i="1"/>
  <c r="L217" i="1"/>
  <c r="K217" i="1"/>
  <c r="J217" i="1"/>
  <c r="I217" i="1" s="1"/>
  <c r="D217" i="1"/>
  <c r="C217" i="1"/>
  <c r="B217" i="1"/>
  <c r="Y217" i="1" s="1"/>
  <c r="A217" i="1"/>
  <c r="AD216" i="1"/>
  <c r="AC216" i="1" a="1"/>
  <c r="AC216" i="1" s="1"/>
  <c r="AB216" i="1"/>
  <c r="AA216" i="1"/>
  <c r="Y216" i="1"/>
  <c r="X216" i="1"/>
  <c r="T216" i="1"/>
  <c r="Q216" i="1"/>
  <c r="O216" i="1"/>
  <c r="N216" i="1"/>
  <c r="M216" i="1"/>
  <c r="K216" i="1"/>
  <c r="J216" i="1"/>
  <c r="I216" i="1" s="1"/>
  <c r="D216" i="1"/>
  <c r="L216" i="1" s="1"/>
  <c r="C216" i="1"/>
  <c r="B216" i="1"/>
  <c r="A216" i="1"/>
  <c r="AF215" i="1"/>
  <c r="AD215" i="1"/>
  <c r="AC215" i="1" a="1"/>
  <c r="AC215" i="1" s="1"/>
  <c r="T215" i="1"/>
  <c r="Q215" i="1"/>
  <c r="AB215" i="1" s="1"/>
  <c r="O215" i="1"/>
  <c r="N215" i="1"/>
  <c r="K215" i="1"/>
  <c r="J215" i="1"/>
  <c r="I215" i="1" s="1"/>
  <c r="D215" i="1"/>
  <c r="L215" i="1" s="1"/>
  <c r="C215" i="1"/>
  <c r="B215" i="1"/>
  <c r="A215" i="1"/>
  <c r="AA215" i="1" s="1"/>
  <c r="AD214" i="1"/>
  <c r="AA214" i="1"/>
  <c r="T214" i="1"/>
  <c r="Q214" i="1"/>
  <c r="O214" i="1"/>
  <c r="N214" i="1"/>
  <c r="K214" i="1"/>
  <c r="J214" i="1"/>
  <c r="I214" i="1" s="1"/>
  <c r="H214" i="1"/>
  <c r="G214" i="1"/>
  <c r="D214" i="1"/>
  <c r="E214" i="1" s="1"/>
  <c r="C214" i="1"/>
  <c r="W214" i="1" s="1"/>
  <c r="B214" i="1"/>
  <c r="A214" i="1"/>
  <c r="AF213" i="1"/>
  <c r="AE213" i="1"/>
  <c r="AC213" i="1" a="1"/>
  <c r="AC213" i="1" s="1"/>
  <c r="X213" i="1"/>
  <c r="T213" i="1"/>
  <c r="AD213" i="1" s="1"/>
  <c r="Q213" i="1"/>
  <c r="AB213" i="1" s="1"/>
  <c r="O213" i="1"/>
  <c r="N213" i="1"/>
  <c r="K213" i="1"/>
  <c r="J213" i="1"/>
  <c r="I213" i="1" s="1"/>
  <c r="G213" i="1"/>
  <c r="D213" i="1"/>
  <c r="L213" i="1" s="1"/>
  <c r="C213" i="1"/>
  <c r="B213" i="1"/>
  <c r="Y213" i="1" s="1"/>
  <c r="A213" i="1"/>
  <c r="AF212" i="1"/>
  <c r="AC212" i="1" a="1"/>
  <c r="AC212" i="1" s="1"/>
  <c r="AB212" i="1"/>
  <c r="T212" i="1"/>
  <c r="AD212" i="1" s="1"/>
  <c r="Q212" i="1"/>
  <c r="O212" i="1"/>
  <c r="N212" i="1"/>
  <c r="K212" i="1"/>
  <c r="J212" i="1"/>
  <c r="I212" i="1"/>
  <c r="E212" i="1"/>
  <c r="D212" i="1"/>
  <c r="C212" i="1"/>
  <c r="AA212" i="1" s="1"/>
  <c r="B212" i="1"/>
  <c r="A212" i="1"/>
  <c r="AE211" i="1"/>
  <c r="AD211" i="1"/>
  <c r="AC211" i="1" a="1"/>
  <c r="AC211" i="1" s="1"/>
  <c r="W211" i="1"/>
  <c r="T211" i="1"/>
  <c r="X211" i="1" s="1"/>
  <c r="Q211" i="1"/>
  <c r="AB211" i="1" s="1"/>
  <c r="O211" i="1"/>
  <c r="L211" i="1" s="1"/>
  <c r="N211" i="1"/>
  <c r="AF211" i="1" s="1"/>
  <c r="K211" i="1"/>
  <c r="J211" i="1"/>
  <c r="I211" i="1"/>
  <c r="H211" i="1"/>
  <c r="D211" i="1"/>
  <c r="E211" i="1" s="1"/>
  <c r="C211" i="1"/>
  <c r="B211" i="1"/>
  <c r="A211" i="1"/>
  <c r="AA211" i="1" s="1"/>
  <c r="AD210" i="1"/>
  <c r="T210" i="1"/>
  <c r="Y210" i="1" s="1"/>
  <c r="Q210" i="1"/>
  <c r="O210" i="1"/>
  <c r="N210" i="1"/>
  <c r="L210" i="1"/>
  <c r="K210" i="1"/>
  <c r="J210" i="1"/>
  <c r="I210" i="1" s="1"/>
  <c r="G210" i="1"/>
  <c r="F210" i="1"/>
  <c r="D210" i="1"/>
  <c r="C210" i="1"/>
  <c r="W210" i="1" s="1"/>
  <c r="B210" i="1"/>
  <c r="A210" i="1"/>
  <c r="AA210" i="1" s="1"/>
  <c r="AF209" i="1"/>
  <c r="AD209" i="1"/>
  <c r="X209" i="1"/>
  <c r="T209" i="1"/>
  <c r="Q209" i="1"/>
  <c r="O209" i="1"/>
  <c r="N209" i="1"/>
  <c r="AE209" i="1" s="1"/>
  <c r="L209" i="1"/>
  <c r="K209" i="1"/>
  <c r="J209" i="1"/>
  <c r="I209" i="1"/>
  <c r="F209" i="1"/>
  <c r="D209" i="1"/>
  <c r="C209" i="1"/>
  <c r="B209" i="1"/>
  <c r="A209" i="1"/>
  <c r="AF208" i="1"/>
  <c r="AC208" i="1" a="1"/>
  <c r="AC208" i="1" s="1"/>
  <c r="AB208" i="1"/>
  <c r="T208" i="1"/>
  <c r="AD208" i="1" s="1"/>
  <c r="Q208" i="1"/>
  <c r="O208" i="1"/>
  <c r="N208" i="1"/>
  <c r="AE208" i="1" s="1"/>
  <c r="L208" i="1"/>
  <c r="K208" i="1"/>
  <c r="J208" i="1"/>
  <c r="I208" i="1"/>
  <c r="H208" i="1"/>
  <c r="F208" i="1"/>
  <c r="E208" i="1"/>
  <c r="D208" i="1"/>
  <c r="C208" i="1"/>
  <c r="W208" i="1" s="1"/>
  <c r="B208" i="1"/>
  <c r="A208" i="1"/>
  <c r="AD207" i="1"/>
  <c r="W207" i="1"/>
  <c r="T207" i="1"/>
  <c r="Q207" i="1"/>
  <c r="O207" i="1"/>
  <c r="N207" i="1"/>
  <c r="X207" i="1" s="1"/>
  <c r="L207" i="1"/>
  <c r="K207" i="1"/>
  <c r="J207" i="1"/>
  <c r="I207" i="1" s="1"/>
  <c r="E207" i="1"/>
  <c r="H207" i="1" s="1"/>
  <c r="D207" i="1"/>
  <c r="C207" i="1"/>
  <c r="B207" i="1"/>
  <c r="A207" i="1"/>
  <c r="AA207" i="1" s="1"/>
  <c r="AE206" i="1"/>
  <c r="AA206" i="1"/>
  <c r="T206" i="1"/>
  <c r="Q206" i="1"/>
  <c r="AC206" i="1" s="1" a="1"/>
  <c r="AC206" i="1" s="1"/>
  <c r="O206" i="1"/>
  <c r="L206" i="1" s="1"/>
  <c r="N206" i="1"/>
  <c r="AF206" i="1" s="1"/>
  <c r="K206" i="1"/>
  <c r="J206" i="1"/>
  <c r="I206" i="1" s="1"/>
  <c r="G206" i="1"/>
  <c r="F206" i="1"/>
  <c r="D206" i="1"/>
  <c r="C206" i="1"/>
  <c r="W206" i="1" s="1"/>
  <c r="B206" i="1"/>
  <c r="A206" i="1"/>
  <c r="AD205" i="1"/>
  <c r="AC205" i="1" a="1"/>
  <c r="AC205" i="1" s="1"/>
  <c r="AB205" i="1"/>
  <c r="W205" i="1"/>
  <c r="T205" i="1"/>
  <c r="Q205" i="1"/>
  <c r="O205" i="1"/>
  <c r="N205" i="1"/>
  <c r="K205" i="1"/>
  <c r="J205" i="1"/>
  <c r="I205" i="1"/>
  <c r="D205" i="1"/>
  <c r="C205" i="1"/>
  <c r="B205" i="1"/>
  <c r="A205" i="1"/>
  <c r="AA205" i="1" s="1"/>
  <c r="AF204" i="1"/>
  <c r="AD204" i="1"/>
  <c r="AC204" i="1" a="1"/>
  <c r="AC204" i="1" s="1"/>
  <c r="AB204" i="1"/>
  <c r="Y204" i="1"/>
  <c r="W204" i="1"/>
  <c r="T204" i="1"/>
  <c r="Q204" i="1"/>
  <c r="O204" i="1"/>
  <c r="N204" i="1"/>
  <c r="AE204" i="1" s="1"/>
  <c r="M204" i="1"/>
  <c r="L204" i="1"/>
  <c r="K204" i="1"/>
  <c r="J204" i="1"/>
  <c r="I204" i="1"/>
  <c r="D204" i="1"/>
  <c r="C204" i="1"/>
  <c r="B204" i="1"/>
  <c r="A204" i="1"/>
  <c r="AF203" i="1"/>
  <c r="Y203" i="1"/>
  <c r="X203" i="1"/>
  <c r="T203" i="1"/>
  <c r="AD203" i="1" s="1"/>
  <c r="Q203" i="1"/>
  <c r="AB203" i="1" s="1"/>
  <c r="O203" i="1"/>
  <c r="N203" i="1"/>
  <c r="AE203" i="1" s="1"/>
  <c r="K203" i="1"/>
  <c r="J203" i="1"/>
  <c r="I203" i="1"/>
  <c r="D203" i="1"/>
  <c r="L203" i="1" s="1"/>
  <c r="C203" i="1"/>
  <c r="B203" i="1"/>
  <c r="A203" i="1"/>
  <c r="AB202" i="1"/>
  <c r="T202" i="1"/>
  <c r="AD202" i="1" s="1"/>
  <c r="Q202" i="1"/>
  <c r="AC202" i="1" s="1" a="1"/>
  <c r="AC202" i="1" s="1"/>
  <c r="O202" i="1"/>
  <c r="N202" i="1"/>
  <c r="K202" i="1"/>
  <c r="J202" i="1"/>
  <c r="G202" i="1"/>
  <c r="D202" i="1"/>
  <c r="C202" i="1"/>
  <c r="W202" i="1" s="1"/>
  <c r="B202" i="1"/>
  <c r="A202" i="1"/>
  <c r="AA202" i="1" s="1"/>
  <c r="AE201" i="1"/>
  <c r="AC201" i="1" a="1"/>
  <c r="AC201" i="1" s="1"/>
  <c r="AB201" i="1"/>
  <c r="AA201" i="1"/>
  <c r="T201" i="1"/>
  <c r="AD201" i="1" s="1"/>
  <c r="Q201" i="1"/>
  <c r="O201" i="1"/>
  <c r="N201" i="1"/>
  <c r="AF201" i="1" s="1"/>
  <c r="M201" i="1"/>
  <c r="K201" i="1"/>
  <c r="J201" i="1"/>
  <c r="I201" i="1"/>
  <c r="G201" i="1"/>
  <c r="D201" i="1"/>
  <c r="L201" i="1" s="1"/>
  <c r="C201" i="1"/>
  <c r="B201" i="1"/>
  <c r="A201" i="1"/>
  <c r="AD200" i="1"/>
  <c r="AC200" i="1" a="1"/>
  <c r="AC200" i="1" s="1"/>
  <c r="AB200" i="1"/>
  <c r="T200" i="1"/>
  <c r="Q200" i="1"/>
  <c r="O200" i="1"/>
  <c r="N200" i="1"/>
  <c r="K200" i="1"/>
  <c r="J200" i="1"/>
  <c r="I200" i="1"/>
  <c r="F200" i="1"/>
  <c r="D200" i="1"/>
  <c r="C200" i="1"/>
  <c r="W200" i="1" s="1"/>
  <c r="B200" i="1"/>
  <c r="A200" i="1"/>
  <c r="AE199" i="1"/>
  <c r="AC199" i="1" a="1"/>
  <c r="AC199" i="1" s="1"/>
  <c r="T199" i="1"/>
  <c r="Q199" i="1"/>
  <c r="AB199" i="1" s="1"/>
  <c r="O199" i="1"/>
  <c r="N199" i="1"/>
  <c r="AF199" i="1" s="1"/>
  <c r="L199" i="1"/>
  <c r="K199" i="1"/>
  <c r="J199" i="1"/>
  <c r="I199" i="1" s="1"/>
  <c r="D199" i="1"/>
  <c r="C199" i="1"/>
  <c r="B199" i="1"/>
  <c r="A199" i="1"/>
  <c r="AF198" i="1"/>
  <c r="AE198" i="1"/>
  <c r="AB198" i="1"/>
  <c r="AA198" i="1"/>
  <c r="T198" i="1"/>
  <c r="AD198" i="1" s="1"/>
  <c r="Q198" i="1"/>
  <c r="AC198" i="1" s="1" a="1"/>
  <c r="AC198" i="1" s="1"/>
  <c r="O198" i="1"/>
  <c r="N198" i="1"/>
  <c r="K198" i="1"/>
  <c r="J198" i="1"/>
  <c r="I198" i="1" s="1"/>
  <c r="D198" i="1"/>
  <c r="C198" i="1"/>
  <c r="W198" i="1" s="1"/>
  <c r="B198" i="1"/>
  <c r="Y198" i="1" s="1"/>
  <c r="A198" i="1"/>
  <c r="AF197" i="1"/>
  <c r="AE197" i="1"/>
  <c r="AD197" i="1"/>
  <c r="AB197" i="1"/>
  <c r="X197" i="1"/>
  <c r="W197" i="1"/>
  <c r="T197" i="1"/>
  <c r="Q197" i="1"/>
  <c r="AC197" i="1" s="1" a="1"/>
  <c r="AC197" i="1" s="1"/>
  <c r="O197" i="1"/>
  <c r="N197" i="1"/>
  <c r="M197" i="1"/>
  <c r="L197" i="1"/>
  <c r="K197" i="1"/>
  <c r="J197" i="1"/>
  <c r="I197" i="1"/>
  <c r="G197" i="1"/>
  <c r="F197" i="1"/>
  <c r="D197" i="1"/>
  <c r="C197" i="1"/>
  <c r="B197" i="1"/>
  <c r="Y197" i="1" s="1"/>
  <c r="A197" i="1"/>
  <c r="AF196" i="1"/>
  <c r="AD196" i="1"/>
  <c r="AC196" i="1" a="1"/>
  <c r="AC196" i="1" s="1"/>
  <c r="AB196" i="1"/>
  <c r="Y196" i="1"/>
  <c r="X196" i="1"/>
  <c r="T196" i="1"/>
  <c r="Q196" i="1"/>
  <c r="O196" i="1"/>
  <c r="N196" i="1"/>
  <c r="AE196" i="1" s="1"/>
  <c r="M196" i="1"/>
  <c r="K196" i="1"/>
  <c r="J196" i="1"/>
  <c r="I196" i="1" s="1"/>
  <c r="D196" i="1"/>
  <c r="C196" i="1"/>
  <c r="B196" i="1"/>
  <c r="A196" i="1"/>
  <c r="AD195" i="1"/>
  <c r="X195" i="1"/>
  <c r="T195" i="1"/>
  <c r="Q195" i="1"/>
  <c r="O195" i="1"/>
  <c r="N195" i="1"/>
  <c r="AE195" i="1" s="1"/>
  <c r="K195" i="1"/>
  <c r="J195" i="1"/>
  <c r="I195" i="1" s="1"/>
  <c r="D195" i="1"/>
  <c r="F195" i="1" s="1"/>
  <c r="C195" i="1"/>
  <c r="B195" i="1"/>
  <c r="A195" i="1"/>
  <c r="AA195" i="1" s="1"/>
  <c r="AE194" i="1"/>
  <c r="AD194" i="1"/>
  <c r="Y194" i="1"/>
  <c r="T194" i="1"/>
  <c r="Q194" i="1"/>
  <c r="AC194" i="1" s="1" a="1"/>
  <c r="AC194" i="1" s="1"/>
  <c r="O194" i="1"/>
  <c r="N194" i="1"/>
  <c r="X194" i="1" s="1"/>
  <c r="M194" i="1"/>
  <c r="L194" i="1"/>
  <c r="K194" i="1"/>
  <c r="J194" i="1"/>
  <c r="I194" i="1" s="1"/>
  <c r="H194" i="1"/>
  <c r="G194" i="1"/>
  <c r="F194" i="1"/>
  <c r="E194" i="1"/>
  <c r="D194" i="1"/>
  <c r="C194" i="1"/>
  <c r="W194" i="1" s="1"/>
  <c r="B194" i="1"/>
  <c r="A194" i="1"/>
  <c r="AA194" i="1" s="1"/>
  <c r="AF193" i="1"/>
  <c r="AB193" i="1"/>
  <c r="AA193" i="1"/>
  <c r="W193" i="1"/>
  <c r="T193" i="1"/>
  <c r="AD193" i="1" s="1"/>
  <c r="Q193" i="1"/>
  <c r="AC193" i="1" s="1" a="1"/>
  <c r="AC193" i="1" s="1"/>
  <c r="O193" i="1"/>
  <c r="N193" i="1"/>
  <c r="K193" i="1"/>
  <c r="J193" i="1"/>
  <c r="I193" i="1" s="1"/>
  <c r="H193" i="1"/>
  <c r="G193" i="1"/>
  <c r="D193" i="1"/>
  <c r="L193" i="1" s="1"/>
  <c r="C193" i="1"/>
  <c r="E193" i="1" s="1"/>
  <c r="B193" i="1"/>
  <c r="Y193" i="1" s="1"/>
  <c r="A193" i="1"/>
  <c r="AF192" i="1"/>
  <c r="AC192" i="1" a="1"/>
  <c r="AC192" i="1" s="1"/>
  <c r="AB192" i="1"/>
  <c r="AA192" i="1"/>
  <c r="T192" i="1"/>
  <c r="AD192" i="1" s="1"/>
  <c r="Q192" i="1"/>
  <c r="O192" i="1"/>
  <c r="L192" i="1" s="1"/>
  <c r="N192" i="1"/>
  <c r="M192" i="1"/>
  <c r="K192" i="1"/>
  <c r="J192" i="1"/>
  <c r="I192" i="1" s="1"/>
  <c r="H192" i="1"/>
  <c r="P192" i="1" s="1"/>
  <c r="G192" i="1"/>
  <c r="E192" i="1"/>
  <c r="D192" i="1"/>
  <c r="F192" i="1" s="1"/>
  <c r="C192" i="1"/>
  <c r="W192" i="1" s="1"/>
  <c r="B192" i="1"/>
  <c r="A192" i="1"/>
  <c r="AF191" i="1"/>
  <c r="AE191" i="1"/>
  <c r="AC191" i="1" a="1"/>
  <c r="AC191" i="1" s="1"/>
  <c r="T191" i="1"/>
  <c r="Q191" i="1"/>
  <c r="AB191" i="1" s="1"/>
  <c r="O191" i="1"/>
  <c r="N191" i="1"/>
  <c r="K191" i="1"/>
  <c r="J191" i="1"/>
  <c r="I191" i="1"/>
  <c r="D191" i="1"/>
  <c r="C191" i="1"/>
  <c r="AA191" i="1" s="1"/>
  <c r="B191" i="1"/>
  <c r="A191" i="1"/>
  <c r="AD190" i="1"/>
  <c r="T190" i="1"/>
  <c r="Q190" i="1"/>
  <c r="O190" i="1"/>
  <c r="N190" i="1"/>
  <c r="AF190" i="1" s="1"/>
  <c r="M190" i="1"/>
  <c r="K190" i="1"/>
  <c r="J190" i="1"/>
  <c r="I190" i="1" s="1"/>
  <c r="G190" i="1"/>
  <c r="D190" i="1"/>
  <c r="C190" i="1"/>
  <c r="W190" i="1" s="1"/>
  <c r="B190" i="1"/>
  <c r="A190" i="1"/>
  <c r="AA190" i="1" s="1"/>
  <c r="AA189" i="1"/>
  <c r="T189" i="1"/>
  <c r="AD189" i="1" s="1"/>
  <c r="Q189" i="1"/>
  <c r="O189" i="1"/>
  <c r="N189" i="1"/>
  <c r="AE189" i="1" s="1"/>
  <c r="K189" i="1"/>
  <c r="J189" i="1"/>
  <c r="I189" i="1" s="1"/>
  <c r="D189" i="1"/>
  <c r="G189" i="1" s="1"/>
  <c r="C189" i="1"/>
  <c r="M189" i="1" s="1"/>
  <c r="B189" i="1"/>
  <c r="A189" i="1"/>
  <c r="AF188" i="1"/>
  <c r="AC188" i="1" a="1"/>
  <c r="AC188" i="1" s="1"/>
  <c r="AB188" i="1"/>
  <c r="AA188" i="1"/>
  <c r="X188" i="1"/>
  <c r="W188" i="1"/>
  <c r="T188" i="1"/>
  <c r="AD188" i="1" s="1"/>
  <c r="Q188" i="1"/>
  <c r="O188" i="1"/>
  <c r="N188" i="1"/>
  <c r="AE188" i="1" s="1"/>
  <c r="K188" i="1"/>
  <c r="J188" i="1"/>
  <c r="I188" i="1"/>
  <c r="D188" i="1"/>
  <c r="C188" i="1"/>
  <c r="B188" i="1"/>
  <c r="Y188" i="1" s="1"/>
  <c r="A188" i="1"/>
  <c r="AE187" i="1"/>
  <c r="AA187" i="1"/>
  <c r="W187" i="1"/>
  <c r="T187" i="1"/>
  <c r="AD187" i="1" s="1"/>
  <c r="Q187" i="1"/>
  <c r="O187" i="1"/>
  <c r="N187" i="1"/>
  <c r="AF187" i="1" s="1"/>
  <c r="K187" i="1"/>
  <c r="J187" i="1"/>
  <c r="I187" i="1"/>
  <c r="D187" i="1"/>
  <c r="C187" i="1"/>
  <c r="B187" i="1"/>
  <c r="A187" i="1"/>
  <c r="AE186" i="1"/>
  <c r="AD186" i="1"/>
  <c r="AB186" i="1"/>
  <c r="T186" i="1"/>
  <c r="Q186" i="1"/>
  <c r="AC186" i="1" s="1" a="1"/>
  <c r="AC186" i="1" s="1"/>
  <c r="O186" i="1"/>
  <c r="N186" i="1"/>
  <c r="L186" i="1"/>
  <c r="K186" i="1"/>
  <c r="J186" i="1"/>
  <c r="I186" i="1" s="1"/>
  <c r="D186" i="1"/>
  <c r="C186" i="1"/>
  <c r="W186" i="1" s="1"/>
  <c r="B186" i="1"/>
  <c r="A186" i="1"/>
  <c r="AA186" i="1" s="1"/>
  <c r="AD185" i="1"/>
  <c r="AB185" i="1"/>
  <c r="X185" i="1"/>
  <c r="T185" i="1"/>
  <c r="Q185" i="1"/>
  <c r="AC185" i="1" s="1" a="1"/>
  <c r="AC185" i="1" s="1"/>
  <c r="O185" i="1"/>
  <c r="N185" i="1"/>
  <c r="AE185" i="1" s="1"/>
  <c r="L185" i="1"/>
  <c r="K185" i="1"/>
  <c r="J185" i="1"/>
  <c r="I185" i="1"/>
  <c r="D185" i="1"/>
  <c r="C185" i="1"/>
  <c r="B185" i="1"/>
  <c r="Y185" i="1" s="1"/>
  <c r="A185" i="1"/>
  <c r="AF184" i="1"/>
  <c r="AC184" i="1" a="1"/>
  <c r="AC184" i="1" s="1"/>
  <c r="AB184" i="1"/>
  <c r="AA184" i="1"/>
  <c r="T184" i="1"/>
  <c r="AD184" i="1" s="1"/>
  <c r="Q184" i="1"/>
  <c r="O184" i="1"/>
  <c r="L184" i="1" s="1"/>
  <c r="N184" i="1"/>
  <c r="K184" i="1"/>
  <c r="J184" i="1"/>
  <c r="I184" i="1" s="1"/>
  <c r="F184" i="1"/>
  <c r="D184" i="1"/>
  <c r="C184" i="1"/>
  <c r="B184" i="1"/>
  <c r="Y184" i="1" s="1"/>
  <c r="A184" i="1"/>
  <c r="AE183" i="1"/>
  <c r="AD183" i="1"/>
  <c r="AA183" i="1"/>
  <c r="T183" i="1"/>
  <c r="Q183" i="1"/>
  <c r="O183" i="1"/>
  <c r="N183" i="1"/>
  <c r="AF183" i="1" s="1"/>
  <c r="L183" i="1"/>
  <c r="K183" i="1"/>
  <c r="J183" i="1"/>
  <c r="X183" i="1" s="1"/>
  <c r="D183" i="1"/>
  <c r="C183" i="1"/>
  <c r="B183" i="1"/>
  <c r="Y183" i="1" s="1"/>
  <c r="A183" i="1"/>
  <c r="AA182" i="1"/>
  <c r="T182" i="1"/>
  <c r="AD182" i="1" s="1"/>
  <c r="Q182" i="1"/>
  <c r="O182" i="1"/>
  <c r="N182" i="1"/>
  <c r="K182" i="1"/>
  <c r="J182" i="1"/>
  <c r="I182" i="1" s="1"/>
  <c r="E182" i="1"/>
  <c r="D182" i="1"/>
  <c r="C182" i="1"/>
  <c r="W182" i="1" s="1"/>
  <c r="B182" i="1"/>
  <c r="A182" i="1"/>
  <c r="AF181" i="1"/>
  <c r="AE181" i="1"/>
  <c r="W181" i="1"/>
  <c r="T181" i="1"/>
  <c r="AD181" i="1" s="1"/>
  <c r="Q181" i="1"/>
  <c r="AB181" i="1" s="1"/>
  <c r="O181" i="1"/>
  <c r="N181" i="1"/>
  <c r="L181" i="1"/>
  <c r="K181" i="1"/>
  <c r="J181" i="1"/>
  <c r="G181" i="1"/>
  <c r="F181" i="1"/>
  <c r="D181" i="1"/>
  <c r="C181" i="1"/>
  <c r="B181" i="1"/>
  <c r="Y181" i="1" s="1"/>
  <c r="A181" i="1"/>
  <c r="AA181" i="1" s="1"/>
  <c r="AF180" i="1"/>
  <c r="AC180" i="1" a="1"/>
  <c r="AC180" i="1" s="1"/>
  <c r="AB180" i="1"/>
  <c r="W180" i="1"/>
  <c r="T180" i="1"/>
  <c r="AD180" i="1" s="1"/>
  <c r="Q180" i="1"/>
  <c r="O180" i="1"/>
  <c r="N180" i="1"/>
  <c r="AE180" i="1" s="1"/>
  <c r="L180" i="1"/>
  <c r="K180" i="1"/>
  <c r="J180" i="1"/>
  <c r="D180" i="1"/>
  <c r="C180" i="1"/>
  <c r="B180" i="1"/>
  <c r="A180" i="1"/>
  <c r="Y179" i="1"/>
  <c r="T179" i="1"/>
  <c r="AD179" i="1" s="1"/>
  <c r="Q179" i="1"/>
  <c r="O179" i="1"/>
  <c r="N179" i="1"/>
  <c r="K179" i="1"/>
  <c r="J179" i="1"/>
  <c r="I179" i="1" s="1"/>
  <c r="D179" i="1"/>
  <c r="L179" i="1" s="1"/>
  <c r="C179" i="1"/>
  <c r="B179" i="1"/>
  <c r="A179" i="1"/>
  <c r="AF178" i="1"/>
  <c r="AA178" i="1"/>
  <c r="Y178" i="1"/>
  <c r="T178" i="1"/>
  <c r="AD178" i="1" s="1"/>
  <c r="Q178" i="1"/>
  <c r="AC178" i="1" s="1" a="1"/>
  <c r="AC178" i="1" s="1"/>
  <c r="O178" i="1"/>
  <c r="N178" i="1"/>
  <c r="AE178" i="1" s="1"/>
  <c r="M178" i="1"/>
  <c r="K178" i="1"/>
  <c r="J178" i="1"/>
  <c r="I178" i="1" s="1"/>
  <c r="F178" i="1"/>
  <c r="D178" i="1"/>
  <c r="C178" i="1"/>
  <c r="W178" i="1" s="1"/>
  <c r="B178" i="1"/>
  <c r="A178" i="1"/>
  <c r="AF177" i="1"/>
  <c r="AD177" i="1"/>
  <c r="AC177" i="1" a="1"/>
  <c r="AC177" i="1" s="1"/>
  <c r="AB177" i="1"/>
  <c r="X177" i="1"/>
  <c r="W177" i="1"/>
  <c r="T177" i="1"/>
  <c r="Q177" i="1"/>
  <c r="O177" i="1"/>
  <c r="N177" i="1"/>
  <c r="AE177" i="1" s="1"/>
  <c r="L177" i="1"/>
  <c r="K177" i="1"/>
  <c r="J177" i="1"/>
  <c r="I177" i="1"/>
  <c r="D177" i="1"/>
  <c r="C177" i="1"/>
  <c r="B177" i="1"/>
  <c r="Y177" i="1" s="1"/>
  <c r="A177" i="1"/>
  <c r="AC176" i="1" a="1"/>
  <c r="AC176" i="1" s="1"/>
  <c r="AB176" i="1"/>
  <c r="T176" i="1"/>
  <c r="AD176" i="1" s="1"/>
  <c r="Q176" i="1"/>
  <c r="O176" i="1"/>
  <c r="N176" i="1"/>
  <c r="AF176" i="1" s="1"/>
  <c r="L176" i="1"/>
  <c r="K176" i="1"/>
  <c r="J176" i="1"/>
  <c r="I176" i="1"/>
  <c r="F176" i="1"/>
  <c r="D176" i="1"/>
  <c r="C176" i="1"/>
  <c r="W176" i="1" s="1"/>
  <c r="B176" i="1"/>
  <c r="Y176" i="1" s="1"/>
  <c r="A176" i="1"/>
  <c r="AF175" i="1"/>
  <c r="X175" i="1"/>
  <c r="T175" i="1"/>
  <c r="AD175" i="1" s="1"/>
  <c r="Q175" i="1"/>
  <c r="O175" i="1"/>
  <c r="N175" i="1"/>
  <c r="AE175" i="1" s="1"/>
  <c r="L175" i="1"/>
  <c r="K175" i="1"/>
  <c r="J175" i="1"/>
  <c r="I175" i="1" s="1"/>
  <c r="D175" i="1"/>
  <c r="C175" i="1"/>
  <c r="W175" i="1" s="1"/>
  <c r="B175" i="1"/>
  <c r="A175" i="1"/>
  <c r="AA175" i="1" s="1"/>
  <c r="AF174" i="1"/>
  <c r="AD174" i="1"/>
  <c r="AA174" i="1"/>
  <c r="Y174" i="1"/>
  <c r="T174" i="1"/>
  <c r="Q174" i="1"/>
  <c r="AC174" i="1" s="1" a="1"/>
  <c r="AC174" i="1" s="1"/>
  <c r="O174" i="1"/>
  <c r="N174" i="1"/>
  <c r="K174" i="1"/>
  <c r="J174" i="1"/>
  <c r="I174" i="1" s="1"/>
  <c r="D174" i="1"/>
  <c r="C174" i="1"/>
  <c r="W174" i="1" s="1"/>
  <c r="B174" i="1"/>
  <c r="A174" i="1"/>
  <c r="AC173" i="1" a="1"/>
  <c r="AC173" i="1" s="1"/>
  <c r="AB173" i="1"/>
  <c r="W173" i="1"/>
  <c r="T173" i="1"/>
  <c r="AD173" i="1" s="1"/>
  <c r="Q173" i="1"/>
  <c r="O173" i="1"/>
  <c r="N173" i="1"/>
  <c r="K173" i="1"/>
  <c r="J173" i="1"/>
  <c r="I173" i="1" s="1"/>
  <c r="G173" i="1"/>
  <c r="F173" i="1"/>
  <c r="D173" i="1"/>
  <c r="C173" i="1"/>
  <c r="B173" i="1"/>
  <c r="A173" i="1"/>
  <c r="AA173" i="1" s="1"/>
  <c r="AD172" i="1"/>
  <c r="AC172" i="1" a="1"/>
  <c r="AC172" i="1" s="1"/>
  <c r="AB172" i="1"/>
  <c r="T172" i="1"/>
  <c r="Q172" i="1"/>
  <c r="O172" i="1"/>
  <c r="N172" i="1"/>
  <c r="M172" i="1"/>
  <c r="L172" i="1"/>
  <c r="K172" i="1"/>
  <c r="J172" i="1"/>
  <c r="I172" i="1"/>
  <c r="G172" i="1"/>
  <c r="E172" i="1"/>
  <c r="D172" i="1"/>
  <c r="C172" i="1"/>
  <c r="AA172" i="1" s="1"/>
  <c r="B172" i="1"/>
  <c r="A172" i="1"/>
  <c r="AF171" i="1"/>
  <c r="AE171" i="1"/>
  <c r="AD171" i="1"/>
  <c r="AC171" i="1" a="1"/>
  <c r="AC171" i="1" s="1"/>
  <c r="Y171" i="1"/>
  <c r="T171" i="1"/>
  <c r="Q171" i="1"/>
  <c r="AB171" i="1" s="1"/>
  <c r="O171" i="1"/>
  <c r="N171" i="1"/>
  <c r="K171" i="1"/>
  <c r="J171" i="1"/>
  <c r="I171" i="1"/>
  <c r="D171" i="1"/>
  <c r="C171" i="1"/>
  <c r="B171" i="1"/>
  <c r="A171" i="1"/>
  <c r="AF170" i="1"/>
  <c r="AE170" i="1"/>
  <c r="AD170" i="1"/>
  <c r="T170" i="1"/>
  <c r="Q170" i="1"/>
  <c r="O170" i="1"/>
  <c r="N170" i="1"/>
  <c r="K170" i="1"/>
  <c r="J170" i="1"/>
  <c r="I170" i="1" s="1"/>
  <c r="F170" i="1"/>
  <c r="D170" i="1"/>
  <c r="M170" i="1" s="1"/>
  <c r="C170" i="1"/>
  <c r="W170" i="1" s="1"/>
  <c r="B170" i="1"/>
  <c r="A170" i="1"/>
  <c r="AA170" i="1" s="1"/>
  <c r="AF169" i="1"/>
  <c r="AB169" i="1"/>
  <c r="X169" i="1"/>
  <c r="T169" i="1"/>
  <c r="AD169" i="1" s="1"/>
  <c r="Q169" i="1"/>
  <c r="AC169" i="1" s="1" a="1"/>
  <c r="AC169" i="1" s="1"/>
  <c r="O169" i="1"/>
  <c r="N169" i="1"/>
  <c r="AE169" i="1" s="1"/>
  <c r="K169" i="1"/>
  <c r="J169" i="1"/>
  <c r="I169" i="1"/>
  <c r="D169" i="1"/>
  <c r="C169" i="1"/>
  <c r="B169" i="1"/>
  <c r="A169" i="1"/>
  <c r="AA169" i="1" s="1"/>
  <c r="AF168" i="1"/>
  <c r="AD168" i="1"/>
  <c r="AC168" i="1" a="1"/>
  <c r="AC168" i="1" s="1"/>
  <c r="AB168" i="1"/>
  <c r="T168" i="1"/>
  <c r="Q168" i="1"/>
  <c r="O168" i="1"/>
  <c r="Y168" i="1" s="1"/>
  <c r="N168" i="1"/>
  <c r="AE168" i="1" s="1"/>
  <c r="K168" i="1"/>
  <c r="J168" i="1"/>
  <c r="I168" i="1" s="1"/>
  <c r="D168" i="1"/>
  <c r="C168" i="1"/>
  <c r="B168" i="1"/>
  <c r="A168" i="1"/>
  <c r="AD167" i="1"/>
  <c r="AA167" i="1"/>
  <c r="X167" i="1"/>
  <c r="W167" i="1"/>
  <c r="T167" i="1"/>
  <c r="Q167" i="1"/>
  <c r="O167" i="1"/>
  <c r="L167" i="1" s="1"/>
  <c r="N167" i="1"/>
  <c r="AE167" i="1" s="1"/>
  <c r="K167" i="1"/>
  <c r="J167" i="1"/>
  <c r="I167" i="1"/>
  <c r="D167" i="1"/>
  <c r="E167" i="1" s="1"/>
  <c r="C167" i="1"/>
  <c r="B167" i="1"/>
  <c r="A167" i="1"/>
  <c r="AE166" i="1"/>
  <c r="AB166" i="1"/>
  <c r="T166" i="1"/>
  <c r="AD166" i="1" s="1"/>
  <c r="Q166" i="1"/>
  <c r="AC166" i="1" s="1" a="1"/>
  <c r="AC166" i="1" s="1"/>
  <c r="O166" i="1"/>
  <c r="N166" i="1"/>
  <c r="AF166" i="1" s="1"/>
  <c r="M166" i="1"/>
  <c r="L166" i="1"/>
  <c r="K166" i="1"/>
  <c r="J166" i="1"/>
  <c r="H166" i="1"/>
  <c r="G166" i="1"/>
  <c r="F166" i="1"/>
  <c r="E166" i="1"/>
  <c r="D166" i="1"/>
  <c r="C166" i="1"/>
  <c r="W166" i="1" s="1"/>
  <c r="B166" i="1"/>
  <c r="A166" i="1"/>
  <c r="AA166" i="1" s="1"/>
  <c r="AF165" i="1"/>
  <c r="W165" i="1"/>
  <c r="T165" i="1"/>
  <c r="Q165" i="1"/>
  <c r="O165" i="1"/>
  <c r="N165" i="1"/>
  <c r="AE165" i="1" s="1"/>
  <c r="K165" i="1"/>
  <c r="J165" i="1"/>
  <c r="I165" i="1"/>
  <c r="D165" i="1"/>
  <c r="F165" i="1" s="1"/>
  <c r="C165" i="1"/>
  <c r="B165" i="1"/>
  <c r="Y165" i="1" s="1"/>
  <c r="A165" i="1"/>
  <c r="AA165" i="1" s="1"/>
  <c r="AD164" i="1"/>
  <c r="AC164" i="1" a="1"/>
  <c r="AC164" i="1" s="1"/>
  <c r="AB164" i="1"/>
  <c r="T164" i="1"/>
  <c r="Q164" i="1"/>
  <c r="O164" i="1"/>
  <c r="N164" i="1"/>
  <c r="AF164" i="1" s="1"/>
  <c r="L164" i="1"/>
  <c r="K164" i="1"/>
  <c r="J164" i="1"/>
  <c r="I164" i="1" s="1"/>
  <c r="D164" i="1"/>
  <c r="C164" i="1"/>
  <c r="B164" i="1"/>
  <c r="Y164" i="1" s="1"/>
  <c r="A164" i="1"/>
  <c r="AC163" i="1" a="1"/>
  <c r="AC163" i="1" s="1"/>
  <c r="W163" i="1"/>
  <c r="T163" i="1"/>
  <c r="AD163" i="1" s="1"/>
  <c r="Q163" i="1"/>
  <c r="AB163" i="1" s="1"/>
  <c r="O163" i="1"/>
  <c r="N163" i="1"/>
  <c r="L163" i="1"/>
  <c r="K163" i="1"/>
  <c r="J163" i="1"/>
  <c r="I163" i="1"/>
  <c r="E163" i="1"/>
  <c r="D163" i="1"/>
  <c r="C163" i="1"/>
  <c r="B163" i="1"/>
  <c r="A163" i="1"/>
  <c r="AA163" i="1" s="1"/>
  <c r="AF162" i="1"/>
  <c r="AB162" i="1"/>
  <c r="Y162" i="1"/>
  <c r="X162" i="1"/>
  <c r="T162" i="1"/>
  <c r="AD162" i="1" s="1"/>
  <c r="Q162" i="1"/>
  <c r="AC162" i="1" s="1" a="1"/>
  <c r="AC162" i="1" s="1"/>
  <c r="O162" i="1"/>
  <c r="L162" i="1" s="1"/>
  <c r="N162" i="1"/>
  <c r="AE162" i="1" s="1"/>
  <c r="M162" i="1"/>
  <c r="K162" i="1"/>
  <c r="J162" i="1"/>
  <c r="I162" i="1" s="1"/>
  <c r="H162" i="1"/>
  <c r="G162" i="1"/>
  <c r="E162" i="1"/>
  <c r="D162" i="1"/>
  <c r="F162" i="1" s="1"/>
  <c r="C162" i="1"/>
  <c r="W162" i="1" s="1"/>
  <c r="B162" i="1"/>
  <c r="A162" i="1"/>
  <c r="AA162" i="1" s="1"/>
  <c r="AF161" i="1"/>
  <c r="AE161" i="1"/>
  <c r="AC161" i="1" a="1"/>
  <c r="AC161" i="1" s="1"/>
  <c r="T161" i="1"/>
  <c r="AD161" i="1" s="1"/>
  <c r="Q161" i="1"/>
  <c r="AB161" i="1" s="1"/>
  <c r="O161" i="1"/>
  <c r="N161" i="1"/>
  <c r="L161" i="1"/>
  <c r="K161" i="1"/>
  <c r="J161" i="1"/>
  <c r="G161" i="1"/>
  <c r="D161" i="1"/>
  <c r="C161" i="1"/>
  <c r="W161" i="1" s="1"/>
  <c r="B161" i="1"/>
  <c r="A161" i="1"/>
  <c r="AA161" i="1" s="1"/>
  <c r="AD160" i="1"/>
  <c r="AC160" i="1" a="1"/>
  <c r="AC160" i="1" s="1"/>
  <c r="AB160" i="1"/>
  <c r="W160" i="1"/>
  <c r="T160" i="1"/>
  <c r="Q160" i="1"/>
  <c r="O160" i="1"/>
  <c r="N160" i="1"/>
  <c r="L160" i="1"/>
  <c r="K160" i="1"/>
  <c r="J160" i="1"/>
  <c r="I160" i="1"/>
  <c r="G160" i="1"/>
  <c r="D160" i="1"/>
  <c r="C160" i="1"/>
  <c r="B160" i="1"/>
  <c r="Y160" i="1" s="1"/>
  <c r="A160" i="1"/>
  <c r="AE159" i="1"/>
  <c r="T159" i="1"/>
  <c r="AD159" i="1" s="1"/>
  <c r="Q159" i="1"/>
  <c r="O159" i="1"/>
  <c r="X159" i="1" s="1"/>
  <c r="N159" i="1"/>
  <c r="AF159" i="1" s="1"/>
  <c r="L159" i="1"/>
  <c r="K159" i="1"/>
  <c r="J159" i="1"/>
  <c r="I159" i="1"/>
  <c r="D159" i="1"/>
  <c r="C159" i="1"/>
  <c r="B159" i="1"/>
  <c r="A159" i="1"/>
  <c r="AF158" i="1"/>
  <c r="AE158" i="1"/>
  <c r="AA158" i="1"/>
  <c r="T158" i="1"/>
  <c r="AD158" i="1" s="1"/>
  <c r="Q158" i="1"/>
  <c r="O158" i="1"/>
  <c r="N158" i="1"/>
  <c r="M158" i="1"/>
  <c r="L158" i="1"/>
  <c r="K158" i="1"/>
  <c r="J158" i="1"/>
  <c r="H158" i="1"/>
  <c r="G158" i="1"/>
  <c r="F158" i="1"/>
  <c r="E158" i="1"/>
  <c r="D158" i="1"/>
  <c r="C158" i="1"/>
  <c r="W158" i="1" s="1"/>
  <c r="B158" i="1"/>
  <c r="A158" i="1"/>
  <c r="AF157" i="1"/>
  <c r="AE157" i="1"/>
  <c r="AA157" i="1"/>
  <c r="W157" i="1"/>
  <c r="T157" i="1"/>
  <c r="AD157" i="1" s="1"/>
  <c r="Q157" i="1"/>
  <c r="O157" i="1"/>
  <c r="N157" i="1"/>
  <c r="K157" i="1"/>
  <c r="J157" i="1"/>
  <c r="X157" i="1" s="1"/>
  <c r="I157" i="1"/>
  <c r="D157" i="1"/>
  <c r="L157" i="1" s="1"/>
  <c r="C157" i="1"/>
  <c r="B157" i="1"/>
  <c r="Y157" i="1" s="1"/>
  <c r="A157" i="1"/>
  <c r="AF156" i="1"/>
  <c r="AD156" i="1"/>
  <c r="AC156" i="1" a="1"/>
  <c r="AC156" i="1" s="1"/>
  <c r="AB156" i="1"/>
  <c r="Y156" i="1"/>
  <c r="X156" i="1"/>
  <c r="T156" i="1"/>
  <c r="Q156" i="1"/>
  <c r="O156" i="1"/>
  <c r="N156" i="1"/>
  <c r="AE156" i="1" s="1"/>
  <c r="M156" i="1"/>
  <c r="K156" i="1"/>
  <c r="J156" i="1"/>
  <c r="I156" i="1" s="1"/>
  <c r="D156" i="1"/>
  <c r="C156" i="1"/>
  <c r="W156" i="1" s="1"/>
  <c r="B156" i="1"/>
  <c r="A156" i="1"/>
  <c r="AD155" i="1"/>
  <c r="AC155" i="1" a="1"/>
  <c r="AC155" i="1" s="1"/>
  <c r="W155" i="1"/>
  <c r="T155" i="1"/>
  <c r="Q155" i="1"/>
  <c r="AB155" i="1" s="1"/>
  <c r="O155" i="1"/>
  <c r="L155" i="1" s="1"/>
  <c r="N155" i="1"/>
  <c r="K155" i="1"/>
  <c r="J155" i="1"/>
  <c r="I155" i="1" s="1"/>
  <c r="F155" i="1"/>
  <c r="D155" i="1"/>
  <c r="E155" i="1" s="1"/>
  <c r="C155" i="1"/>
  <c r="B155" i="1"/>
  <c r="A155" i="1"/>
  <c r="AA155" i="1" s="1"/>
  <c r="AE154" i="1"/>
  <c r="T154" i="1"/>
  <c r="AD154" i="1" s="1"/>
  <c r="Q154" i="1"/>
  <c r="O154" i="1"/>
  <c r="N154" i="1"/>
  <c r="AF154" i="1" s="1"/>
  <c r="L154" i="1"/>
  <c r="K154" i="1"/>
  <c r="J154" i="1"/>
  <c r="I154" i="1"/>
  <c r="D154" i="1"/>
  <c r="C154" i="1"/>
  <c r="B154" i="1"/>
  <c r="Y154" i="1" s="1"/>
  <c r="A154" i="1"/>
  <c r="AC153" i="1" a="1"/>
  <c r="AC153" i="1" s="1"/>
  <c r="AB153" i="1"/>
  <c r="W153" i="1"/>
  <c r="T153" i="1"/>
  <c r="AD153" i="1" s="1"/>
  <c r="Q153" i="1"/>
  <c r="O153" i="1"/>
  <c r="N153" i="1"/>
  <c r="M153" i="1"/>
  <c r="L153" i="1"/>
  <c r="K153" i="1"/>
  <c r="J153" i="1"/>
  <c r="I153" i="1"/>
  <c r="D153" i="1"/>
  <c r="C153" i="1"/>
  <c r="E153" i="1" s="1"/>
  <c r="B153" i="1"/>
  <c r="A153" i="1"/>
  <c r="AA153" i="1" s="1"/>
  <c r="AF152" i="1"/>
  <c r="AC152" i="1" a="1"/>
  <c r="AC152" i="1" s="1"/>
  <c r="AB152" i="1"/>
  <c r="AA152" i="1"/>
  <c r="W152" i="1"/>
  <c r="T152" i="1"/>
  <c r="AD152" i="1" s="1"/>
  <c r="Q152" i="1"/>
  <c r="O152" i="1"/>
  <c r="N152" i="1"/>
  <c r="M152" i="1"/>
  <c r="L152" i="1"/>
  <c r="K152" i="1"/>
  <c r="J152" i="1"/>
  <c r="I152" i="1"/>
  <c r="G152" i="1"/>
  <c r="F152" i="1"/>
  <c r="D152" i="1"/>
  <c r="C152" i="1"/>
  <c r="E152" i="1" s="1"/>
  <c r="B152" i="1"/>
  <c r="Y152" i="1" s="1"/>
  <c r="A152" i="1"/>
  <c r="AE151" i="1"/>
  <c r="AC151" i="1" a="1"/>
  <c r="AC151" i="1" s="1"/>
  <c r="AB151" i="1"/>
  <c r="T151" i="1"/>
  <c r="AD151" i="1" s="1"/>
  <c r="Q151" i="1"/>
  <c r="O151" i="1"/>
  <c r="N151" i="1"/>
  <c r="AF151" i="1" s="1"/>
  <c r="K151" i="1"/>
  <c r="J151" i="1"/>
  <c r="I151" i="1" s="1"/>
  <c r="D151" i="1"/>
  <c r="C151" i="1"/>
  <c r="B151" i="1"/>
  <c r="A151" i="1"/>
  <c r="AE150" i="1"/>
  <c r="AD150" i="1"/>
  <c r="AA150" i="1"/>
  <c r="Y150" i="1"/>
  <c r="X150" i="1"/>
  <c r="T150" i="1"/>
  <c r="Q150" i="1"/>
  <c r="O150" i="1"/>
  <c r="L150" i="1" s="1"/>
  <c r="N150" i="1"/>
  <c r="AF150" i="1" s="1"/>
  <c r="K150" i="1"/>
  <c r="J150" i="1"/>
  <c r="I150" i="1"/>
  <c r="F150" i="1"/>
  <c r="D150" i="1"/>
  <c r="E150" i="1" s="1"/>
  <c r="C150" i="1"/>
  <c r="W150" i="1" s="1"/>
  <c r="B150" i="1"/>
  <c r="A150" i="1"/>
  <c r="AF149" i="1"/>
  <c r="AE149" i="1"/>
  <c r="AD149" i="1"/>
  <c r="T149" i="1"/>
  <c r="Q149" i="1"/>
  <c r="O149" i="1"/>
  <c r="N149" i="1"/>
  <c r="L149" i="1"/>
  <c r="K149" i="1"/>
  <c r="J149" i="1"/>
  <c r="I149" i="1" s="1"/>
  <c r="D149" i="1"/>
  <c r="C149" i="1"/>
  <c r="B149" i="1"/>
  <c r="A149" i="1"/>
  <c r="AB148" i="1"/>
  <c r="T148" i="1"/>
  <c r="AD148" i="1" s="1"/>
  <c r="Q148" i="1"/>
  <c r="AC148" i="1" s="1" a="1"/>
  <c r="AC148" i="1" s="1"/>
  <c r="O148" i="1"/>
  <c r="N148" i="1"/>
  <c r="L148" i="1"/>
  <c r="K148" i="1"/>
  <c r="J148" i="1"/>
  <c r="I148" i="1"/>
  <c r="D148" i="1"/>
  <c r="C148" i="1"/>
  <c r="B148" i="1"/>
  <c r="A148" i="1"/>
  <c r="AE147" i="1"/>
  <c r="AC147" i="1" a="1"/>
  <c r="AC147" i="1" s="1"/>
  <c r="AB147" i="1"/>
  <c r="Y147" i="1"/>
  <c r="T147" i="1"/>
  <c r="AD147" i="1" s="1"/>
  <c r="Q147" i="1"/>
  <c r="O147" i="1"/>
  <c r="N147" i="1"/>
  <c r="AF147" i="1" s="1"/>
  <c r="K147" i="1"/>
  <c r="J147" i="1"/>
  <c r="I147" i="1"/>
  <c r="D147" i="1"/>
  <c r="C147" i="1"/>
  <c r="W147" i="1" s="1"/>
  <c r="B147" i="1"/>
  <c r="A147" i="1"/>
  <c r="AE146" i="1"/>
  <c r="AD146" i="1"/>
  <c r="AC146" i="1" a="1"/>
  <c r="AC146" i="1" s="1"/>
  <c r="AB146" i="1"/>
  <c r="X146" i="1"/>
  <c r="T146" i="1"/>
  <c r="Q146" i="1"/>
  <c r="O146" i="1"/>
  <c r="N146" i="1"/>
  <c r="AF146" i="1" s="1"/>
  <c r="K146" i="1"/>
  <c r="J146" i="1"/>
  <c r="I146" i="1"/>
  <c r="G146" i="1"/>
  <c r="E146" i="1"/>
  <c r="D146" i="1"/>
  <c r="F146" i="1" s="1"/>
  <c r="C146" i="1"/>
  <c r="W146" i="1" s="1"/>
  <c r="B146" i="1"/>
  <c r="A146" i="1"/>
  <c r="AA146" i="1" s="1"/>
  <c r="AF145" i="1"/>
  <c r="AE145" i="1"/>
  <c r="W145" i="1"/>
  <c r="T145" i="1"/>
  <c r="AD145" i="1" s="1"/>
  <c r="Q145" i="1"/>
  <c r="O145" i="1"/>
  <c r="X145" i="1" s="1"/>
  <c r="N145" i="1"/>
  <c r="M145" i="1"/>
  <c r="L145" i="1"/>
  <c r="K145" i="1"/>
  <c r="J145" i="1"/>
  <c r="I145" i="1" s="1"/>
  <c r="G145" i="1"/>
  <c r="E145" i="1"/>
  <c r="D145" i="1"/>
  <c r="C145" i="1"/>
  <c r="F145" i="1" s="1"/>
  <c r="B145" i="1"/>
  <c r="Y145" i="1" s="1"/>
  <c r="A145" i="1"/>
  <c r="AA145" i="1" s="1"/>
  <c r="AF144" i="1"/>
  <c r="AA144" i="1"/>
  <c r="T144" i="1"/>
  <c r="AD144" i="1" s="1"/>
  <c r="Q144" i="1"/>
  <c r="AC144" i="1" s="1" a="1"/>
  <c r="AC144" i="1" s="1"/>
  <c r="O144" i="1"/>
  <c r="N144" i="1"/>
  <c r="L144" i="1"/>
  <c r="K144" i="1"/>
  <c r="J144" i="1"/>
  <c r="I144" i="1"/>
  <c r="D144" i="1"/>
  <c r="C144" i="1"/>
  <c r="E144" i="1" s="1"/>
  <c r="B144" i="1"/>
  <c r="A144" i="1"/>
  <c r="AE143" i="1"/>
  <c r="AD143" i="1"/>
  <c r="AC143" i="1" a="1"/>
  <c r="AC143" i="1" s="1"/>
  <c r="AB143" i="1"/>
  <c r="Y143" i="1"/>
  <c r="X143" i="1"/>
  <c r="W143" i="1"/>
  <c r="T143" i="1"/>
  <c r="Q143" i="1"/>
  <c r="O143" i="1"/>
  <c r="N143" i="1"/>
  <c r="AF143" i="1" s="1"/>
  <c r="M143" i="1"/>
  <c r="K143" i="1"/>
  <c r="J143" i="1"/>
  <c r="I143" i="1" s="1"/>
  <c r="H143" i="1"/>
  <c r="E143" i="1"/>
  <c r="D143" i="1"/>
  <c r="C143" i="1"/>
  <c r="B143" i="1"/>
  <c r="A143" i="1"/>
  <c r="AA143" i="1" s="1"/>
  <c r="AE142" i="1"/>
  <c r="AD142" i="1"/>
  <c r="T142" i="1"/>
  <c r="Q142" i="1"/>
  <c r="AB142" i="1" s="1"/>
  <c r="O142" i="1"/>
  <c r="L142" i="1" s="1"/>
  <c r="N142" i="1"/>
  <c r="AF142" i="1" s="1"/>
  <c r="K142" i="1"/>
  <c r="J142" i="1"/>
  <c r="I142" i="1"/>
  <c r="G142" i="1"/>
  <c r="F142" i="1"/>
  <c r="D142" i="1"/>
  <c r="E142" i="1" s="1"/>
  <c r="C142" i="1"/>
  <c r="W142" i="1" s="1"/>
  <c r="B142" i="1"/>
  <c r="A142" i="1"/>
  <c r="AA142" i="1" s="1"/>
  <c r="AF141" i="1"/>
  <c r="AE141" i="1"/>
  <c r="AD141" i="1"/>
  <c r="AB141" i="1"/>
  <c r="AA141" i="1"/>
  <c r="T141" i="1"/>
  <c r="Q141" i="1"/>
  <c r="AC141" i="1" s="1" a="1"/>
  <c r="AC141" i="1" s="1"/>
  <c r="O141" i="1"/>
  <c r="L141" i="1" s="1"/>
  <c r="N141" i="1"/>
  <c r="K141" i="1"/>
  <c r="J141" i="1"/>
  <c r="I141" i="1" s="1"/>
  <c r="G141" i="1"/>
  <c r="D141" i="1"/>
  <c r="C141" i="1"/>
  <c r="B141" i="1"/>
  <c r="A141" i="1"/>
  <c r="AC140" i="1" a="1"/>
  <c r="AC140" i="1" s="1"/>
  <c r="AA140" i="1"/>
  <c r="W140" i="1"/>
  <c r="T140" i="1"/>
  <c r="AD140" i="1" s="1"/>
  <c r="Q140" i="1"/>
  <c r="AB140" i="1" s="1"/>
  <c r="O140" i="1"/>
  <c r="L140" i="1" s="1"/>
  <c r="N140" i="1"/>
  <c r="AF140" i="1" s="1"/>
  <c r="M140" i="1"/>
  <c r="K140" i="1"/>
  <c r="J140" i="1"/>
  <c r="I140" i="1"/>
  <c r="G140" i="1"/>
  <c r="F140" i="1"/>
  <c r="D140" i="1"/>
  <c r="C140" i="1"/>
  <c r="E140" i="1" s="1"/>
  <c r="B140" i="1"/>
  <c r="A140" i="1"/>
  <c r="AC139" i="1" a="1"/>
  <c r="AC139" i="1" s="1"/>
  <c r="AB139" i="1"/>
  <c r="X139" i="1"/>
  <c r="T139" i="1"/>
  <c r="AD139" i="1" s="1"/>
  <c r="Q139" i="1"/>
  <c r="O139" i="1"/>
  <c r="N139" i="1"/>
  <c r="M139" i="1"/>
  <c r="K139" i="1"/>
  <c r="J139" i="1"/>
  <c r="I139" i="1" s="1"/>
  <c r="E139" i="1"/>
  <c r="D139" i="1"/>
  <c r="C139" i="1"/>
  <c r="F139" i="1" s="1"/>
  <c r="B139" i="1"/>
  <c r="Y139" i="1" s="1"/>
  <c r="A139" i="1"/>
  <c r="AA139" i="1" s="1"/>
  <c r="AE138" i="1"/>
  <c r="AD138" i="1"/>
  <c r="AA138" i="1"/>
  <c r="Y138" i="1"/>
  <c r="T138" i="1"/>
  <c r="Q138" i="1"/>
  <c r="AC138" i="1" s="1" a="1"/>
  <c r="AC138" i="1" s="1"/>
  <c r="O138" i="1"/>
  <c r="L138" i="1" s="1"/>
  <c r="N138" i="1"/>
  <c r="AF138" i="1" s="1"/>
  <c r="K138" i="1"/>
  <c r="J138" i="1"/>
  <c r="I138" i="1"/>
  <c r="D138" i="1"/>
  <c r="C138" i="1"/>
  <c r="B138" i="1"/>
  <c r="A138" i="1"/>
  <c r="AF137" i="1"/>
  <c r="AE137" i="1"/>
  <c r="AA137" i="1"/>
  <c r="T137" i="1"/>
  <c r="AD137" i="1" s="1"/>
  <c r="Q137" i="1"/>
  <c r="O137" i="1"/>
  <c r="N137" i="1"/>
  <c r="L137" i="1"/>
  <c r="K137" i="1"/>
  <c r="J137" i="1"/>
  <c r="I137" i="1" s="1"/>
  <c r="D137" i="1"/>
  <c r="C137" i="1"/>
  <c r="B137" i="1"/>
  <c r="Y137" i="1" s="1"/>
  <c r="A137" i="1"/>
  <c r="AF136" i="1"/>
  <c r="AE136" i="1"/>
  <c r="AC136" i="1" a="1"/>
  <c r="AC136" i="1" s="1"/>
  <c r="W136" i="1"/>
  <c r="T136" i="1"/>
  <c r="AD136" i="1" s="1"/>
  <c r="Q136" i="1"/>
  <c r="AB136" i="1" s="1"/>
  <c r="O136" i="1"/>
  <c r="L136" i="1" s="1"/>
  <c r="N136" i="1"/>
  <c r="M136" i="1"/>
  <c r="K136" i="1"/>
  <c r="J136" i="1"/>
  <c r="I136" i="1"/>
  <c r="H136" i="1"/>
  <c r="G136" i="1"/>
  <c r="F136" i="1"/>
  <c r="D136" i="1"/>
  <c r="C136" i="1"/>
  <c r="E136" i="1" s="1"/>
  <c r="B136" i="1"/>
  <c r="A136" i="1"/>
  <c r="AA136" i="1" s="1"/>
  <c r="AE135" i="1"/>
  <c r="AC135" i="1" a="1"/>
  <c r="AC135" i="1" s="1"/>
  <c r="AB135" i="1"/>
  <c r="X135" i="1"/>
  <c r="W135" i="1"/>
  <c r="T135" i="1"/>
  <c r="AD135" i="1" s="1"/>
  <c r="Q135" i="1"/>
  <c r="O135" i="1"/>
  <c r="L135" i="1" s="1"/>
  <c r="N135" i="1"/>
  <c r="AF135" i="1" s="1"/>
  <c r="K135" i="1"/>
  <c r="J135" i="1"/>
  <c r="I135" i="1"/>
  <c r="H135" i="1"/>
  <c r="E135" i="1"/>
  <c r="D135" i="1"/>
  <c r="C135" i="1"/>
  <c r="F135" i="1" s="1"/>
  <c r="B135" i="1"/>
  <c r="A135" i="1"/>
  <c r="AA135" i="1" s="1"/>
  <c r="AE134" i="1"/>
  <c r="AD134" i="1"/>
  <c r="AB134" i="1"/>
  <c r="AA134" i="1"/>
  <c r="T134" i="1"/>
  <c r="Q134" i="1"/>
  <c r="AC134" i="1" s="1" a="1"/>
  <c r="AC134" i="1" s="1"/>
  <c r="O134" i="1"/>
  <c r="L134" i="1" s="1"/>
  <c r="N134" i="1"/>
  <c r="AF134" i="1" s="1"/>
  <c r="K134" i="1"/>
  <c r="J134" i="1"/>
  <c r="I134" i="1" s="1"/>
  <c r="G134" i="1"/>
  <c r="E134" i="1"/>
  <c r="D134" i="1"/>
  <c r="F134" i="1" s="1"/>
  <c r="C134" i="1"/>
  <c r="W134" i="1" s="1"/>
  <c r="B134" i="1"/>
  <c r="A134" i="1"/>
  <c r="AF133" i="1"/>
  <c r="AE133" i="1"/>
  <c r="W133" i="1"/>
  <c r="T133" i="1"/>
  <c r="AD133" i="1" s="1"/>
  <c r="Q133" i="1"/>
  <c r="AC133" i="1" s="1" a="1"/>
  <c r="AC133" i="1" s="1"/>
  <c r="O133" i="1"/>
  <c r="L133" i="1" s="1"/>
  <c r="N133" i="1"/>
  <c r="M133" i="1"/>
  <c r="K133" i="1"/>
  <c r="J133" i="1"/>
  <c r="I133" i="1" s="1"/>
  <c r="F133" i="1"/>
  <c r="D133" i="1"/>
  <c r="C133" i="1"/>
  <c r="E133" i="1" s="1"/>
  <c r="B133" i="1"/>
  <c r="A133" i="1"/>
  <c r="AA133" i="1" s="1"/>
  <c r="AF132" i="1"/>
  <c r="AE132" i="1"/>
  <c r="AC132" i="1" a="1"/>
  <c r="AC132" i="1" s="1"/>
  <c r="AB132" i="1"/>
  <c r="W132" i="1"/>
  <c r="T132" i="1"/>
  <c r="AD132" i="1" s="1"/>
  <c r="Q132" i="1"/>
  <c r="O132" i="1"/>
  <c r="L132" i="1" s="1"/>
  <c r="N132" i="1"/>
  <c r="X132" i="1" s="1"/>
  <c r="K132" i="1"/>
  <c r="J132" i="1"/>
  <c r="I132" i="1"/>
  <c r="G132" i="1"/>
  <c r="F132" i="1"/>
  <c r="D132" i="1"/>
  <c r="M132" i="1" s="1"/>
  <c r="C132" i="1"/>
  <c r="B132" i="1"/>
  <c r="A132" i="1"/>
  <c r="AA132" i="1" s="1"/>
  <c r="AE131" i="1"/>
  <c r="AC131" i="1" a="1"/>
  <c r="AC131" i="1" s="1"/>
  <c r="AB131" i="1"/>
  <c r="W131" i="1"/>
  <c r="T131" i="1"/>
  <c r="AD131" i="1" s="1"/>
  <c r="Q131" i="1"/>
  <c r="O131" i="1"/>
  <c r="L131" i="1" s="1"/>
  <c r="N131" i="1"/>
  <c r="AF131" i="1" s="1"/>
  <c r="K131" i="1"/>
  <c r="J131" i="1"/>
  <c r="I131" i="1" s="1"/>
  <c r="G131" i="1"/>
  <c r="D131" i="1"/>
  <c r="C131" i="1"/>
  <c r="M131" i="1" s="1"/>
  <c r="B131" i="1"/>
  <c r="A131" i="1"/>
  <c r="AA131" i="1" s="1"/>
  <c r="AF130" i="1"/>
  <c r="AE130" i="1"/>
  <c r="AD130" i="1"/>
  <c r="AC130" i="1" a="1"/>
  <c r="AC130" i="1" s="1"/>
  <c r="W130" i="1"/>
  <c r="T130" i="1"/>
  <c r="Q130" i="1"/>
  <c r="AB130" i="1" s="1"/>
  <c r="O130" i="1"/>
  <c r="N130" i="1"/>
  <c r="Y130" i="1" s="1"/>
  <c r="L130" i="1"/>
  <c r="K130" i="1"/>
  <c r="J130" i="1"/>
  <c r="I130" i="1" s="1"/>
  <c r="G130" i="1"/>
  <c r="F130" i="1"/>
  <c r="E130" i="1"/>
  <c r="H130" i="1" s="1"/>
  <c r="D130" i="1"/>
  <c r="C130" i="1"/>
  <c r="M130" i="1" s="1"/>
  <c r="B130" i="1"/>
  <c r="A130" i="1"/>
  <c r="AA130" i="1" s="1"/>
  <c r="AF129" i="1"/>
  <c r="AE129" i="1"/>
  <c r="AA129" i="1"/>
  <c r="W129" i="1"/>
  <c r="T129" i="1"/>
  <c r="AD129" i="1" s="1"/>
  <c r="Q129" i="1"/>
  <c r="O129" i="1"/>
  <c r="N129" i="1"/>
  <c r="L129" i="1"/>
  <c r="K129" i="1"/>
  <c r="J129" i="1"/>
  <c r="I129" i="1" s="1"/>
  <c r="D129" i="1"/>
  <c r="C129" i="1"/>
  <c r="G129" i="1" s="1"/>
  <c r="B129" i="1"/>
  <c r="Y129" i="1" s="1"/>
  <c r="A129" i="1"/>
  <c r="AF128" i="1"/>
  <c r="AE128" i="1"/>
  <c r="AC128" i="1" a="1"/>
  <c r="AC128" i="1" s="1"/>
  <c r="AB128" i="1"/>
  <c r="X128" i="1"/>
  <c r="T128" i="1"/>
  <c r="AD128" i="1" s="1"/>
  <c r="Q128" i="1"/>
  <c r="O128" i="1"/>
  <c r="N128" i="1"/>
  <c r="L128" i="1"/>
  <c r="K128" i="1"/>
  <c r="J128" i="1"/>
  <c r="I128" i="1"/>
  <c r="D128" i="1"/>
  <c r="C128" i="1"/>
  <c r="B128" i="1"/>
  <c r="Y128" i="1" s="1"/>
  <c r="A128" i="1"/>
  <c r="AE127" i="1"/>
  <c r="AC127" i="1" a="1"/>
  <c r="AC127" i="1" s="1"/>
  <c r="AB127" i="1"/>
  <c r="X127" i="1"/>
  <c r="T127" i="1"/>
  <c r="AD127" i="1" s="1"/>
  <c r="Q127" i="1"/>
  <c r="O127" i="1"/>
  <c r="N127" i="1"/>
  <c r="AF127" i="1" s="1"/>
  <c r="K127" i="1"/>
  <c r="J127" i="1"/>
  <c r="I127" i="1"/>
  <c r="D127" i="1"/>
  <c r="M127" i="1" s="1"/>
  <c r="C127" i="1"/>
  <c r="W127" i="1" s="1"/>
  <c r="B127" i="1"/>
  <c r="Y127" i="1" s="1"/>
  <c r="A127" i="1"/>
  <c r="AF126" i="1"/>
  <c r="AE126" i="1"/>
  <c r="AD126" i="1"/>
  <c r="T126" i="1"/>
  <c r="Q126" i="1"/>
  <c r="AC126" i="1" s="1" a="1"/>
  <c r="AC126" i="1" s="1"/>
  <c r="O126" i="1"/>
  <c r="Y126" i="1" s="1"/>
  <c r="N126" i="1"/>
  <c r="K126" i="1"/>
  <c r="J126" i="1"/>
  <c r="I126" i="1" s="1"/>
  <c r="D126" i="1"/>
  <c r="C126" i="1"/>
  <c r="B126" i="1"/>
  <c r="A126" i="1"/>
  <c r="AF125" i="1"/>
  <c r="AE125" i="1"/>
  <c r="AB125" i="1"/>
  <c r="W125" i="1"/>
  <c r="T125" i="1"/>
  <c r="AD125" i="1" s="1"/>
  <c r="Q125" i="1"/>
  <c r="AC125" i="1" s="1" a="1"/>
  <c r="AC125" i="1" s="1"/>
  <c r="O125" i="1"/>
  <c r="L125" i="1" s="1"/>
  <c r="N125" i="1"/>
  <c r="M125" i="1"/>
  <c r="K125" i="1"/>
  <c r="J125" i="1"/>
  <c r="I125" i="1" s="1"/>
  <c r="F125" i="1"/>
  <c r="E125" i="1"/>
  <c r="H125" i="1" s="1"/>
  <c r="D125" i="1"/>
  <c r="C125" i="1"/>
  <c r="G125" i="1" s="1"/>
  <c r="B125" i="1"/>
  <c r="A125" i="1"/>
  <c r="AA125" i="1" s="1"/>
  <c r="W124" i="1"/>
  <c r="T124" i="1"/>
  <c r="AD124" i="1" s="1"/>
  <c r="Q124" i="1"/>
  <c r="AC124" i="1" s="1" a="1"/>
  <c r="AC124" i="1" s="1"/>
  <c r="O124" i="1"/>
  <c r="N124" i="1"/>
  <c r="L124" i="1"/>
  <c r="K124" i="1"/>
  <c r="J124" i="1"/>
  <c r="I124" i="1"/>
  <c r="G124" i="1"/>
  <c r="F124" i="1"/>
  <c r="D124" i="1"/>
  <c r="M124" i="1" s="1"/>
  <c r="C124" i="1"/>
  <c r="E124" i="1" s="1"/>
  <c r="B124" i="1"/>
  <c r="A124" i="1"/>
  <c r="AA124" i="1" s="1"/>
  <c r="AE123" i="1"/>
  <c r="AD123" i="1"/>
  <c r="AC123" i="1" a="1"/>
  <c r="AC123" i="1" s="1"/>
  <c r="AB123" i="1"/>
  <c r="Y123" i="1"/>
  <c r="T123" i="1"/>
  <c r="Q123" i="1"/>
  <c r="O123" i="1"/>
  <c r="N123" i="1"/>
  <c r="AF123" i="1" s="1"/>
  <c r="K123" i="1"/>
  <c r="J123" i="1"/>
  <c r="I123" i="1"/>
  <c r="D123" i="1"/>
  <c r="C123" i="1"/>
  <c r="B123" i="1"/>
  <c r="A123" i="1"/>
  <c r="AD122" i="1"/>
  <c r="W122" i="1"/>
  <c r="T122" i="1"/>
  <c r="Q122" i="1"/>
  <c r="O122" i="1"/>
  <c r="L122" i="1" s="1"/>
  <c r="N122" i="1"/>
  <c r="K122" i="1"/>
  <c r="J122" i="1"/>
  <c r="I122" i="1"/>
  <c r="F122" i="1"/>
  <c r="D122" i="1"/>
  <c r="M122" i="1" s="1"/>
  <c r="C122" i="1"/>
  <c r="E122" i="1" s="1"/>
  <c r="B122" i="1"/>
  <c r="A122" i="1"/>
  <c r="AA122" i="1" s="1"/>
  <c r="AF121" i="1"/>
  <c r="AE121" i="1"/>
  <c r="AD121" i="1"/>
  <c r="AC121" i="1" a="1"/>
  <c r="AC121" i="1" s="1"/>
  <c r="Y121" i="1"/>
  <c r="T121" i="1"/>
  <c r="Q121" i="1"/>
  <c r="AB121" i="1" s="1"/>
  <c r="O121" i="1"/>
  <c r="N121" i="1"/>
  <c r="L121" i="1"/>
  <c r="K121" i="1"/>
  <c r="J121" i="1"/>
  <c r="I121" i="1"/>
  <c r="D121" i="1"/>
  <c r="C121" i="1"/>
  <c r="W121" i="1" s="1"/>
  <c r="B121" i="1"/>
  <c r="A121" i="1"/>
  <c r="AA121" i="1" s="1"/>
  <c r="AC120" i="1" a="1"/>
  <c r="AC120" i="1" s="1"/>
  <c r="AB120" i="1"/>
  <c r="AA120" i="1"/>
  <c r="X120" i="1"/>
  <c r="W120" i="1"/>
  <c r="T120" i="1"/>
  <c r="AD120" i="1" s="1"/>
  <c r="Q120" i="1"/>
  <c r="O120" i="1"/>
  <c r="L120" i="1" s="1"/>
  <c r="N120" i="1"/>
  <c r="M120" i="1"/>
  <c r="K120" i="1"/>
  <c r="J120" i="1"/>
  <c r="I120" i="1"/>
  <c r="G120" i="1"/>
  <c r="E120" i="1"/>
  <c r="D120" i="1"/>
  <c r="C120" i="1"/>
  <c r="F120" i="1" s="1"/>
  <c r="B120" i="1"/>
  <c r="A120" i="1"/>
  <c r="AD119" i="1"/>
  <c r="AC119" i="1" a="1"/>
  <c r="AC119" i="1" s="1"/>
  <c r="T119" i="1"/>
  <c r="Q119" i="1"/>
  <c r="AB119" i="1" s="1"/>
  <c r="O119" i="1"/>
  <c r="N119" i="1"/>
  <c r="AF119" i="1" s="1"/>
  <c r="M119" i="1"/>
  <c r="K119" i="1"/>
  <c r="J119" i="1"/>
  <c r="I119" i="1" s="1"/>
  <c r="G119" i="1"/>
  <c r="E119" i="1"/>
  <c r="D119" i="1"/>
  <c r="C119" i="1"/>
  <c r="F119" i="1" s="1"/>
  <c r="B119" i="1"/>
  <c r="A119" i="1"/>
  <c r="AE118" i="1"/>
  <c r="AD118" i="1"/>
  <c r="AA118" i="1"/>
  <c r="T118" i="1"/>
  <c r="Q118" i="1"/>
  <c r="AB118" i="1" s="1"/>
  <c r="O118" i="1"/>
  <c r="N118" i="1"/>
  <c r="AF118" i="1" s="1"/>
  <c r="K118" i="1"/>
  <c r="J118" i="1"/>
  <c r="I118" i="1" s="1"/>
  <c r="G118" i="1"/>
  <c r="E118" i="1"/>
  <c r="H118" i="1" s="1"/>
  <c r="D118" i="1"/>
  <c r="C118" i="1"/>
  <c r="M118" i="1" s="1"/>
  <c r="B118" i="1"/>
  <c r="A118" i="1"/>
  <c r="AF117" i="1"/>
  <c r="AE117" i="1"/>
  <c r="AC117" i="1" a="1"/>
  <c r="AC117" i="1" s="1"/>
  <c r="T117" i="1"/>
  <c r="AD117" i="1" s="1"/>
  <c r="Q117" i="1"/>
  <c r="AB117" i="1" s="1"/>
  <c r="O117" i="1"/>
  <c r="L117" i="1" s="1"/>
  <c r="N117" i="1"/>
  <c r="K117" i="1"/>
  <c r="J117" i="1"/>
  <c r="I117" i="1" s="1"/>
  <c r="D117" i="1"/>
  <c r="C117" i="1"/>
  <c r="G117" i="1" s="1"/>
  <c r="B117" i="1"/>
  <c r="Y117" i="1" s="1"/>
  <c r="A117" i="1"/>
  <c r="AA117" i="1" s="1"/>
  <c r="AA116" i="1"/>
  <c r="W116" i="1"/>
  <c r="T116" i="1"/>
  <c r="AD116" i="1" s="1"/>
  <c r="Q116" i="1"/>
  <c r="AC116" i="1" s="1" a="1"/>
  <c r="AC116" i="1" s="1"/>
  <c r="O116" i="1"/>
  <c r="N116" i="1"/>
  <c r="X116" i="1" s="1"/>
  <c r="K116" i="1"/>
  <c r="J116" i="1"/>
  <c r="I116" i="1"/>
  <c r="D116" i="1"/>
  <c r="F116" i="1" s="1"/>
  <c r="C116" i="1"/>
  <c r="B116" i="1"/>
  <c r="A116" i="1"/>
  <c r="AC115" i="1" a="1"/>
  <c r="AC115" i="1" s="1"/>
  <c r="AB115" i="1"/>
  <c r="W115" i="1"/>
  <c r="T115" i="1"/>
  <c r="AD115" i="1" s="1"/>
  <c r="Q115" i="1"/>
  <c r="O115" i="1"/>
  <c r="L115" i="1" s="1"/>
  <c r="N115" i="1"/>
  <c r="K115" i="1"/>
  <c r="J115" i="1"/>
  <c r="I115" i="1"/>
  <c r="G115" i="1"/>
  <c r="E115" i="1"/>
  <c r="D115" i="1"/>
  <c r="C115" i="1"/>
  <c r="B115" i="1"/>
  <c r="A115" i="1"/>
  <c r="AA115" i="1" s="1"/>
  <c r="AD114" i="1"/>
  <c r="AB114" i="1"/>
  <c r="W114" i="1"/>
  <c r="T114" i="1"/>
  <c r="Q114" i="1"/>
  <c r="AC114" i="1" s="1" a="1"/>
  <c r="AC114" i="1" s="1"/>
  <c r="O114" i="1"/>
  <c r="Y114" i="1" s="1"/>
  <c r="N114" i="1"/>
  <c r="M114" i="1"/>
  <c r="L114" i="1"/>
  <c r="P114" i="1" s="1"/>
  <c r="K114" i="1"/>
  <c r="J114" i="1"/>
  <c r="I114" i="1"/>
  <c r="G114" i="1"/>
  <c r="F114" i="1"/>
  <c r="D114" i="1"/>
  <c r="C114" i="1"/>
  <c r="E114" i="1" s="1"/>
  <c r="H114" i="1" s="1"/>
  <c r="B114" i="1"/>
  <c r="A114" i="1"/>
  <c r="AA114" i="1" s="1"/>
  <c r="AF113" i="1"/>
  <c r="AE113" i="1"/>
  <c r="T113" i="1"/>
  <c r="AD113" i="1" s="1"/>
  <c r="Q113" i="1"/>
  <c r="AC113" i="1" s="1" a="1"/>
  <c r="AC113" i="1" s="1"/>
  <c r="O113" i="1"/>
  <c r="L113" i="1" s="1"/>
  <c r="N113" i="1"/>
  <c r="M113" i="1"/>
  <c r="K113" i="1"/>
  <c r="J113" i="1"/>
  <c r="I113" i="1"/>
  <c r="H113" i="1"/>
  <c r="G113" i="1"/>
  <c r="F113" i="1"/>
  <c r="E113" i="1"/>
  <c r="P113" i="1" s="1"/>
  <c r="D113" i="1"/>
  <c r="C113" i="1"/>
  <c r="W113" i="1" s="1"/>
  <c r="B113" i="1"/>
  <c r="A113" i="1"/>
  <c r="AA113" i="1" s="1"/>
  <c r="AF112" i="1"/>
  <c r="AE112" i="1"/>
  <c r="Y112" i="1"/>
  <c r="T112" i="1"/>
  <c r="AD112" i="1" s="1"/>
  <c r="Q112" i="1"/>
  <c r="O112" i="1"/>
  <c r="N112" i="1"/>
  <c r="L112" i="1"/>
  <c r="K112" i="1"/>
  <c r="J112" i="1"/>
  <c r="I112" i="1"/>
  <c r="E112" i="1"/>
  <c r="D112" i="1"/>
  <c r="C112" i="1"/>
  <c r="B112" i="1"/>
  <c r="A112" i="1"/>
  <c r="AA112" i="1" s="1"/>
  <c r="AD111" i="1"/>
  <c r="AB111" i="1"/>
  <c r="T111" i="1"/>
  <c r="Q111" i="1"/>
  <c r="AC111" i="1" s="1" a="1"/>
  <c r="AC111" i="1" s="1"/>
  <c r="O111" i="1"/>
  <c r="N111" i="1"/>
  <c r="AE111" i="1" s="1"/>
  <c r="M111" i="1"/>
  <c r="K111" i="1"/>
  <c r="J111" i="1"/>
  <c r="I111" i="1" s="1"/>
  <c r="D111" i="1"/>
  <c r="C111" i="1"/>
  <c r="B111" i="1"/>
  <c r="A111" i="1"/>
  <c r="AD110" i="1"/>
  <c r="AC110" i="1" a="1"/>
  <c r="AC110" i="1" s="1"/>
  <c r="AB110" i="1"/>
  <c r="W110" i="1"/>
  <c r="T110" i="1"/>
  <c r="Q110" i="1"/>
  <c r="O110" i="1"/>
  <c r="L110" i="1" s="1"/>
  <c r="N110" i="1"/>
  <c r="X110" i="1" s="1"/>
  <c r="K110" i="1"/>
  <c r="J110" i="1"/>
  <c r="I110" i="1" s="1"/>
  <c r="E110" i="1"/>
  <c r="D110" i="1"/>
  <c r="C110" i="1"/>
  <c r="M110" i="1" s="1"/>
  <c r="B110" i="1"/>
  <c r="A110" i="1"/>
  <c r="AF109" i="1"/>
  <c r="AE109" i="1"/>
  <c r="AD109" i="1"/>
  <c r="T109" i="1"/>
  <c r="Q109" i="1"/>
  <c r="AB109" i="1" s="1"/>
  <c r="O109" i="1"/>
  <c r="L109" i="1" s="1"/>
  <c r="N109" i="1"/>
  <c r="M109" i="1"/>
  <c r="K109" i="1"/>
  <c r="J109" i="1"/>
  <c r="I109" i="1"/>
  <c r="H109" i="1"/>
  <c r="F109" i="1"/>
  <c r="D109" i="1"/>
  <c r="C109" i="1"/>
  <c r="E109" i="1" s="1"/>
  <c r="B109" i="1"/>
  <c r="A109" i="1"/>
  <c r="AA109" i="1" s="1"/>
  <c r="AF108" i="1"/>
  <c r="AE108" i="1"/>
  <c r="AC108" i="1" a="1"/>
  <c r="AC108" i="1" s="1"/>
  <c r="X108" i="1"/>
  <c r="T108" i="1"/>
  <c r="AD108" i="1" s="1"/>
  <c r="Q108" i="1"/>
  <c r="AB108" i="1" s="1"/>
  <c r="O108" i="1"/>
  <c r="N108" i="1"/>
  <c r="L108" i="1"/>
  <c r="K108" i="1"/>
  <c r="J108" i="1"/>
  <c r="I108" i="1"/>
  <c r="G108" i="1"/>
  <c r="D108" i="1"/>
  <c r="C108" i="1"/>
  <c r="W108" i="1" s="1"/>
  <c r="B108" i="1"/>
  <c r="Y108" i="1" s="1"/>
  <c r="A108" i="1"/>
  <c r="AA108" i="1" s="1"/>
  <c r="AE107" i="1"/>
  <c r="T107" i="1"/>
  <c r="AD107" i="1" s="1"/>
  <c r="Q107" i="1"/>
  <c r="AC107" i="1" s="1" a="1"/>
  <c r="AC107" i="1" s="1"/>
  <c r="O107" i="1"/>
  <c r="N107" i="1"/>
  <c r="AF107" i="1" s="1"/>
  <c r="K107" i="1"/>
  <c r="J107" i="1"/>
  <c r="I107" i="1"/>
  <c r="D107" i="1"/>
  <c r="C107" i="1"/>
  <c r="B107" i="1"/>
  <c r="Y107" i="1" s="1"/>
  <c r="A107" i="1"/>
  <c r="AF106" i="1"/>
  <c r="AE106" i="1"/>
  <c r="AD106" i="1"/>
  <c r="AA106" i="1"/>
  <c r="Y106" i="1"/>
  <c r="W106" i="1"/>
  <c r="T106" i="1"/>
  <c r="Q106" i="1"/>
  <c r="AC106" i="1" s="1" a="1"/>
  <c r="AC106" i="1" s="1"/>
  <c r="O106" i="1"/>
  <c r="N106" i="1"/>
  <c r="X106" i="1" s="1"/>
  <c r="K106" i="1"/>
  <c r="J106" i="1"/>
  <c r="I106" i="1" s="1"/>
  <c r="E106" i="1"/>
  <c r="D106" i="1"/>
  <c r="F106" i="1" s="1"/>
  <c r="C106" i="1"/>
  <c r="G106" i="1" s="1"/>
  <c r="B106" i="1"/>
  <c r="A106" i="1"/>
  <c r="AF105" i="1"/>
  <c r="AE105" i="1"/>
  <c r="AD105" i="1"/>
  <c r="AC105" i="1" a="1"/>
  <c r="AC105" i="1" s="1"/>
  <c r="AB105" i="1"/>
  <c r="AA105" i="1"/>
  <c r="T105" i="1"/>
  <c r="Q105" i="1"/>
  <c r="O105" i="1"/>
  <c r="L105" i="1" s="1"/>
  <c r="N105" i="1"/>
  <c r="M105" i="1"/>
  <c r="K105" i="1"/>
  <c r="J105" i="1"/>
  <c r="I105" i="1"/>
  <c r="G105" i="1"/>
  <c r="F105" i="1"/>
  <c r="E105" i="1"/>
  <c r="D105" i="1"/>
  <c r="C105" i="1"/>
  <c r="W105" i="1" s="1"/>
  <c r="B105" i="1"/>
  <c r="A105" i="1"/>
  <c r="AF104" i="1"/>
  <c r="W104" i="1"/>
  <c r="T104" i="1"/>
  <c r="AD104" i="1" s="1"/>
  <c r="Q104" i="1"/>
  <c r="AB104" i="1" s="1"/>
  <c r="O104" i="1"/>
  <c r="L104" i="1" s="1"/>
  <c r="N104" i="1"/>
  <c r="AE104" i="1" s="1"/>
  <c r="K104" i="1"/>
  <c r="J104" i="1"/>
  <c r="I104" i="1"/>
  <c r="D104" i="1"/>
  <c r="C104" i="1"/>
  <c r="B104" i="1"/>
  <c r="A104" i="1"/>
  <c r="AD103" i="1"/>
  <c r="AC103" i="1" a="1"/>
  <c r="AC103" i="1" s="1"/>
  <c r="AA103" i="1"/>
  <c r="Y103" i="1"/>
  <c r="X103" i="1"/>
  <c r="T103" i="1"/>
  <c r="Q103" i="1"/>
  <c r="AB103" i="1" s="1"/>
  <c r="O103" i="1"/>
  <c r="N103" i="1"/>
  <c r="L103" i="1"/>
  <c r="K103" i="1"/>
  <c r="J103" i="1"/>
  <c r="I103" i="1" s="1"/>
  <c r="D103" i="1"/>
  <c r="F103" i="1" s="1"/>
  <c r="C103" i="1"/>
  <c r="B103" i="1"/>
  <c r="A103" i="1"/>
  <c r="AD102" i="1"/>
  <c r="AC102" i="1" a="1"/>
  <c r="AC102" i="1" s="1"/>
  <c r="AA102" i="1"/>
  <c r="Y102" i="1"/>
  <c r="T102" i="1"/>
  <c r="Q102" i="1"/>
  <c r="AB102" i="1" s="1"/>
  <c r="O102" i="1"/>
  <c r="N102" i="1"/>
  <c r="AF102" i="1" s="1"/>
  <c r="L102" i="1"/>
  <c r="K102" i="1"/>
  <c r="J102" i="1"/>
  <c r="I102" i="1" s="1"/>
  <c r="H102" i="1"/>
  <c r="P102" i="1" s="1"/>
  <c r="G102" i="1"/>
  <c r="F102" i="1"/>
  <c r="E102" i="1"/>
  <c r="D102" i="1"/>
  <c r="M102" i="1" s="1"/>
  <c r="C102" i="1"/>
  <c r="W102" i="1" s="1"/>
  <c r="B102" i="1"/>
  <c r="A102" i="1"/>
  <c r="AF101" i="1"/>
  <c r="Y101" i="1"/>
  <c r="X101" i="1"/>
  <c r="T101" i="1"/>
  <c r="AD101" i="1" s="1"/>
  <c r="Q101" i="1"/>
  <c r="O101" i="1"/>
  <c r="N101" i="1"/>
  <c r="AE101" i="1" s="1"/>
  <c r="M101" i="1"/>
  <c r="K101" i="1"/>
  <c r="J101" i="1"/>
  <c r="I101" i="1" s="1"/>
  <c r="F101" i="1"/>
  <c r="E101" i="1"/>
  <c r="D101" i="1"/>
  <c r="L101" i="1" s="1"/>
  <c r="C101" i="1"/>
  <c r="B101" i="1"/>
  <c r="A101" i="1"/>
  <c r="AA101" i="1" s="1"/>
  <c r="AC100" i="1" a="1"/>
  <c r="AC100" i="1" s="1"/>
  <c r="T100" i="1"/>
  <c r="AD100" i="1" s="1"/>
  <c r="Q100" i="1"/>
  <c r="AB100" i="1" s="1"/>
  <c r="O100" i="1"/>
  <c r="L100" i="1" s="1"/>
  <c r="N100" i="1"/>
  <c r="M100" i="1"/>
  <c r="K100" i="1"/>
  <c r="J100" i="1"/>
  <c r="I100" i="1"/>
  <c r="H100" i="1"/>
  <c r="F100" i="1"/>
  <c r="D100" i="1"/>
  <c r="C100" i="1"/>
  <c r="E100" i="1" s="1"/>
  <c r="B100" i="1"/>
  <c r="A100" i="1"/>
  <c r="AA100" i="1" s="1"/>
  <c r="AD99" i="1"/>
  <c r="AC99" i="1" a="1"/>
  <c r="AC99" i="1" s="1"/>
  <c r="AA99" i="1"/>
  <c r="T99" i="1"/>
  <c r="Q99" i="1"/>
  <c r="AB99" i="1" s="1"/>
  <c r="O99" i="1"/>
  <c r="N99" i="1"/>
  <c r="AE99" i="1" s="1"/>
  <c r="M99" i="1"/>
  <c r="L99" i="1"/>
  <c r="K99" i="1"/>
  <c r="J99" i="1"/>
  <c r="I99" i="1"/>
  <c r="E99" i="1"/>
  <c r="D99" i="1"/>
  <c r="F99" i="1" s="1"/>
  <c r="C99" i="1"/>
  <c r="B99" i="1"/>
  <c r="A99" i="1"/>
  <c r="AD98" i="1"/>
  <c r="AC98" i="1" a="1"/>
  <c r="AC98" i="1" s="1"/>
  <c r="Y98" i="1"/>
  <c r="T98" i="1"/>
  <c r="Q98" i="1"/>
  <c r="AB98" i="1" s="1"/>
  <c r="O98" i="1"/>
  <c r="N98" i="1"/>
  <c r="AF98" i="1" s="1"/>
  <c r="L98" i="1"/>
  <c r="K98" i="1"/>
  <c r="J98" i="1"/>
  <c r="I98" i="1" s="1"/>
  <c r="G98" i="1"/>
  <c r="F98" i="1"/>
  <c r="E98" i="1"/>
  <c r="H98" i="1" s="1"/>
  <c r="D98" i="1"/>
  <c r="M98" i="1" s="1"/>
  <c r="C98" i="1"/>
  <c r="W98" i="1" s="1"/>
  <c r="B98" i="1"/>
  <c r="A98" i="1"/>
  <c r="AA98" i="1" s="1"/>
  <c r="AF97" i="1"/>
  <c r="T97" i="1"/>
  <c r="AD97" i="1" s="1"/>
  <c r="Q97" i="1"/>
  <c r="O97" i="1"/>
  <c r="N97" i="1"/>
  <c r="AE97" i="1" s="1"/>
  <c r="K97" i="1"/>
  <c r="J97" i="1"/>
  <c r="I97" i="1" s="1"/>
  <c r="E97" i="1"/>
  <c r="D97" i="1"/>
  <c r="M97" i="1" s="1"/>
  <c r="C97" i="1"/>
  <c r="G97" i="1" s="1"/>
  <c r="B97" i="1"/>
  <c r="Y97" i="1" s="1"/>
  <c r="A97" i="1"/>
  <c r="AA97" i="1" s="1"/>
  <c r="T96" i="1"/>
  <c r="AD96" i="1" s="1"/>
  <c r="Q96" i="1"/>
  <c r="AB96" i="1" s="1"/>
  <c r="O96" i="1"/>
  <c r="L96" i="1" s="1"/>
  <c r="N96" i="1"/>
  <c r="M96" i="1"/>
  <c r="K96" i="1"/>
  <c r="J96" i="1"/>
  <c r="I96" i="1"/>
  <c r="F96" i="1"/>
  <c r="D96" i="1"/>
  <c r="C96" i="1"/>
  <c r="E96" i="1" s="1"/>
  <c r="H96" i="1" s="1"/>
  <c r="B96" i="1"/>
  <c r="A96" i="1"/>
  <c r="AA96" i="1" s="1"/>
  <c r="AF95" i="1"/>
  <c r="AD95" i="1"/>
  <c r="AC95" i="1" a="1"/>
  <c r="AC95" i="1" s="1"/>
  <c r="AA95" i="1"/>
  <c r="T95" i="1"/>
  <c r="Q95" i="1"/>
  <c r="AB95" i="1" s="1"/>
  <c r="O95" i="1"/>
  <c r="N95" i="1"/>
  <c r="AE95" i="1" s="1"/>
  <c r="M95" i="1"/>
  <c r="L95" i="1"/>
  <c r="K95" i="1"/>
  <c r="J95" i="1"/>
  <c r="I95" i="1" s="1"/>
  <c r="E95" i="1"/>
  <c r="D95" i="1"/>
  <c r="F95" i="1" s="1"/>
  <c r="C95" i="1"/>
  <c r="G95" i="1" s="1"/>
  <c r="B95" i="1"/>
  <c r="A95" i="1"/>
  <c r="AD94" i="1"/>
  <c r="AA94" i="1"/>
  <c r="Y94" i="1"/>
  <c r="T94" i="1"/>
  <c r="Q94" i="1"/>
  <c r="AB94" i="1" s="1"/>
  <c r="O94" i="1"/>
  <c r="N94" i="1"/>
  <c r="AF94" i="1" s="1"/>
  <c r="L94" i="1"/>
  <c r="K94" i="1"/>
  <c r="J94" i="1"/>
  <c r="I94" i="1"/>
  <c r="H94" i="1"/>
  <c r="P94" i="1" s="1"/>
  <c r="G94" i="1"/>
  <c r="F94" i="1"/>
  <c r="E94" i="1"/>
  <c r="D94" i="1"/>
  <c r="M94" i="1" s="1"/>
  <c r="C94" i="1"/>
  <c r="W94" i="1" s="1"/>
  <c r="B94" i="1"/>
  <c r="A94" i="1"/>
  <c r="AF93" i="1"/>
  <c r="Y93" i="1"/>
  <c r="X93" i="1"/>
  <c r="T93" i="1"/>
  <c r="AD93" i="1" s="1"/>
  <c r="Q93" i="1"/>
  <c r="O93" i="1"/>
  <c r="N93" i="1"/>
  <c r="AE93" i="1" s="1"/>
  <c r="M93" i="1"/>
  <c r="K93" i="1"/>
  <c r="J93" i="1"/>
  <c r="I93" i="1" s="1"/>
  <c r="D93" i="1"/>
  <c r="F93" i="1" s="1"/>
  <c r="C93" i="1"/>
  <c r="B93" i="1"/>
  <c r="A93" i="1"/>
  <c r="AA93" i="1" s="1"/>
  <c r="AC92" i="1" a="1"/>
  <c r="AC92" i="1" s="1"/>
  <c r="T92" i="1"/>
  <c r="AD92" i="1" s="1"/>
  <c r="Q92" i="1"/>
  <c r="AB92" i="1" s="1"/>
  <c r="O92" i="1"/>
  <c r="L92" i="1" s="1"/>
  <c r="N92" i="1"/>
  <c r="M92" i="1"/>
  <c r="K92" i="1"/>
  <c r="J92" i="1"/>
  <c r="I92" i="1"/>
  <c r="F92" i="1"/>
  <c r="D92" i="1"/>
  <c r="C92" i="1"/>
  <c r="E92" i="1" s="1"/>
  <c r="H92" i="1" s="1"/>
  <c r="B92" i="1"/>
  <c r="A92" i="1"/>
  <c r="AA92" i="1" s="1"/>
  <c r="AF91" i="1"/>
  <c r="AD91" i="1"/>
  <c r="AC91" i="1" a="1"/>
  <c r="AC91" i="1" s="1"/>
  <c r="AA91" i="1"/>
  <c r="Y91" i="1"/>
  <c r="X91" i="1"/>
  <c r="T91" i="1"/>
  <c r="Q91" i="1"/>
  <c r="AB91" i="1" s="1"/>
  <c r="O91" i="1"/>
  <c r="N91" i="1"/>
  <c r="AE91" i="1" s="1"/>
  <c r="L91" i="1"/>
  <c r="K91" i="1"/>
  <c r="J91" i="1"/>
  <c r="I91" i="1" s="1"/>
  <c r="E91" i="1"/>
  <c r="D91" i="1"/>
  <c r="F91" i="1" s="1"/>
  <c r="C91" i="1"/>
  <c r="B91" i="1"/>
  <c r="A91" i="1"/>
  <c r="AD90" i="1"/>
  <c r="AC90" i="1" a="1"/>
  <c r="AC90" i="1" s="1"/>
  <c r="T90" i="1"/>
  <c r="Q90" i="1"/>
  <c r="AB90" i="1" s="1"/>
  <c r="O90" i="1"/>
  <c r="N90" i="1"/>
  <c r="L90" i="1"/>
  <c r="K90" i="1"/>
  <c r="J90" i="1"/>
  <c r="I90" i="1" s="1"/>
  <c r="G90" i="1"/>
  <c r="F90" i="1"/>
  <c r="E90" i="1"/>
  <c r="D90" i="1"/>
  <c r="M90" i="1" s="1"/>
  <c r="C90" i="1"/>
  <c r="W90" i="1" s="1"/>
  <c r="B90" i="1"/>
  <c r="A90" i="1"/>
  <c r="AA90" i="1" s="1"/>
  <c r="AF89" i="1"/>
  <c r="T89" i="1"/>
  <c r="AD89" i="1" s="1"/>
  <c r="Q89" i="1"/>
  <c r="O89" i="1"/>
  <c r="N89" i="1"/>
  <c r="AE89" i="1" s="1"/>
  <c r="L89" i="1"/>
  <c r="K89" i="1"/>
  <c r="J89" i="1"/>
  <c r="I89" i="1" s="1"/>
  <c r="F89" i="1"/>
  <c r="D89" i="1"/>
  <c r="E89" i="1" s="1"/>
  <c r="C89" i="1"/>
  <c r="B89" i="1"/>
  <c r="Y89" i="1" s="1"/>
  <c r="A89" i="1"/>
  <c r="AA89" i="1" s="1"/>
  <c r="AC88" i="1" a="1"/>
  <c r="AC88" i="1" s="1"/>
  <c r="AA88" i="1"/>
  <c r="T88" i="1"/>
  <c r="AD88" i="1" s="1"/>
  <c r="Q88" i="1"/>
  <c r="AB88" i="1" s="1"/>
  <c r="O88" i="1"/>
  <c r="L88" i="1" s="1"/>
  <c r="N88" i="1"/>
  <c r="M88" i="1"/>
  <c r="K88" i="1"/>
  <c r="J88" i="1"/>
  <c r="I88" i="1"/>
  <c r="H88" i="1"/>
  <c r="F88" i="1"/>
  <c r="D88" i="1"/>
  <c r="C88" i="1"/>
  <c r="E88" i="1" s="1"/>
  <c r="B88" i="1"/>
  <c r="A88" i="1"/>
  <c r="AF87" i="1"/>
  <c r="AC87" i="1" a="1"/>
  <c r="AC87" i="1" s="1"/>
  <c r="AA87" i="1"/>
  <c r="T87" i="1"/>
  <c r="AD87" i="1" s="1"/>
  <c r="Q87" i="1"/>
  <c r="AB87" i="1" s="1"/>
  <c r="O87" i="1"/>
  <c r="N87" i="1"/>
  <c r="AE87" i="1" s="1"/>
  <c r="K87" i="1"/>
  <c r="J87" i="1"/>
  <c r="I87" i="1"/>
  <c r="D87" i="1"/>
  <c r="F87" i="1" s="1"/>
  <c r="C87" i="1"/>
  <c r="B87" i="1"/>
  <c r="Y87" i="1" s="1"/>
  <c r="A87" i="1"/>
  <c r="AD86" i="1"/>
  <c r="AC86" i="1" a="1"/>
  <c r="AC86" i="1" s="1"/>
  <c r="AA86" i="1"/>
  <c r="T86" i="1"/>
  <c r="Q86" i="1"/>
  <c r="AB86" i="1" s="1"/>
  <c r="O86" i="1"/>
  <c r="N86" i="1"/>
  <c r="L86" i="1"/>
  <c r="K86" i="1"/>
  <c r="J86" i="1"/>
  <c r="I86" i="1" s="1"/>
  <c r="G86" i="1"/>
  <c r="F86" i="1"/>
  <c r="E86" i="1"/>
  <c r="D86" i="1"/>
  <c r="M86" i="1" s="1"/>
  <c r="C86" i="1"/>
  <c r="W86" i="1" s="1"/>
  <c r="B86" i="1"/>
  <c r="A86" i="1"/>
  <c r="AF85" i="1"/>
  <c r="AA85" i="1"/>
  <c r="T85" i="1"/>
  <c r="AD85" i="1" s="1"/>
  <c r="Q85" i="1"/>
  <c r="O85" i="1"/>
  <c r="N85" i="1"/>
  <c r="AE85" i="1" s="1"/>
  <c r="M85" i="1"/>
  <c r="L85" i="1"/>
  <c r="K85" i="1"/>
  <c r="J85" i="1"/>
  <c r="I85" i="1" s="1"/>
  <c r="F85" i="1"/>
  <c r="E85" i="1"/>
  <c r="D85" i="1"/>
  <c r="C85" i="1"/>
  <c r="G85" i="1" s="1"/>
  <c r="B85" i="1"/>
  <c r="Y85" i="1" s="1"/>
  <c r="A85" i="1"/>
  <c r="T84" i="1"/>
  <c r="AD84" i="1" s="1"/>
  <c r="Q84" i="1"/>
  <c r="AB84" i="1" s="1"/>
  <c r="O84" i="1"/>
  <c r="L84" i="1" s="1"/>
  <c r="N84" i="1"/>
  <c r="M84" i="1"/>
  <c r="K84" i="1"/>
  <c r="J84" i="1"/>
  <c r="I84" i="1"/>
  <c r="F84" i="1"/>
  <c r="D84" i="1"/>
  <c r="C84" i="1"/>
  <c r="E84" i="1" s="1"/>
  <c r="H84" i="1" s="1"/>
  <c r="B84" i="1"/>
  <c r="A84" i="1"/>
  <c r="AA84" i="1" s="1"/>
  <c r="AF83" i="1"/>
  <c r="AD83" i="1"/>
  <c r="AC83" i="1" a="1"/>
  <c r="AC83" i="1" s="1"/>
  <c r="AA83" i="1"/>
  <c r="T83" i="1"/>
  <c r="Q83" i="1"/>
  <c r="AB83" i="1" s="1"/>
  <c r="O83" i="1"/>
  <c r="N83" i="1"/>
  <c r="AE83" i="1" s="1"/>
  <c r="K83" i="1"/>
  <c r="J83" i="1"/>
  <c r="I83" i="1" s="1"/>
  <c r="E83" i="1"/>
  <c r="D83" i="1"/>
  <c r="F83" i="1" s="1"/>
  <c r="C83" i="1"/>
  <c r="G83" i="1" s="1"/>
  <c r="B83" i="1"/>
  <c r="Y83" i="1" s="1"/>
  <c r="A83" i="1"/>
  <c r="AD82" i="1"/>
  <c r="AC82" i="1" a="1"/>
  <c r="AC82" i="1" s="1"/>
  <c r="AA82" i="1"/>
  <c r="T82" i="1"/>
  <c r="Q82" i="1"/>
  <c r="AB82" i="1" s="1"/>
  <c r="O82" i="1"/>
  <c r="N82" i="1"/>
  <c r="Y82" i="1" s="1"/>
  <c r="L82" i="1"/>
  <c r="K82" i="1"/>
  <c r="J82" i="1"/>
  <c r="I82" i="1"/>
  <c r="H82" i="1"/>
  <c r="P82" i="1" s="1"/>
  <c r="G82" i="1"/>
  <c r="F82" i="1"/>
  <c r="E82" i="1"/>
  <c r="D82" i="1"/>
  <c r="M82" i="1" s="1"/>
  <c r="C82" i="1"/>
  <c r="W82" i="1" s="1"/>
  <c r="B82" i="1"/>
  <c r="A82" i="1"/>
  <c r="AF81" i="1"/>
  <c r="T81" i="1"/>
  <c r="AD81" i="1" s="1"/>
  <c r="Q81" i="1"/>
  <c r="O81" i="1"/>
  <c r="N81" i="1"/>
  <c r="AE81" i="1" s="1"/>
  <c r="M81" i="1"/>
  <c r="L81" i="1"/>
  <c r="K81" i="1"/>
  <c r="J81" i="1"/>
  <c r="I81" i="1" s="1"/>
  <c r="F81" i="1"/>
  <c r="E81" i="1"/>
  <c r="D81" i="1"/>
  <c r="C81" i="1"/>
  <c r="B81" i="1"/>
  <c r="A81" i="1"/>
  <c r="AA81" i="1" s="1"/>
  <c r="AA80" i="1"/>
  <c r="T80" i="1"/>
  <c r="AD80" i="1" s="1"/>
  <c r="Q80" i="1"/>
  <c r="AB80" i="1" s="1"/>
  <c r="O80" i="1"/>
  <c r="L80" i="1" s="1"/>
  <c r="N80" i="1"/>
  <c r="M80" i="1"/>
  <c r="K80" i="1"/>
  <c r="J80" i="1"/>
  <c r="I80" i="1"/>
  <c r="H80" i="1"/>
  <c r="F80" i="1"/>
  <c r="D80" i="1"/>
  <c r="C80" i="1"/>
  <c r="E80" i="1" s="1"/>
  <c r="B80" i="1"/>
  <c r="Y80" i="1" s="1"/>
  <c r="A80" i="1"/>
  <c r="AF79" i="1"/>
  <c r="AD79" i="1"/>
  <c r="AC79" i="1" a="1"/>
  <c r="AC79" i="1" s="1"/>
  <c r="AA79" i="1"/>
  <c r="T79" i="1"/>
  <c r="Q79" i="1"/>
  <c r="AB79" i="1" s="1"/>
  <c r="O79" i="1"/>
  <c r="N79" i="1"/>
  <c r="AE79" i="1" s="1"/>
  <c r="K79" i="1"/>
  <c r="J79" i="1"/>
  <c r="I79" i="1"/>
  <c r="D79" i="1"/>
  <c r="F79" i="1" s="1"/>
  <c r="C79" i="1"/>
  <c r="B79" i="1"/>
  <c r="Y79" i="1" s="1"/>
  <c r="A79" i="1"/>
  <c r="AD78" i="1"/>
  <c r="AC78" i="1" a="1"/>
  <c r="AC78" i="1" s="1"/>
  <c r="AA78" i="1"/>
  <c r="Y78" i="1"/>
  <c r="T78" i="1"/>
  <c r="Q78" i="1"/>
  <c r="AB78" i="1" s="1"/>
  <c r="O78" i="1"/>
  <c r="N78" i="1"/>
  <c r="L78" i="1"/>
  <c r="K78" i="1"/>
  <c r="J78" i="1"/>
  <c r="I78" i="1" s="1"/>
  <c r="H78" i="1"/>
  <c r="G78" i="1"/>
  <c r="F78" i="1"/>
  <c r="E78" i="1"/>
  <c r="P78" i="1" s="1"/>
  <c r="D78" i="1"/>
  <c r="M78" i="1" s="1"/>
  <c r="C78" i="1"/>
  <c r="W78" i="1" s="1"/>
  <c r="B78" i="1"/>
  <c r="A78" i="1"/>
  <c r="AF77" i="1"/>
  <c r="X77" i="1"/>
  <c r="T77" i="1"/>
  <c r="AD77" i="1" s="1"/>
  <c r="Q77" i="1"/>
  <c r="O77" i="1"/>
  <c r="N77" i="1"/>
  <c r="AE77" i="1" s="1"/>
  <c r="M77" i="1"/>
  <c r="L77" i="1"/>
  <c r="K77" i="1"/>
  <c r="J77" i="1"/>
  <c r="I77" i="1" s="1"/>
  <c r="F77" i="1"/>
  <c r="E77" i="1"/>
  <c r="D77" i="1"/>
  <c r="C77" i="1"/>
  <c r="B77" i="1"/>
  <c r="A77" i="1"/>
  <c r="AA77" i="1" s="1"/>
  <c r="T76" i="1"/>
  <c r="AD76" i="1" s="1"/>
  <c r="Q76" i="1"/>
  <c r="AB76" i="1" s="1"/>
  <c r="O76" i="1"/>
  <c r="L76" i="1" s="1"/>
  <c r="N76" i="1"/>
  <c r="M76" i="1"/>
  <c r="K76" i="1"/>
  <c r="J76" i="1"/>
  <c r="I76" i="1"/>
  <c r="H76" i="1"/>
  <c r="F76" i="1"/>
  <c r="D76" i="1"/>
  <c r="C76" i="1"/>
  <c r="E76" i="1" s="1"/>
  <c r="B76" i="1"/>
  <c r="A76" i="1"/>
  <c r="AA76" i="1" s="1"/>
  <c r="AD75" i="1"/>
  <c r="AC75" i="1" a="1"/>
  <c r="AC75" i="1" s="1"/>
  <c r="AA75" i="1"/>
  <c r="T75" i="1"/>
  <c r="Q75" i="1"/>
  <c r="AB75" i="1" s="1"/>
  <c r="O75" i="1"/>
  <c r="N75" i="1"/>
  <c r="AE75" i="1" s="1"/>
  <c r="M75" i="1"/>
  <c r="L75" i="1"/>
  <c r="K75" i="1"/>
  <c r="J75" i="1"/>
  <c r="I75" i="1" s="1"/>
  <c r="E75" i="1"/>
  <c r="D75" i="1"/>
  <c r="F75" i="1" s="1"/>
  <c r="C75" i="1"/>
  <c r="G75" i="1" s="1"/>
  <c r="B75" i="1"/>
  <c r="A75" i="1"/>
  <c r="AD74" i="1"/>
  <c r="Y74" i="1"/>
  <c r="T74" i="1"/>
  <c r="Q74" i="1"/>
  <c r="AB74" i="1" s="1"/>
  <c r="O74" i="1"/>
  <c r="N74" i="1"/>
  <c r="L74" i="1"/>
  <c r="K74" i="1"/>
  <c r="J74" i="1"/>
  <c r="I74" i="1"/>
  <c r="H74" i="1"/>
  <c r="G74" i="1"/>
  <c r="F74" i="1"/>
  <c r="E74" i="1"/>
  <c r="P74" i="1" s="1"/>
  <c r="D74" i="1"/>
  <c r="M74" i="1" s="1"/>
  <c r="C74" i="1"/>
  <c r="W74" i="1" s="1"/>
  <c r="B74" i="1"/>
  <c r="A74" i="1"/>
  <c r="AA74" i="1" s="1"/>
  <c r="AF73" i="1"/>
  <c r="T73" i="1"/>
  <c r="AD73" i="1" s="1"/>
  <c r="Q73" i="1"/>
  <c r="O73" i="1"/>
  <c r="N73" i="1"/>
  <c r="AE73" i="1" s="1"/>
  <c r="K73" i="1"/>
  <c r="J73" i="1"/>
  <c r="I73" i="1" s="1"/>
  <c r="D73" i="1"/>
  <c r="M73" i="1" s="1"/>
  <c r="C73" i="1"/>
  <c r="B73" i="1"/>
  <c r="Y73" i="1" s="1"/>
  <c r="A73" i="1"/>
  <c r="AA73" i="1" s="1"/>
  <c r="AA72" i="1"/>
  <c r="T72" i="1"/>
  <c r="AD72" i="1" s="1"/>
  <c r="Q72" i="1"/>
  <c r="AB72" i="1" s="1"/>
  <c r="O72" i="1"/>
  <c r="L72" i="1" s="1"/>
  <c r="N72" i="1"/>
  <c r="M72" i="1"/>
  <c r="K72" i="1"/>
  <c r="J72" i="1"/>
  <c r="I72" i="1"/>
  <c r="H72" i="1"/>
  <c r="F72" i="1"/>
  <c r="D72" i="1"/>
  <c r="C72" i="1"/>
  <c r="E72" i="1" s="1"/>
  <c r="B72" i="1"/>
  <c r="A72" i="1"/>
  <c r="AC71" i="1" a="1"/>
  <c r="AC71" i="1" s="1"/>
  <c r="AA71" i="1"/>
  <c r="Y71" i="1"/>
  <c r="T71" i="1"/>
  <c r="AD71" i="1" s="1"/>
  <c r="Q71" i="1"/>
  <c r="AB71" i="1" s="1"/>
  <c r="O71" i="1"/>
  <c r="N71" i="1"/>
  <c r="AE71" i="1" s="1"/>
  <c r="M71" i="1"/>
  <c r="K71" i="1"/>
  <c r="J71" i="1"/>
  <c r="I71" i="1"/>
  <c r="D71" i="1"/>
  <c r="F71" i="1" s="1"/>
  <c r="C71" i="1"/>
  <c r="B71" i="1"/>
  <c r="A71" i="1"/>
  <c r="AD70" i="1"/>
  <c r="T70" i="1"/>
  <c r="Q70" i="1"/>
  <c r="AB70" i="1" s="1"/>
  <c r="O70" i="1"/>
  <c r="N70" i="1"/>
  <c r="L70" i="1"/>
  <c r="K70" i="1"/>
  <c r="J70" i="1"/>
  <c r="I70" i="1" s="1"/>
  <c r="G70" i="1"/>
  <c r="F70" i="1"/>
  <c r="E70" i="1"/>
  <c r="H70" i="1" s="1"/>
  <c r="D70" i="1"/>
  <c r="C70" i="1"/>
  <c r="M70" i="1" s="1"/>
  <c r="B70" i="1"/>
  <c r="A70" i="1"/>
  <c r="AA70" i="1" s="1"/>
  <c r="AF69" i="1"/>
  <c r="AD69" i="1"/>
  <c r="T69" i="1"/>
  <c r="Q69" i="1"/>
  <c r="O69" i="1"/>
  <c r="N69" i="1"/>
  <c r="AE69" i="1" s="1"/>
  <c r="L69" i="1"/>
  <c r="K69" i="1"/>
  <c r="J69" i="1"/>
  <c r="I69" i="1" s="1"/>
  <c r="D69" i="1"/>
  <c r="M69" i="1" s="1"/>
  <c r="C69" i="1"/>
  <c r="G69" i="1" s="1"/>
  <c r="B69" i="1"/>
  <c r="Y69" i="1" s="1"/>
  <c r="A69" i="1"/>
  <c r="AA69" i="1" s="1"/>
  <c r="T68" i="1"/>
  <c r="AD68" i="1" s="1"/>
  <c r="Q68" i="1"/>
  <c r="AB68" i="1" s="1"/>
  <c r="O68" i="1"/>
  <c r="L68" i="1" s="1"/>
  <c r="N68" i="1"/>
  <c r="M68" i="1"/>
  <c r="K68" i="1"/>
  <c r="J68" i="1"/>
  <c r="I68" i="1"/>
  <c r="H68" i="1"/>
  <c r="F68" i="1"/>
  <c r="D68" i="1"/>
  <c r="C68" i="1"/>
  <c r="E68" i="1" s="1"/>
  <c r="B68" i="1"/>
  <c r="A68" i="1"/>
  <c r="AA68" i="1" s="1"/>
  <c r="AD67" i="1"/>
  <c r="AC67" i="1" a="1"/>
  <c r="AC67" i="1" s="1"/>
  <c r="AA67" i="1"/>
  <c r="X67" i="1"/>
  <c r="T67" i="1"/>
  <c r="Y67" i="1" s="1"/>
  <c r="Q67" i="1"/>
  <c r="AB67" i="1" s="1"/>
  <c r="O67" i="1"/>
  <c r="N67" i="1"/>
  <c r="AE67" i="1" s="1"/>
  <c r="M67" i="1"/>
  <c r="L67" i="1"/>
  <c r="K67" i="1"/>
  <c r="J67" i="1"/>
  <c r="I67" i="1" s="1"/>
  <c r="E67" i="1"/>
  <c r="D67" i="1"/>
  <c r="F67" i="1" s="1"/>
  <c r="C67" i="1"/>
  <c r="G67" i="1" s="1"/>
  <c r="B67" i="1"/>
  <c r="A67" i="1"/>
  <c r="AD66" i="1"/>
  <c r="AC66" i="1" a="1"/>
  <c r="AC66" i="1" s="1"/>
  <c r="AA66" i="1"/>
  <c r="Y66" i="1"/>
  <c r="T66" i="1"/>
  <c r="Q66" i="1"/>
  <c r="AB66" i="1" s="1"/>
  <c r="O66" i="1"/>
  <c r="N66" i="1"/>
  <c r="L66" i="1"/>
  <c r="K66" i="1"/>
  <c r="J66" i="1"/>
  <c r="I66" i="1"/>
  <c r="G66" i="1"/>
  <c r="F66" i="1"/>
  <c r="E66" i="1"/>
  <c r="H66" i="1" s="1"/>
  <c r="P66" i="1" s="1"/>
  <c r="D66" i="1"/>
  <c r="C66" i="1"/>
  <c r="M66" i="1" s="1"/>
  <c r="B66" i="1"/>
  <c r="A66" i="1"/>
  <c r="AF65" i="1"/>
  <c r="AD65" i="1"/>
  <c r="T65" i="1"/>
  <c r="Q65" i="1"/>
  <c r="O65" i="1"/>
  <c r="N65" i="1"/>
  <c r="AE65" i="1" s="1"/>
  <c r="M65" i="1"/>
  <c r="L65" i="1"/>
  <c r="K65" i="1"/>
  <c r="J65" i="1"/>
  <c r="I65" i="1" s="1"/>
  <c r="F65" i="1"/>
  <c r="E65" i="1"/>
  <c r="D65" i="1"/>
  <c r="C65" i="1"/>
  <c r="G65" i="1" s="1"/>
  <c r="B65" i="1"/>
  <c r="Y65" i="1" s="1"/>
  <c r="A65" i="1"/>
  <c r="AA65" i="1" s="1"/>
  <c r="AA64" i="1"/>
  <c r="T64" i="1"/>
  <c r="AD64" i="1" s="1"/>
  <c r="Q64" i="1"/>
  <c r="AB64" i="1" s="1"/>
  <c r="O64" i="1"/>
  <c r="L64" i="1" s="1"/>
  <c r="N64" i="1"/>
  <c r="M64" i="1"/>
  <c r="K64" i="1"/>
  <c r="J64" i="1"/>
  <c r="I64" i="1"/>
  <c r="F64" i="1"/>
  <c r="D64" i="1"/>
  <c r="C64" i="1"/>
  <c r="E64" i="1" s="1"/>
  <c r="B64" i="1"/>
  <c r="A64" i="1"/>
  <c r="AC63" i="1" a="1"/>
  <c r="AC63" i="1" s="1"/>
  <c r="AA63" i="1"/>
  <c r="T63" i="1"/>
  <c r="AD63" i="1" s="1"/>
  <c r="Q63" i="1"/>
  <c r="AB63" i="1" s="1"/>
  <c r="O63" i="1"/>
  <c r="N63" i="1"/>
  <c r="AE63" i="1" s="1"/>
  <c r="L63" i="1"/>
  <c r="K63" i="1"/>
  <c r="J63" i="1"/>
  <c r="I63" i="1" s="1"/>
  <c r="D63" i="1"/>
  <c r="F63" i="1" s="1"/>
  <c r="C63" i="1"/>
  <c r="B63" i="1"/>
  <c r="Y63" i="1" s="1"/>
  <c r="A63" i="1"/>
  <c r="AD62" i="1"/>
  <c r="AC62" i="1" a="1"/>
  <c r="AC62" i="1" s="1"/>
  <c r="AA62" i="1"/>
  <c r="Y62" i="1"/>
  <c r="T62" i="1"/>
  <c r="Q62" i="1"/>
  <c r="AB62" i="1" s="1"/>
  <c r="O62" i="1"/>
  <c r="N62" i="1"/>
  <c r="L62" i="1"/>
  <c r="K62" i="1"/>
  <c r="J62" i="1"/>
  <c r="I62" i="1" s="1"/>
  <c r="P62" i="1" s="1"/>
  <c r="H62" i="1"/>
  <c r="G62" i="1"/>
  <c r="F62" i="1"/>
  <c r="E62" i="1"/>
  <c r="D62" i="1"/>
  <c r="C62" i="1"/>
  <c r="M62" i="1" s="1"/>
  <c r="B62" i="1"/>
  <c r="A62" i="1"/>
  <c r="AF61" i="1"/>
  <c r="AD61" i="1"/>
  <c r="AA61" i="1"/>
  <c r="T61" i="1"/>
  <c r="Q61" i="1"/>
  <c r="O61" i="1"/>
  <c r="N61" i="1"/>
  <c r="AE61" i="1" s="1"/>
  <c r="L61" i="1"/>
  <c r="K61" i="1"/>
  <c r="J61" i="1"/>
  <c r="I61" i="1" s="1"/>
  <c r="D61" i="1"/>
  <c r="C61" i="1"/>
  <c r="G61" i="1" s="1"/>
  <c r="B61" i="1"/>
  <c r="Y61" i="1" s="1"/>
  <c r="A61" i="1"/>
  <c r="AA60" i="1"/>
  <c r="T60" i="1"/>
  <c r="AD60" i="1" s="1"/>
  <c r="Q60" i="1"/>
  <c r="AB60" i="1" s="1"/>
  <c r="O60" i="1"/>
  <c r="L60" i="1" s="1"/>
  <c r="N60" i="1"/>
  <c r="M60" i="1"/>
  <c r="K60" i="1"/>
  <c r="J60" i="1"/>
  <c r="I60" i="1"/>
  <c r="F60" i="1"/>
  <c r="D60" i="1"/>
  <c r="C60" i="1"/>
  <c r="E60" i="1" s="1"/>
  <c r="B60" i="1"/>
  <c r="A60" i="1"/>
  <c r="AF59" i="1"/>
  <c r="AC59" i="1" a="1"/>
  <c r="AC59" i="1" s="1"/>
  <c r="AA59" i="1"/>
  <c r="X59" i="1"/>
  <c r="T59" i="1"/>
  <c r="Y59" i="1" s="1"/>
  <c r="Q59" i="1"/>
  <c r="AB59" i="1" s="1"/>
  <c r="O59" i="1"/>
  <c r="N59" i="1"/>
  <c r="AE59" i="1" s="1"/>
  <c r="M59" i="1"/>
  <c r="L59" i="1"/>
  <c r="K59" i="1"/>
  <c r="J59" i="1"/>
  <c r="I59" i="1" s="1"/>
  <c r="E59" i="1"/>
  <c r="D59" i="1"/>
  <c r="F59" i="1" s="1"/>
  <c r="C59" i="1"/>
  <c r="G59" i="1" s="1"/>
  <c r="B59" i="1"/>
  <c r="A59" i="1"/>
  <c r="AD58" i="1"/>
  <c r="T58" i="1"/>
  <c r="Q58" i="1"/>
  <c r="AC58" i="1" s="1" a="1"/>
  <c r="AC58" i="1" s="1"/>
  <c r="O58" i="1"/>
  <c r="N58" i="1"/>
  <c r="L58" i="1"/>
  <c r="K58" i="1"/>
  <c r="J58" i="1"/>
  <c r="I58" i="1" s="1"/>
  <c r="G58" i="1"/>
  <c r="F58" i="1"/>
  <c r="E58" i="1"/>
  <c r="H58" i="1" s="1"/>
  <c r="D58" i="1"/>
  <c r="C58" i="1"/>
  <c r="M58" i="1" s="1"/>
  <c r="B58" i="1"/>
  <c r="A58" i="1"/>
  <c r="AA58" i="1" s="1"/>
  <c r="AF57" i="1"/>
  <c r="T57" i="1"/>
  <c r="AD57" i="1" s="1"/>
  <c r="Q57" i="1"/>
  <c r="O57" i="1"/>
  <c r="N57" i="1"/>
  <c r="AE57" i="1" s="1"/>
  <c r="K57" i="1"/>
  <c r="J57" i="1"/>
  <c r="I57" i="1" s="1"/>
  <c r="D57" i="1"/>
  <c r="L57" i="1" s="1"/>
  <c r="C57" i="1"/>
  <c r="AA57" i="1" s="1"/>
  <c r="B57" i="1"/>
  <c r="Y57" i="1" s="1"/>
  <c r="A57" i="1"/>
  <c r="AA56" i="1"/>
  <c r="T56" i="1"/>
  <c r="AD56" i="1" s="1"/>
  <c r="Q56" i="1"/>
  <c r="AB56" i="1" s="1"/>
  <c r="O56" i="1"/>
  <c r="L56" i="1" s="1"/>
  <c r="N56" i="1"/>
  <c r="M56" i="1"/>
  <c r="K56" i="1"/>
  <c r="J56" i="1"/>
  <c r="I56" i="1"/>
  <c r="H56" i="1"/>
  <c r="F56" i="1"/>
  <c r="D56" i="1"/>
  <c r="E56" i="1" s="1"/>
  <c r="C56" i="1"/>
  <c r="W56" i="1" s="1"/>
  <c r="B56" i="1"/>
  <c r="A56" i="1"/>
  <c r="AD55" i="1"/>
  <c r="AC55" i="1" a="1"/>
  <c r="AC55" i="1" s="1"/>
  <c r="AA55" i="1"/>
  <c r="T55" i="1"/>
  <c r="Q55" i="1"/>
  <c r="AB55" i="1" s="1"/>
  <c r="O55" i="1"/>
  <c r="N55" i="1"/>
  <c r="AF55" i="1" s="1"/>
  <c r="M55" i="1"/>
  <c r="L55" i="1"/>
  <c r="K55" i="1"/>
  <c r="J55" i="1"/>
  <c r="I55" i="1" s="1"/>
  <c r="E55" i="1"/>
  <c r="D55" i="1"/>
  <c r="F55" i="1" s="1"/>
  <c r="C55" i="1"/>
  <c r="G55" i="1" s="1"/>
  <c r="B55" i="1"/>
  <c r="A55" i="1"/>
  <c r="AD54" i="1"/>
  <c r="AC54" i="1" a="1"/>
  <c r="AC54" i="1" s="1"/>
  <c r="AA54" i="1"/>
  <c r="Y54" i="1"/>
  <c r="T54" i="1"/>
  <c r="Q54" i="1"/>
  <c r="AB54" i="1" s="1"/>
  <c r="O54" i="1"/>
  <c r="N54" i="1"/>
  <c r="L54" i="1"/>
  <c r="K54" i="1"/>
  <c r="J54" i="1"/>
  <c r="I54" i="1" s="1"/>
  <c r="H54" i="1"/>
  <c r="G54" i="1"/>
  <c r="F54" i="1"/>
  <c r="E54" i="1"/>
  <c r="D54" i="1"/>
  <c r="C54" i="1"/>
  <c r="M54" i="1" s="1"/>
  <c r="B54" i="1"/>
  <c r="A54" i="1"/>
  <c r="AF53" i="1"/>
  <c r="AA53" i="1"/>
  <c r="W53" i="1"/>
  <c r="T53" i="1"/>
  <c r="AD53" i="1" s="1"/>
  <c r="Q53" i="1"/>
  <c r="O53" i="1"/>
  <c r="N53" i="1"/>
  <c r="AE53" i="1" s="1"/>
  <c r="M53" i="1"/>
  <c r="L53" i="1"/>
  <c r="K53" i="1"/>
  <c r="J53" i="1"/>
  <c r="I53" i="1" s="1"/>
  <c r="F53" i="1"/>
  <c r="E53" i="1"/>
  <c r="D53" i="1"/>
  <c r="C53" i="1"/>
  <c r="B53" i="1"/>
  <c r="Y53" i="1" s="1"/>
  <c r="A53" i="1"/>
  <c r="AA52" i="1"/>
  <c r="T52" i="1"/>
  <c r="AD52" i="1" s="1"/>
  <c r="Q52" i="1"/>
  <c r="AB52" i="1" s="1"/>
  <c r="P52" i="1"/>
  <c r="O52" i="1"/>
  <c r="L52" i="1" s="1"/>
  <c r="N52" i="1"/>
  <c r="M52" i="1"/>
  <c r="K52" i="1"/>
  <c r="J52" i="1"/>
  <c r="I52" i="1"/>
  <c r="H52" i="1"/>
  <c r="F52" i="1"/>
  <c r="D52" i="1"/>
  <c r="G52" i="1" s="1"/>
  <c r="C52" i="1"/>
  <c r="E52" i="1" s="1"/>
  <c r="B52" i="1"/>
  <c r="Y52" i="1" s="1"/>
  <c r="A52" i="1"/>
  <c r="AF51" i="1"/>
  <c r="AE51" i="1"/>
  <c r="AD51" i="1"/>
  <c r="AC51" i="1" a="1"/>
  <c r="AC51" i="1" s="1"/>
  <c r="AA51" i="1"/>
  <c r="T51" i="1"/>
  <c r="Q51" i="1"/>
  <c r="AB51" i="1" s="1"/>
  <c r="O51" i="1"/>
  <c r="N51" i="1"/>
  <c r="X51" i="1" s="1"/>
  <c r="K51" i="1"/>
  <c r="J51" i="1"/>
  <c r="I51" i="1" s="1"/>
  <c r="E51" i="1"/>
  <c r="D51" i="1"/>
  <c r="F51" i="1" s="1"/>
  <c r="C51" i="1"/>
  <c r="G51" i="1" s="1"/>
  <c r="B51" i="1"/>
  <c r="Y51" i="1" s="1"/>
  <c r="A51" i="1"/>
  <c r="AD50" i="1"/>
  <c r="AB50" i="1"/>
  <c r="AA50" i="1"/>
  <c r="T50" i="1"/>
  <c r="Q50" i="1"/>
  <c r="AC50" i="1" s="1" a="1"/>
  <c r="AC50" i="1" s="1"/>
  <c r="O50" i="1"/>
  <c r="N50" i="1"/>
  <c r="L50" i="1"/>
  <c r="K50" i="1"/>
  <c r="J50" i="1"/>
  <c r="I50" i="1" s="1"/>
  <c r="G50" i="1"/>
  <c r="F50" i="1"/>
  <c r="E50" i="1"/>
  <c r="D50" i="1"/>
  <c r="C50" i="1"/>
  <c r="M50" i="1" s="1"/>
  <c r="B50" i="1"/>
  <c r="A50" i="1"/>
  <c r="AA49" i="1"/>
  <c r="W49" i="1"/>
  <c r="T49" i="1"/>
  <c r="AD49" i="1" s="1"/>
  <c r="Q49" i="1"/>
  <c r="O49" i="1"/>
  <c r="N49" i="1"/>
  <c r="AE49" i="1" s="1"/>
  <c r="L49" i="1"/>
  <c r="K49" i="1"/>
  <c r="J49" i="1"/>
  <c r="I49" i="1" s="1"/>
  <c r="D49" i="1"/>
  <c r="M49" i="1" s="1"/>
  <c r="C49" i="1"/>
  <c r="B49" i="1"/>
  <c r="Y49" i="1" s="1"/>
  <c r="A49" i="1"/>
  <c r="AD48" i="1"/>
  <c r="AC48" i="1" a="1"/>
  <c r="AC48" i="1" s="1"/>
  <c r="T48" i="1"/>
  <c r="Q48" i="1"/>
  <c r="AB48" i="1" s="1"/>
  <c r="O48" i="1"/>
  <c r="L48" i="1" s="1"/>
  <c r="N48" i="1"/>
  <c r="M48" i="1"/>
  <c r="K48" i="1"/>
  <c r="J48" i="1"/>
  <c r="I48" i="1"/>
  <c r="F48" i="1"/>
  <c r="D48" i="1"/>
  <c r="C48" i="1"/>
  <c r="E48" i="1" s="1"/>
  <c r="H48" i="1" s="1"/>
  <c r="B48" i="1"/>
  <c r="A48" i="1"/>
  <c r="AA48" i="1" s="1"/>
  <c r="AF47" i="1"/>
  <c r="AE47" i="1"/>
  <c r="AD47" i="1"/>
  <c r="AC47" i="1" a="1"/>
  <c r="AC47" i="1" s="1"/>
  <c r="AA47" i="1"/>
  <c r="Y47" i="1"/>
  <c r="T47" i="1"/>
  <c r="Q47" i="1"/>
  <c r="AB47" i="1" s="1"/>
  <c r="O47" i="1"/>
  <c r="N47" i="1"/>
  <c r="M47" i="1"/>
  <c r="K47" i="1"/>
  <c r="J47" i="1"/>
  <c r="X47" i="1" s="1"/>
  <c r="I47" i="1"/>
  <c r="F47" i="1"/>
  <c r="E47" i="1"/>
  <c r="D47" i="1"/>
  <c r="L47" i="1" s="1"/>
  <c r="C47" i="1"/>
  <c r="B47" i="1"/>
  <c r="A47" i="1"/>
  <c r="AD46" i="1"/>
  <c r="AA46" i="1"/>
  <c r="T46" i="1"/>
  <c r="Q46" i="1"/>
  <c r="AB46" i="1" s="1"/>
  <c r="O46" i="1"/>
  <c r="N46" i="1"/>
  <c r="L46" i="1"/>
  <c r="K46" i="1"/>
  <c r="J46" i="1"/>
  <c r="I46" i="1"/>
  <c r="H46" i="1"/>
  <c r="P46" i="1" s="1"/>
  <c r="G46" i="1"/>
  <c r="F46" i="1"/>
  <c r="E46" i="1"/>
  <c r="D46" i="1"/>
  <c r="C46" i="1"/>
  <c r="M46" i="1" s="1"/>
  <c r="B46" i="1"/>
  <c r="Y46" i="1" s="1"/>
  <c r="A46" i="1"/>
  <c r="AF45" i="1"/>
  <c r="AD45" i="1"/>
  <c r="AA45" i="1"/>
  <c r="T45" i="1"/>
  <c r="Q45" i="1"/>
  <c r="O45" i="1"/>
  <c r="N45" i="1"/>
  <c r="AE45" i="1" s="1"/>
  <c r="K45" i="1"/>
  <c r="J45" i="1"/>
  <c r="I45" i="1" s="1"/>
  <c r="F45" i="1"/>
  <c r="D45" i="1"/>
  <c r="L45" i="1" s="1"/>
  <c r="C45" i="1"/>
  <c r="W45" i="1" s="1"/>
  <c r="B45" i="1"/>
  <c r="Y45" i="1" s="1"/>
  <c r="A45" i="1"/>
  <c r="AA44" i="1"/>
  <c r="T44" i="1"/>
  <c r="AD44" i="1" s="1"/>
  <c r="Q44" i="1"/>
  <c r="AB44" i="1" s="1"/>
  <c r="O44" i="1"/>
  <c r="L44" i="1" s="1"/>
  <c r="N44" i="1"/>
  <c r="M44" i="1"/>
  <c r="K44" i="1"/>
  <c r="J44" i="1"/>
  <c r="I44" i="1"/>
  <c r="H44" i="1"/>
  <c r="F44" i="1"/>
  <c r="D44" i="1"/>
  <c r="C44" i="1"/>
  <c r="E44" i="1" s="1"/>
  <c r="B44" i="1"/>
  <c r="A44" i="1"/>
  <c r="AE43" i="1"/>
  <c r="AD43" i="1"/>
  <c r="AC43" i="1" a="1"/>
  <c r="AC43" i="1" s="1"/>
  <c r="AB43" i="1"/>
  <c r="AA43" i="1"/>
  <c r="T43" i="1"/>
  <c r="Q43" i="1"/>
  <c r="O43" i="1"/>
  <c r="N43" i="1"/>
  <c r="X43" i="1" s="1"/>
  <c r="M43" i="1"/>
  <c r="L43" i="1"/>
  <c r="K43" i="1"/>
  <c r="J43" i="1"/>
  <c r="I43" i="1"/>
  <c r="F43" i="1"/>
  <c r="E43" i="1"/>
  <c r="D43" i="1"/>
  <c r="G43" i="1" s="1"/>
  <c r="C43" i="1"/>
  <c r="W43" i="1" s="1"/>
  <c r="B43" i="1"/>
  <c r="A43" i="1"/>
  <c r="AD42" i="1"/>
  <c r="AB42" i="1"/>
  <c r="AA42" i="1"/>
  <c r="T42" i="1"/>
  <c r="Q42" i="1"/>
  <c r="AC42" i="1" s="1" a="1"/>
  <c r="AC42" i="1" s="1"/>
  <c r="O42" i="1"/>
  <c r="N42" i="1"/>
  <c r="L42" i="1"/>
  <c r="K42" i="1"/>
  <c r="J42" i="1"/>
  <c r="I42" i="1"/>
  <c r="G42" i="1"/>
  <c r="F42" i="1"/>
  <c r="E42" i="1"/>
  <c r="H42" i="1" s="1"/>
  <c r="D42" i="1"/>
  <c r="C42" i="1"/>
  <c r="M42" i="1" s="1"/>
  <c r="B42" i="1"/>
  <c r="Y42" i="1" s="1"/>
  <c r="A42" i="1"/>
  <c r="AD41" i="1"/>
  <c r="Y41" i="1"/>
  <c r="W41" i="1"/>
  <c r="T41" i="1"/>
  <c r="Q41" i="1"/>
  <c r="O41" i="1"/>
  <c r="N41" i="1"/>
  <c r="AE41" i="1" s="1"/>
  <c r="L41" i="1"/>
  <c r="K41" i="1"/>
  <c r="J41" i="1"/>
  <c r="I41" i="1" s="1"/>
  <c r="F41" i="1"/>
  <c r="E41" i="1"/>
  <c r="D41" i="1"/>
  <c r="C41" i="1"/>
  <c r="B41" i="1"/>
  <c r="A41" i="1"/>
  <c r="AA41" i="1" s="1"/>
  <c r="AD40" i="1"/>
  <c r="AA40" i="1"/>
  <c r="T40" i="1"/>
  <c r="Q40" i="1"/>
  <c r="AB40" i="1" s="1"/>
  <c r="O40" i="1"/>
  <c r="L40" i="1" s="1"/>
  <c r="N40" i="1"/>
  <c r="M40" i="1"/>
  <c r="K40" i="1"/>
  <c r="J40" i="1"/>
  <c r="I40" i="1" s="1"/>
  <c r="F40" i="1"/>
  <c r="D40" i="1"/>
  <c r="C40" i="1"/>
  <c r="E40" i="1" s="1"/>
  <c r="B40" i="1"/>
  <c r="A40" i="1"/>
  <c r="AD39" i="1"/>
  <c r="AC39" i="1" a="1"/>
  <c r="AC39" i="1" s="1"/>
  <c r="AB39" i="1"/>
  <c r="AA39" i="1"/>
  <c r="Y39" i="1"/>
  <c r="X39" i="1"/>
  <c r="T39" i="1"/>
  <c r="Q39" i="1"/>
  <c r="O39" i="1"/>
  <c r="N39" i="1"/>
  <c r="AF39" i="1" s="1"/>
  <c r="M39" i="1"/>
  <c r="L39" i="1"/>
  <c r="K39" i="1"/>
  <c r="J39" i="1"/>
  <c r="I39" i="1"/>
  <c r="F39" i="1"/>
  <c r="E39" i="1"/>
  <c r="D39" i="1"/>
  <c r="G39" i="1" s="1"/>
  <c r="C39" i="1"/>
  <c r="W39" i="1" s="1"/>
  <c r="B39" i="1"/>
  <c r="A39" i="1"/>
  <c r="AD38" i="1"/>
  <c r="AC38" i="1" a="1"/>
  <c r="AC38" i="1" s="1"/>
  <c r="AA38" i="1"/>
  <c r="T38" i="1"/>
  <c r="Q38" i="1"/>
  <c r="AB38" i="1" s="1"/>
  <c r="O38" i="1"/>
  <c r="N38" i="1"/>
  <c r="L38" i="1"/>
  <c r="K38" i="1"/>
  <c r="J38" i="1"/>
  <c r="I38" i="1" s="1"/>
  <c r="H38" i="1"/>
  <c r="G38" i="1"/>
  <c r="F38" i="1"/>
  <c r="E38" i="1"/>
  <c r="P38" i="1" s="1"/>
  <c r="D38" i="1"/>
  <c r="C38" i="1"/>
  <c r="M38" i="1" s="1"/>
  <c r="B38" i="1"/>
  <c r="Y38" i="1" s="1"/>
  <c r="A38" i="1"/>
  <c r="W37" i="1"/>
  <c r="T37" i="1"/>
  <c r="AD37" i="1" s="1"/>
  <c r="Q37" i="1"/>
  <c r="O37" i="1"/>
  <c r="N37" i="1"/>
  <c r="AE37" i="1" s="1"/>
  <c r="M37" i="1"/>
  <c r="L37" i="1"/>
  <c r="K37" i="1"/>
  <c r="J37" i="1"/>
  <c r="I37" i="1" s="1"/>
  <c r="F37" i="1"/>
  <c r="E37" i="1"/>
  <c r="D37" i="1"/>
  <c r="C37" i="1"/>
  <c r="B37" i="1"/>
  <c r="Y37" i="1" s="1"/>
  <c r="A37" i="1"/>
  <c r="AA37" i="1" s="1"/>
  <c r="T36" i="1"/>
  <c r="AD36" i="1" s="1"/>
  <c r="Q36" i="1"/>
  <c r="AB36" i="1" s="1"/>
  <c r="O36" i="1"/>
  <c r="L36" i="1" s="1"/>
  <c r="N36" i="1"/>
  <c r="M36" i="1"/>
  <c r="K36" i="1"/>
  <c r="J36" i="1"/>
  <c r="I36" i="1" s="1"/>
  <c r="F36" i="1"/>
  <c r="D36" i="1"/>
  <c r="C36" i="1"/>
  <c r="E36" i="1" s="1"/>
  <c r="H36" i="1" s="1"/>
  <c r="B36" i="1"/>
  <c r="A36" i="1"/>
  <c r="AA36" i="1" s="1"/>
  <c r="AF35" i="1"/>
  <c r="AE35" i="1"/>
  <c r="AD35" i="1"/>
  <c r="AC35" i="1" a="1"/>
  <c r="AC35" i="1" s="1"/>
  <c r="AB35" i="1"/>
  <c r="AA35" i="1"/>
  <c r="Y35" i="1"/>
  <c r="X35" i="1"/>
  <c r="T35" i="1"/>
  <c r="Q35" i="1"/>
  <c r="O35" i="1"/>
  <c r="N35" i="1"/>
  <c r="L35" i="1"/>
  <c r="K35" i="1"/>
  <c r="J35" i="1"/>
  <c r="I35" i="1" s="1"/>
  <c r="F35" i="1"/>
  <c r="E35" i="1"/>
  <c r="D35" i="1"/>
  <c r="G35" i="1" s="1"/>
  <c r="C35" i="1"/>
  <c r="W35" i="1" s="1"/>
  <c r="B35" i="1"/>
  <c r="A35" i="1"/>
  <c r="AD34" i="1"/>
  <c r="AC34" i="1" a="1"/>
  <c r="AC34" i="1" s="1"/>
  <c r="T34" i="1"/>
  <c r="Q34" i="1"/>
  <c r="AB34" i="1" s="1"/>
  <c r="O34" i="1"/>
  <c r="N34" i="1"/>
  <c r="L34" i="1"/>
  <c r="K34" i="1"/>
  <c r="J34" i="1"/>
  <c r="I34" i="1" s="1"/>
  <c r="H34" i="1"/>
  <c r="G34" i="1"/>
  <c r="P34" i="1" s="1"/>
  <c r="F34" i="1"/>
  <c r="E34" i="1"/>
  <c r="D34" i="1"/>
  <c r="C34" i="1"/>
  <c r="M34" i="1" s="1"/>
  <c r="B34" i="1"/>
  <c r="Y34" i="1" s="1"/>
  <c r="A34" i="1"/>
  <c r="AA34" i="1" s="1"/>
  <c r="AD33" i="1"/>
  <c r="T33" i="1"/>
  <c r="Q33" i="1"/>
  <c r="O33" i="1"/>
  <c r="N33" i="1"/>
  <c r="AE33" i="1" s="1"/>
  <c r="L33" i="1"/>
  <c r="K33" i="1"/>
  <c r="J33" i="1"/>
  <c r="I33" i="1" s="1"/>
  <c r="E33" i="1"/>
  <c r="D33" i="1"/>
  <c r="C33" i="1"/>
  <c r="G33" i="1" s="1"/>
  <c r="B33" i="1"/>
  <c r="A33" i="1"/>
  <c r="AA33" i="1" s="1"/>
  <c r="T32" i="1"/>
  <c r="AD32" i="1" s="1"/>
  <c r="Q32" i="1"/>
  <c r="AB32" i="1" s="1"/>
  <c r="O32" i="1"/>
  <c r="N32" i="1"/>
  <c r="K32" i="1"/>
  <c r="J32" i="1"/>
  <c r="I32" i="1"/>
  <c r="F32" i="1"/>
  <c r="D32" i="1"/>
  <c r="M32" i="1" s="1"/>
  <c r="C32" i="1"/>
  <c r="B32" i="1"/>
  <c r="A32" i="1"/>
  <c r="AA32" i="1" s="1"/>
  <c r="AE31" i="1"/>
  <c r="AD31" i="1"/>
  <c r="AC31" i="1" a="1"/>
  <c r="AC31" i="1" s="1"/>
  <c r="AB31" i="1"/>
  <c r="AA31" i="1"/>
  <c r="T31" i="1"/>
  <c r="Q31" i="1"/>
  <c r="O31" i="1"/>
  <c r="N31" i="1"/>
  <c r="X31" i="1" s="1"/>
  <c r="M31" i="1"/>
  <c r="L31" i="1"/>
  <c r="K31" i="1"/>
  <c r="J31" i="1"/>
  <c r="I31" i="1"/>
  <c r="P31" i="1" s="1"/>
  <c r="F31" i="1"/>
  <c r="E31" i="1"/>
  <c r="H31" i="1" s="1"/>
  <c r="D31" i="1"/>
  <c r="G31" i="1" s="1"/>
  <c r="C31" i="1"/>
  <c r="W31" i="1" s="1"/>
  <c r="B31" i="1"/>
  <c r="Y31" i="1" s="1"/>
  <c r="A31" i="1"/>
  <c r="AD30" i="1"/>
  <c r="AB30" i="1"/>
  <c r="AA30" i="1"/>
  <c r="T30" i="1"/>
  <c r="Q30" i="1"/>
  <c r="AC30" i="1" s="1" a="1"/>
  <c r="AC30" i="1" s="1"/>
  <c r="O30" i="1"/>
  <c r="N30" i="1"/>
  <c r="L30" i="1"/>
  <c r="K30" i="1"/>
  <c r="J30" i="1"/>
  <c r="I30" i="1"/>
  <c r="G30" i="1"/>
  <c r="F30" i="1"/>
  <c r="E30" i="1"/>
  <c r="H30" i="1" s="1"/>
  <c r="P30" i="1" s="1"/>
  <c r="D30" i="1"/>
  <c r="C30" i="1"/>
  <c r="M30" i="1" s="1"/>
  <c r="B30" i="1"/>
  <c r="Y30" i="1" s="1"/>
  <c r="A30" i="1"/>
  <c r="AF29" i="1"/>
  <c r="AD29" i="1"/>
  <c r="T29" i="1"/>
  <c r="Q29" i="1"/>
  <c r="O29" i="1"/>
  <c r="N29" i="1"/>
  <c r="AE29" i="1" s="1"/>
  <c r="M29" i="1"/>
  <c r="L29" i="1"/>
  <c r="K29" i="1"/>
  <c r="J29" i="1"/>
  <c r="I29" i="1" s="1"/>
  <c r="F29" i="1"/>
  <c r="E29" i="1"/>
  <c r="H29" i="1" s="1"/>
  <c r="D29" i="1"/>
  <c r="C29" i="1"/>
  <c r="B29" i="1"/>
  <c r="Y29" i="1" s="1"/>
  <c r="A29" i="1"/>
  <c r="AA29" i="1" s="1"/>
  <c r="T28" i="1"/>
  <c r="AD28" i="1" s="1"/>
  <c r="Q28" i="1"/>
  <c r="AB28" i="1" s="1"/>
  <c r="O28" i="1"/>
  <c r="L28" i="1" s="1"/>
  <c r="N28" i="1"/>
  <c r="M28" i="1"/>
  <c r="K28" i="1"/>
  <c r="J28" i="1"/>
  <c r="I28" i="1" s="1"/>
  <c r="F28" i="1"/>
  <c r="D28" i="1"/>
  <c r="C28" i="1"/>
  <c r="E28" i="1" s="1"/>
  <c r="H28" i="1" s="1"/>
  <c r="B28" i="1"/>
  <c r="A28" i="1"/>
  <c r="AA28" i="1" s="1"/>
  <c r="AF27" i="1"/>
  <c r="AE27" i="1"/>
  <c r="AD27" i="1"/>
  <c r="AC27" i="1" a="1"/>
  <c r="AC27" i="1" s="1"/>
  <c r="AB27" i="1"/>
  <c r="AA27" i="1"/>
  <c r="X27" i="1"/>
  <c r="T27" i="1"/>
  <c r="Q27" i="1"/>
  <c r="O27" i="1"/>
  <c r="N27" i="1"/>
  <c r="M27" i="1"/>
  <c r="K27" i="1"/>
  <c r="J27" i="1"/>
  <c r="I27" i="1"/>
  <c r="F27" i="1"/>
  <c r="E27" i="1"/>
  <c r="H27" i="1" s="1"/>
  <c r="D27" i="1"/>
  <c r="G27" i="1" s="1"/>
  <c r="C27" i="1"/>
  <c r="W27" i="1" s="1"/>
  <c r="B27" i="1"/>
  <c r="Y27" i="1" s="1"/>
  <c r="A27" i="1"/>
  <c r="AA26" i="1"/>
  <c r="T26" i="1"/>
  <c r="AD26" i="1" s="1"/>
  <c r="Q26" i="1"/>
  <c r="AC26" i="1" s="1" a="1"/>
  <c r="AC26" i="1" s="1"/>
  <c r="O26" i="1"/>
  <c r="N26" i="1"/>
  <c r="AF26" i="1" s="1"/>
  <c r="L26" i="1"/>
  <c r="K26" i="1"/>
  <c r="J26" i="1"/>
  <c r="I26" i="1"/>
  <c r="P26" i="1" s="1"/>
  <c r="H26" i="1"/>
  <c r="G26" i="1"/>
  <c r="F26" i="1"/>
  <c r="E26" i="1"/>
  <c r="D26" i="1"/>
  <c r="C26" i="1"/>
  <c r="M26" i="1" s="1"/>
  <c r="B26" i="1"/>
  <c r="Y26" i="1" s="1"/>
  <c r="A26" i="1"/>
  <c r="AF25" i="1"/>
  <c r="W25" i="1"/>
  <c r="T25" i="1"/>
  <c r="AD25" i="1" s="1"/>
  <c r="Q25" i="1"/>
  <c r="O25" i="1"/>
  <c r="N25" i="1"/>
  <c r="AE25" i="1" s="1"/>
  <c r="K25" i="1"/>
  <c r="J25" i="1"/>
  <c r="I25" i="1" s="1"/>
  <c r="E25" i="1"/>
  <c r="D25" i="1"/>
  <c r="L25" i="1" s="1"/>
  <c r="C25" i="1"/>
  <c r="B25" i="1"/>
  <c r="Y25" i="1" s="1"/>
  <c r="A25" i="1"/>
  <c r="AD24" i="1"/>
  <c r="AC24" i="1" a="1"/>
  <c r="AC24" i="1" s="1"/>
  <c r="T24" i="1"/>
  <c r="Q24" i="1"/>
  <c r="AB24" i="1" s="1"/>
  <c r="O24" i="1"/>
  <c r="N24" i="1"/>
  <c r="K24" i="1"/>
  <c r="J24" i="1"/>
  <c r="I24" i="1" s="1"/>
  <c r="D24" i="1"/>
  <c r="E24" i="1" s="1"/>
  <c r="C24" i="1"/>
  <c r="W24" i="1" s="1"/>
  <c r="B24" i="1"/>
  <c r="A24" i="1"/>
  <c r="AA24" i="1" s="1"/>
  <c r="AE23" i="1"/>
  <c r="AC23" i="1" a="1"/>
  <c r="AC23" i="1" s="1"/>
  <c r="T23" i="1"/>
  <c r="AD23" i="1" s="1"/>
  <c r="Q23" i="1"/>
  <c r="AB23" i="1" s="1"/>
  <c r="O23" i="1"/>
  <c r="N23" i="1"/>
  <c r="AF23" i="1" s="1"/>
  <c r="M23" i="1"/>
  <c r="L23" i="1"/>
  <c r="K23" i="1"/>
  <c r="J23" i="1"/>
  <c r="I23" i="1" s="1"/>
  <c r="G23" i="1"/>
  <c r="F23" i="1"/>
  <c r="E23" i="1"/>
  <c r="H23" i="1" s="1"/>
  <c r="D23" i="1"/>
  <c r="C23" i="1"/>
  <c r="W23" i="1" s="1"/>
  <c r="B23" i="1"/>
  <c r="A23" i="1"/>
  <c r="AA23" i="1" s="1"/>
  <c r="AF22" i="1"/>
  <c r="AD22" i="1"/>
  <c r="AB22" i="1"/>
  <c r="T22" i="1"/>
  <c r="Q22" i="1"/>
  <c r="AC22" i="1" s="1" a="1"/>
  <c r="AC22" i="1" s="1"/>
  <c r="O22" i="1"/>
  <c r="N22" i="1"/>
  <c r="X22" i="1" s="1"/>
  <c r="M22" i="1"/>
  <c r="L22" i="1"/>
  <c r="K22" i="1"/>
  <c r="J22" i="1"/>
  <c r="I22" i="1" s="1"/>
  <c r="H22" i="1"/>
  <c r="G22" i="1"/>
  <c r="F22" i="1"/>
  <c r="E22" i="1"/>
  <c r="P22" i="1" s="1"/>
  <c r="D22" i="1"/>
  <c r="C22" i="1"/>
  <c r="W22" i="1" s="1"/>
  <c r="B22" i="1"/>
  <c r="A22" i="1"/>
  <c r="AA22" i="1" s="1"/>
  <c r="AE21" i="1"/>
  <c r="AD21" i="1"/>
  <c r="AC21" i="1" a="1"/>
  <c r="AC21" i="1" s="1"/>
  <c r="AB21" i="1"/>
  <c r="X21" i="1"/>
  <c r="T21" i="1"/>
  <c r="Q21" i="1"/>
  <c r="O21" i="1"/>
  <c r="L21" i="1" s="1"/>
  <c r="N21" i="1"/>
  <c r="AF21" i="1" s="1"/>
  <c r="K21" i="1"/>
  <c r="J21" i="1"/>
  <c r="I21" i="1"/>
  <c r="D21" i="1"/>
  <c r="C21" i="1"/>
  <c r="W21" i="1" s="1"/>
  <c r="B21" i="1"/>
  <c r="Y21" i="1" s="1"/>
  <c r="A21" i="1"/>
  <c r="AC20" i="1" a="1"/>
  <c r="AC20" i="1" s="1"/>
  <c r="AB20" i="1"/>
  <c r="AA20" i="1"/>
  <c r="T20" i="1"/>
  <c r="AD20" i="1" s="1"/>
  <c r="Q20" i="1"/>
  <c r="O20" i="1"/>
  <c r="L20" i="1" s="1"/>
  <c r="N20" i="1"/>
  <c r="AF20" i="1" s="1"/>
  <c r="K20" i="1"/>
  <c r="J20" i="1"/>
  <c r="I20" i="1"/>
  <c r="E20" i="1"/>
  <c r="H20" i="1" s="1"/>
  <c r="D20" i="1"/>
  <c r="G20" i="1" s="1"/>
  <c r="C20" i="1"/>
  <c r="W20" i="1" s="1"/>
  <c r="B20" i="1"/>
  <c r="A20" i="1"/>
  <c r="AF19" i="1"/>
  <c r="AE19" i="1"/>
  <c r="Y19" i="1"/>
  <c r="T19" i="1"/>
  <c r="AD19" i="1" s="1"/>
  <c r="Q19" i="1"/>
  <c r="AB19" i="1" s="1"/>
  <c r="O19" i="1"/>
  <c r="N19" i="1"/>
  <c r="X19" i="1" s="1"/>
  <c r="L19" i="1"/>
  <c r="K19" i="1"/>
  <c r="J19" i="1"/>
  <c r="I19" i="1" s="1"/>
  <c r="E19" i="1"/>
  <c r="H19" i="1" s="1"/>
  <c r="D19" i="1"/>
  <c r="C19" i="1"/>
  <c r="G19" i="1" s="1"/>
  <c r="B19" i="1"/>
  <c r="A19" i="1"/>
  <c r="AA19" i="1" s="1"/>
  <c r="AF18" i="1"/>
  <c r="AD18" i="1"/>
  <c r="AB18" i="1"/>
  <c r="T18" i="1"/>
  <c r="Q18" i="1"/>
  <c r="AC18" i="1" s="1" a="1"/>
  <c r="AC18" i="1" s="1"/>
  <c r="O18" i="1"/>
  <c r="N18" i="1"/>
  <c r="X18" i="1" s="1"/>
  <c r="M18" i="1"/>
  <c r="L18" i="1"/>
  <c r="K18" i="1"/>
  <c r="J18" i="1"/>
  <c r="I18" i="1" s="1"/>
  <c r="H18" i="1"/>
  <c r="G18" i="1"/>
  <c r="F18" i="1"/>
  <c r="E18" i="1"/>
  <c r="P18" i="1" s="1"/>
  <c r="D18" i="1"/>
  <c r="C18" i="1"/>
  <c r="W18" i="1" s="1"/>
  <c r="B18" i="1"/>
  <c r="A18" i="1"/>
  <c r="AA18" i="1" s="1"/>
  <c r="AE17" i="1"/>
  <c r="AD17" i="1"/>
  <c r="AC17" i="1" a="1"/>
  <c r="AC17" i="1" s="1"/>
  <c r="AB17" i="1"/>
  <c r="X17" i="1"/>
  <c r="T17" i="1"/>
  <c r="Q17" i="1"/>
  <c r="O17" i="1"/>
  <c r="L17" i="1" s="1"/>
  <c r="N17" i="1"/>
  <c r="AF17" i="1" s="1"/>
  <c r="K17" i="1"/>
  <c r="J17" i="1"/>
  <c r="I17" i="1"/>
  <c r="D17" i="1"/>
  <c r="C17" i="1"/>
  <c r="W17" i="1" s="1"/>
  <c r="B17" i="1"/>
  <c r="Y17" i="1" s="1"/>
  <c r="A17" i="1"/>
  <c r="AC16" i="1" a="1"/>
  <c r="AC16" i="1" s="1"/>
  <c r="AB16" i="1"/>
  <c r="AA16" i="1"/>
  <c r="T16" i="1"/>
  <c r="AD16" i="1" s="1"/>
  <c r="Q16" i="1"/>
  <c r="O16" i="1"/>
  <c r="L16" i="1" s="1"/>
  <c r="N16" i="1"/>
  <c r="AF16" i="1" s="1"/>
  <c r="K16" i="1"/>
  <c r="J16" i="1"/>
  <c r="I16" i="1"/>
  <c r="E16" i="1"/>
  <c r="H16" i="1" s="1"/>
  <c r="D16" i="1"/>
  <c r="G16" i="1" s="1"/>
  <c r="C16" i="1"/>
  <c r="W16" i="1" s="1"/>
  <c r="B16" i="1"/>
  <c r="A16" i="1"/>
  <c r="AF15" i="1"/>
  <c r="AE15" i="1"/>
  <c r="Y15" i="1"/>
  <c r="T15" i="1"/>
  <c r="AD15" i="1" s="1"/>
  <c r="Q15" i="1"/>
  <c r="AB15" i="1" s="1"/>
  <c r="O15" i="1"/>
  <c r="N15" i="1"/>
  <c r="X15" i="1" s="1"/>
  <c r="L15" i="1"/>
  <c r="K15" i="1"/>
  <c r="J15" i="1"/>
  <c r="I15" i="1" s="1"/>
  <c r="E15" i="1"/>
  <c r="H15" i="1" s="1"/>
  <c r="D15" i="1"/>
  <c r="C15" i="1"/>
  <c r="G15" i="1" s="1"/>
  <c r="B15" i="1"/>
  <c r="A15" i="1"/>
  <c r="AA15" i="1" s="1"/>
  <c r="AF14" i="1"/>
  <c r="AD14" i="1"/>
  <c r="AB14" i="1"/>
  <c r="T14" i="1"/>
  <c r="Q14" i="1"/>
  <c r="AC14" i="1" s="1" a="1"/>
  <c r="AC14" i="1" s="1"/>
  <c r="O14" i="1"/>
  <c r="N14" i="1"/>
  <c r="X14" i="1" s="1"/>
  <c r="M14" i="1"/>
  <c r="L14" i="1"/>
  <c r="K14" i="1"/>
  <c r="J14" i="1"/>
  <c r="I14" i="1" s="1"/>
  <c r="H14" i="1"/>
  <c r="G14" i="1"/>
  <c r="F14" i="1"/>
  <c r="E14" i="1"/>
  <c r="P14" i="1" s="1"/>
  <c r="D14" i="1"/>
  <c r="C14" i="1"/>
  <c r="W14" i="1" s="1"/>
  <c r="B14" i="1"/>
  <c r="A14" i="1"/>
  <c r="AA14" i="1" s="1"/>
  <c r="AE13" i="1"/>
  <c r="AD13" i="1"/>
  <c r="AC13" i="1" a="1"/>
  <c r="AC13" i="1" s="1"/>
  <c r="AB13" i="1"/>
  <c r="X13" i="1"/>
  <c r="T13" i="1"/>
  <c r="Q13" i="1"/>
  <c r="O13" i="1"/>
  <c r="L13" i="1" s="1"/>
  <c r="N13" i="1"/>
  <c r="AF13" i="1" s="1"/>
  <c r="K13" i="1"/>
  <c r="J13" i="1"/>
  <c r="I13" i="1"/>
  <c r="D13" i="1"/>
  <c r="C13" i="1"/>
  <c r="M13" i="1" s="1"/>
  <c r="B13" i="1"/>
  <c r="Y13" i="1" s="1"/>
  <c r="A13" i="1"/>
  <c r="AC12" i="1" a="1"/>
  <c r="AC12" i="1" s="1"/>
  <c r="AB12" i="1"/>
  <c r="AA12" i="1"/>
  <c r="T12" i="1"/>
  <c r="AD12" i="1" s="1"/>
  <c r="Q12" i="1"/>
  <c r="O12" i="1"/>
  <c r="L12" i="1" s="1"/>
  <c r="N12" i="1"/>
  <c r="AF12" i="1" s="1"/>
  <c r="K12" i="1"/>
  <c r="J12" i="1"/>
  <c r="I12" i="1"/>
  <c r="E12" i="1"/>
  <c r="H12" i="1" s="1"/>
  <c r="D12" i="1"/>
  <c r="G12" i="1" s="1"/>
  <c r="C12" i="1"/>
  <c r="W12" i="1" s="1"/>
  <c r="B12" i="1"/>
  <c r="A12" i="1"/>
  <c r="AF11" i="1"/>
  <c r="AE11" i="1"/>
  <c r="Y11" i="1"/>
  <c r="W11" i="1"/>
  <c r="T11" i="1"/>
  <c r="AD11" i="1" s="1"/>
  <c r="Q11" i="1"/>
  <c r="AB11" i="1" s="1"/>
  <c r="O11" i="1"/>
  <c r="N11" i="1"/>
  <c r="X11" i="1" s="1"/>
  <c r="L11" i="1"/>
  <c r="K11" i="1"/>
  <c r="J11" i="1"/>
  <c r="I11" i="1" s="1"/>
  <c r="E11" i="1"/>
  <c r="H11" i="1" s="1"/>
  <c r="D11" i="1"/>
  <c r="C11" i="1"/>
  <c r="G11" i="1" s="1"/>
  <c r="B11" i="1"/>
  <c r="A11" i="1"/>
  <c r="AA11" i="1" s="1"/>
  <c r="AF10" i="1"/>
  <c r="AD10" i="1"/>
  <c r="AB10" i="1"/>
  <c r="T10" i="1"/>
  <c r="Q10" i="1"/>
  <c r="AC10" i="1" s="1" a="1"/>
  <c r="AC10" i="1" s="1"/>
  <c r="O10" i="1"/>
  <c r="N10" i="1"/>
  <c r="X10" i="1" s="1"/>
  <c r="M10" i="1"/>
  <c r="L10" i="1"/>
  <c r="K10" i="1"/>
  <c r="J10" i="1"/>
  <c r="I10" i="1" s="1"/>
  <c r="H10" i="1"/>
  <c r="G10" i="1"/>
  <c r="F10" i="1"/>
  <c r="E10" i="1"/>
  <c r="D10" i="1"/>
  <c r="C10" i="1"/>
  <c r="W10" i="1" s="1"/>
  <c r="B10" i="1"/>
  <c r="A10" i="1"/>
  <c r="AA10" i="1" s="1"/>
  <c r="AE9" i="1"/>
  <c r="AD9" i="1"/>
  <c r="AC9" i="1" a="1"/>
  <c r="AC9" i="1" s="1"/>
  <c r="AB9" i="1"/>
  <c r="X9" i="1"/>
  <c r="T9" i="1"/>
  <c r="Q9" i="1"/>
  <c r="O9" i="1"/>
  <c r="L9" i="1" s="1"/>
  <c r="N9" i="1"/>
  <c r="AF9" i="1" s="1"/>
  <c r="K9" i="1"/>
  <c r="J9" i="1"/>
  <c r="I9" i="1"/>
  <c r="D9" i="1"/>
  <c r="C9" i="1"/>
  <c r="W9" i="1" s="1"/>
  <c r="B9" i="1"/>
  <c r="Y9" i="1" s="1"/>
  <c r="A9" i="1"/>
  <c r="AC8" i="1" a="1"/>
  <c r="AC8" i="1" s="1"/>
  <c r="AB8" i="1"/>
  <c r="AA8" i="1"/>
  <c r="T8" i="1"/>
  <c r="AD8" i="1" s="1"/>
  <c r="Q8" i="1"/>
  <c r="O8" i="1"/>
  <c r="L8" i="1" s="1"/>
  <c r="N8" i="1"/>
  <c r="AF8" i="1" s="1"/>
  <c r="K8" i="1"/>
  <c r="J8" i="1"/>
  <c r="I8" i="1"/>
  <c r="D8" i="1"/>
  <c r="E8" i="1" s="1"/>
  <c r="C8" i="1"/>
  <c r="W8" i="1" s="1"/>
  <c r="B8" i="1"/>
  <c r="A8" i="1"/>
  <c r="AF7" i="1"/>
  <c r="AE7" i="1"/>
  <c r="Y7" i="1"/>
  <c r="T7" i="1"/>
  <c r="AD7" i="1" s="1"/>
  <c r="Q7" i="1"/>
  <c r="AB7" i="1" s="1"/>
  <c r="O7" i="1"/>
  <c r="N7" i="1"/>
  <c r="X7" i="1" s="1"/>
  <c r="L7" i="1"/>
  <c r="K7" i="1"/>
  <c r="J7" i="1"/>
  <c r="I7" i="1" s="1"/>
  <c r="E7" i="1"/>
  <c r="H7" i="1" s="1"/>
  <c r="D7" i="1"/>
  <c r="C7" i="1"/>
  <c r="G7" i="1" s="1"/>
  <c r="B7" i="1"/>
  <c r="A7" i="1"/>
  <c r="AA7" i="1" s="1"/>
  <c r="AF6" i="1"/>
  <c r="AD6" i="1"/>
  <c r="AB6" i="1"/>
  <c r="T6" i="1"/>
  <c r="Q6" i="1"/>
  <c r="AC6" i="1" s="1" a="1"/>
  <c r="AC6" i="1" s="1"/>
  <c r="O6" i="1"/>
  <c r="N6" i="1"/>
  <c r="X6" i="1" s="1"/>
  <c r="M6" i="1"/>
  <c r="L6" i="1"/>
  <c r="K6" i="1"/>
  <c r="J6" i="1"/>
  <c r="I6" i="1" s="1"/>
  <c r="H6" i="1"/>
  <c r="G6" i="1"/>
  <c r="F6" i="1"/>
  <c r="E6" i="1"/>
  <c r="D6" i="1"/>
  <c r="C6" i="1"/>
  <c r="W6" i="1" s="1"/>
  <c r="B6" i="1"/>
  <c r="A6" i="1"/>
  <c r="AA6" i="1" s="1"/>
  <c r="AE5" i="1"/>
  <c r="AD5" i="1"/>
  <c r="AC5" i="1" a="1"/>
  <c r="AC5" i="1" s="1"/>
  <c r="AB5" i="1"/>
  <c r="X5" i="1"/>
  <c r="T5" i="1"/>
  <c r="Q5" i="1"/>
  <c r="O5" i="1"/>
  <c r="L5" i="1" s="1"/>
  <c r="N5" i="1"/>
  <c r="AF5" i="1" s="1"/>
  <c r="K5" i="1"/>
  <c r="J5" i="1"/>
  <c r="I5" i="1"/>
  <c r="D5" i="1"/>
  <c r="C5" i="1"/>
  <c r="W5" i="1" s="1"/>
  <c r="B5" i="1"/>
  <c r="Y5" i="1" s="1"/>
  <c r="A5" i="1"/>
  <c r="AA5" i="1" s="1"/>
  <c r="AC4" i="1" a="1"/>
  <c r="AC4" i="1" s="1"/>
  <c r="AB4" i="1"/>
  <c r="AA4" i="1"/>
  <c r="T4" i="1"/>
  <c r="AD4" i="1" s="1"/>
  <c r="Q4" i="1"/>
  <c r="O4" i="1"/>
  <c r="L4" i="1" s="1"/>
  <c r="N4" i="1"/>
  <c r="AF4" i="1" s="1"/>
  <c r="K4" i="1"/>
  <c r="J4" i="1"/>
  <c r="I4" i="1"/>
  <c r="D4" i="1"/>
  <c r="E4" i="1" s="1"/>
  <c r="C4" i="1"/>
  <c r="W4" i="1" s="1"/>
  <c r="B4" i="1"/>
  <c r="A4" i="1"/>
  <c r="AE3" i="1"/>
  <c r="T3" i="1"/>
  <c r="AD3" i="1" s="1"/>
  <c r="Q3" i="1"/>
  <c r="AB3" i="1" s="1"/>
  <c r="O3" i="1"/>
  <c r="N3" i="1"/>
  <c r="K3" i="1"/>
  <c r="J3" i="1"/>
  <c r="I3" i="1" s="1"/>
  <c r="E3" i="1"/>
  <c r="H3" i="1" s="1"/>
  <c r="D3" i="1"/>
  <c r="C3" i="1"/>
  <c r="G3" i="1" s="1"/>
  <c r="B3" i="1"/>
  <c r="Y3" i="1" s="1"/>
  <c r="A3" i="1"/>
  <c r="AA3" i="1" s="1"/>
  <c r="AB2" i="1"/>
  <c r="T2" i="1"/>
  <c r="AD2" i="1" s="1"/>
  <c r="Q2" i="1"/>
  <c r="AC2" i="1" s="1" a="1"/>
  <c r="AC2" i="1" s="1"/>
  <c r="O2" i="1"/>
  <c r="L2" i="1" s="1"/>
  <c r="N2" i="1"/>
  <c r="K2" i="1"/>
  <c r="J2" i="1"/>
  <c r="I2" i="1" s="1"/>
  <c r="D2" i="1"/>
  <c r="C2" i="1"/>
  <c r="W2" i="1" s="1"/>
  <c r="AF2" i="1" s="1"/>
  <c r="B2" i="1"/>
  <c r="A2" i="1"/>
  <c r="M2" i="1" l="1"/>
  <c r="X2" i="1"/>
  <c r="AA2" i="1"/>
  <c r="E2" i="1"/>
  <c r="G2" i="1"/>
  <c r="L3" i="1"/>
  <c r="F2" i="1"/>
  <c r="X3" i="1"/>
  <c r="H89" i="1"/>
  <c r="H4" i="1"/>
  <c r="P6" i="1"/>
  <c r="H8" i="1"/>
  <c r="P10" i="1"/>
  <c r="P54" i="1"/>
  <c r="H77" i="1"/>
  <c r="Y2" i="1"/>
  <c r="AC3" i="1" a="1"/>
  <c r="AC3" i="1" s="1"/>
  <c r="M4" i="1"/>
  <c r="Y6" i="1"/>
  <c r="AC7" i="1" a="1"/>
  <c r="AC7" i="1" s="1"/>
  <c r="M8" i="1"/>
  <c r="Y10" i="1"/>
  <c r="AC11" i="1" a="1"/>
  <c r="AC11" i="1" s="1"/>
  <c r="M12" i="1"/>
  <c r="Y14" i="1"/>
  <c r="AC15" i="1" a="1"/>
  <c r="AC15" i="1" s="1"/>
  <c r="M16" i="1"/>
  <c r="Y18" i="1"/>
  <c r="AC19" i="1" a="1"/>
  <c r="AC19" i="1" s="1"/>
  <c r="M20" i="1"/>
  <c r="Y22" i="1"/>
  <c r="G29" i="1"/>
  <c r="AE30" i="1"/>
  <c r="X30" i="1"/>
  <c r="AF37" i="1"/>
  <c r="Y40" i="1"/>
  <c r="AC40" i="1" a="1"/>
  <c r="AC40" i="1" s="1"/>
  <c r="M45" i="1"/>
  <c r="AC46" i="1" a="1"/>
  <c r="AC46" i="1" s="1"/>
  <c r="F49" i="1"/>
  <c r="Y50" i="1"/>
  <c r="Y60" i="1"/>
  <c r="AC60" i="1" a="1"/>
  <c r="AC60" i="1" s="1"/>
  <c r="X61" i="1"/>
  <c r="Y64" i="1"/>
  <c r="AC64" i="1" a="1"/>
  <c r="AC64" i="1" s="1"/>
  <c r="AF66" i="1"/>
  <c r="AE66" i="1"/>
  <c r="X66" i="1"/>
  <c r="G77" i="1"/>
  <c r="P77" i="1" s="1"/>
  <c r="M79" i="1"/>
  <c r="H85" i="1"/>
  <c r="P85" i="1" s="1"/>
  <c r="Y86" i="1"/>
  <c r="Y95" i="1"/>
  <c r="G99" i="1"/>
  <c r="F104" i="1"/>
  <c r="E104" i="1"/>
  <c r="M104" i="1"/>
  <c r="G104" i="1"/>
  <c r="AE116" i="1"/>
  <c r="AC118" i="1" a="1"/>
  <c r="AC118" i="1" s="1"/>
  <c r="M121" i="1"/>
  <c r="H139" i="1"/>
  <c r="AE160" i="1"/>
  <c r="AF160" i="1"/>
  <c r="X160" i="1"/>
  <c r="P162" i="1"/>
  <c r="X200" i="1"/>
  <c r="L200" i="1"/>
  <c r="E217" i="1"/>
  <c r="F217" i="1"/>
  <c r="W217" i="1"/>
  <c r="M217" i="1"/>
  <c r="G217" i="1"/>
  <c r="W13" i="1"/>
  <c r="Y16" i="1"/>
  <c r="M57" i="1"/>
  <c r="M17" i="1"/>
  <c r="M21" i="1"/>
  <c r="AC52" i="1" a="1"/>
  <c r="AC52" i="1" s="1"/>
  <c r="AD59" i="1"/>
  <c r="Y24" i="1"/>
  <c r="AC25" i="1" a="1"/>
  <c r="AC25" i="1" s="1"/>
  <c r="AB25" i="1"/>
  <c r="M33" i="1"/>
  <c r="H37" i="1"/>
  <c r="X41" i="1"/>
  <c r="H43" i="1"/>
  <c r="P43" i="1" s="1"/>
  <c r="H53" i="1"/>
  <c r="G57" i="1"/>
  <c r="P58" i="1"/>
  <c r="AF62" i="1"/>
  <c r="AE62" i="1"/>
  <c r="X62" i="1"/>
  <c r="P70" i="1"/>
  <c r="L71" i="1"/>
  <c r="G73" i="1"/>
  <c r="H81" i="1"/>
  <c r="L93" i="1"/>
  <c r="AF99" i="1"/>
  <c r="H115" i="1"/>
  <c r="G116" i="1"/>
  <c r="AF116" i="1"/>
  <c r="X130" i="1"/>
  <c r="F137" i="1"/>
  <c r="E137" i="1"/>
  <c r="W137" i="1"/>
  <c r="M137" i="1"/>
  <c r="G137" i="1"/>
  <c r="H142" i="1"/>
  <c r="P142" i="1" s="1"/>
  <c r="AE153" i="1"/>
  <c r="X153" i="1"/>
  <c r="AF153" i="1"/>
  <c r="H163" i="1"/>
  <c r="H167" i="1"/>
  <c r="Y170" i="1"/>
  <c r="L170" i="1"/>
  <c r="X170" i="1"/>
  <c r="I166" i="1"/>
  <c r="X166" i="1"/>
  <c r="AD199" i="1"/>
  <c r="X199" i="1"/>
  <c r="AF42" i="1"/>
  <c r="AE42" i="1"/>
  <c r="X42" i="1"/>
  <c r="X92" i="1"/>
  <c r="AF92" i="1"/>
  <c r="AE92" i="1"/>
  <c r="E128" i="1"/>
  <c r="G128" i="1"/>
  <c r="F128" i="1"/>
  <c r="W128" i="1"/>
  <c r="AC170" i="1" a="1"/>
  <c r="AC170" i="1" s="1"/>
  <c r="AB170" i="1"/>
  <c r="E73" i="1"/>
  <c r="X88" i="1"/>
  <c r="AF88" i="1"/>
  <c r="AE88" i="1"/>
  <c r="Y100" i="1"/>
  <c r="H110" i="1"/>
  <c r="E116" i="1"/>
  <c r="Y122" i="1"/>
  <c r="X122" i="1"/>
  <c r="AF122" i="1"/>
  <c r="M3" i="1"/>
  <c r="E5" i="1"/>
  <c r="M7" i="1"/>
  <c r="E9" i="1"/>
  <c r="M11" i="1"/>
  <c r="E13" i="1"/>
  <c r="M15" i="1"/>
  <c r="E17" i="1"/>
  <c r="M19" i="1"/>
  <c r="E21" i="1"/>
  <c r="F24" i="1"/>
  <c r="P24" i="1" s="1"/>
  <c r="X25" i="1"/>
  <c r="AF28" i="1"/>
  <c r="AE28" i="1"/>
  <c r="AC33" i="1" a="1"/>
  <c r="AC33" i="1" s="1"/>
  <c r="AB33" i="1"/>
  <c r="X36" i="1"/>
  <c r="AF36" i="1"/>
  <c r="AE36" i="1"/>
  <c r="H40" i="1"/>
  <c r="G41" i="1"/>
  <c r="P41" i="1" s="1"/>
  <c r="P42" i="1"/>
  <c r="G47" i="1"/>
  <c r="P47" i="1" s="1"/>
  <c r="F57" i="1"/>
  <c r="Y58" i="1"/>
  <c r="H60" i="1"/>
  <c r="M63" i="1"/>
  <c r="H64" i="1"/>
  <c r="E69" i="1"/>
  <c r="Y70" i="1"/>
  <c r="F73" i="1"/>
  <c r="X83" i="1"/>
  <c r="X84" i="1"/>
  <c r="AF84" i="1"/>
  <c r="AE84" i="1"/>
  <c r="M89" i="1"/>
  <c r="X97" i="1"/>
  <c r="M103" i="1"/>
  <c r="H105" i="1"/>
  <c r="P105" i="1" s="1"/>
  <c r="X107" i="1"/>
  <c r="F110" i="1"/>
  <c r="P110" i="1" s="1"/>
  <c r="F111" i="1"/>
  <c r="G111" i="1"/>
  <c r="E111" i="1"/>
  <c r="W111" i="1"/>
  <c r="G112" i="1"/>
  <c r="F112" i="1"/>
  <c r="W112" i="1"/>
  <c r="M112" i="1"/>
  <c r="AB113" i="1"/>
  <c r="X114" i="1"/>
  <c r="L118" i="1"/>
  <c r="F118" i="1"/>
  <c r="Y120" i="1"/>
  <c r="X131" i="1"/>
  <c r="AF139" i="1"/>
  <c r="AE139" i="1"/>
  <c r="AB159" i="1"/>
  <c r="AC159" i="1" a="1"/>
  <c r="AC159" i="1" s="1"/>
  <c r="H244" i="1"/>
  <c r="X48" i="1"/>
  <c r="AF48" i="1"/>
  <c r="AE48" i="1"/>
  <c r="M126" i="1"/>
  <c r="G126" i="1"/>
  <c r="F126" i="1"/>
  <c r="E126" i="1"/>
  <c r="W126" i="1"/>
  <c r="X173" i="1"/>
  <c r="AF173" i="1"/>
  <c r="AE173" i="1"/>
  <c r="X32" i="1"/>
  <c r="AF43" i="1"/>
  <c r="AC45" i="1" a="1"/>
  <c r="AC45" i="1" s="1"/>
  <c r="AB45" i="1"/>
  <c r="X87" i="1"/>
  <c r="F5" i="1"/>
  <c r="F9" i="1"/>
  <c r="AA9" i="1"/>
  <c r="F13" i="1"/>
  <c r="AA13" i="1"/>
  <c r="F17" i="1"/>
  <c r="AA17" i="1"/>
  <c r="F21" i="1"/>
  <c r="AA21" i="1"/>
  <c r="H24" i="1"/>
  <c r="Y32" i="1"/>
  <c r="AF41" i="1"/>
  <c r="Y44" i="1"/>
  <c r="AC44" i="1" a="1"/>
  <c r="AC44" i="1" s="1"/>
  <c r="X52" i="1"/>
  <c r="AF52" i="1"/>
  <c r="AE52" i="1"/>
  <c r="E61" i="1"/>
  <c r="H65" i="1"/>
  <c r="P65" i="1"/>
  <c r="F69" i="1"/>
  <c r="X79" i="1"/>
  <c r="X80" i="1"/>
  <c r="AF80" i="1"/>
  <c r="AE80" i="1"/>
  <c r="H90" i="1"/>
  <c r="P90" i="1" s="1"/>
  <c r="AC93" i="1" a="1"/>
  <c r="AC93" i="1" s="1"/>
  <c r="AB93" i="1"/>
  <c r="P95" i="1"/>
  <c r="H95" i="1"/>
  <c r="AC96" i="1" a="1"/>
  <c r="AC96" i="1" s="1"/>
  <c r="G101" i="1"/>
  <c r="AF103" i="1"/>
  <c r="AE103" i="1"/>
  <c r="G110" i="1"/>
  <c r="Y113" i="1"/>
  <c r="AC122" i="1" a="1"/>
  <c r="AC122" i="1" s="1"/>
  <c r="AB122" i="1"/>
  <c r="H145" i="1"/>
  <c r="P145" i="1"/>
  <c r="Y149" i="1"/>
  <c r="Y151" i="1"/>
  <c r="AC97" i="1" a="1"/>
  <c r="AC97" i="1" s="1"/>
  <c r="AB97" i="1"/>
  <c r="P20" i="1"/>
  <c r="AF31" i="1"/>
  <c r="E57" i="1"/>
  <c r="AE2" i="1"/>
  <c r="G5" i="1"/>
  <c r="AE6" i="1"/>
  <c r="G9" i="1"/>
  <c r="AE10" i="1"/>
  <c r="G13" i="1"/>
  <c r="AE14" i="1"/>
  <c r="G17" i="1"/>
  <c r="AE18" i="1"/>
  <c r="G21" i="1"/>
  <c r="AE22" i="1"/>
  <c r="P23" i="1"/>
  <c r="G25" i="1"/>
  <c r="AA25" i="1"/>
  <c r="AE26" i="1"/>
  <c r="X26" i="1"/>
  <c r="E32" i="1"/>
  <c r="AC32" i="1" a="1"/>
  <c r="AC32" i="1" s="1"/>
  <c r="W33" i="1"/>
  <c r="H41" i="1"/>
  <c r="X45" i="1"/>
  <c r="H47" i="1"/>
  <c r="H50" i="1"/>
  <c r="P50" i="1" s="1"/>
  <c r="X55" i="1"/>
  <c r="AB58" i="1"/>
  <c r="F61" i="1"/>
  <c r="AC74" i="1" a="1"/>
  <c r="AC74" i="1" s="1"/>
  <c r="X75" i="1"/>
  <c r="X76" i="1"/>
  <c r="AF76" i="1"/>
  <c r="AE76" i="1"/>
  <c r="H86" i="1"/>
  <c r="P86" i="1" s="1"/>
  <c r="G91" i="1"/>
  <c r="P91" i="1" s="1"/>
  <c r="Y96" i="1"/>
  <c r="P98" i="1"/>
  <c r="AB107" i="1"/>
  <c r="X109" i="1"/>
  <c r="P112" i="1"/>
  <c r="H112" i="1"/>
  <c r="AF115" i="1"/>
  <c r="AE115" i="1"/>
  <c r="X124" i="1"/>
  <c r="AF124" i="1"/>
  <c r="AE124" i="1"/>
  <c r="Y124" i="1"/>
  <c r="X125" i="1"/>
  <c r="L126" i="1"/>
  <c r="H146" i="1"/>
  <c r="G147" i="1"/>
  <c r="F147" i="1"/>
  <c r="E147" i="1"/>
  <c r="AA148" i="1"/>
  <c r="F149" i="1"/>
  <c r="M149" i="1"/>
  <c r="G149" i="1"/>
  <c r="E149" i="1"/>
  <c r="W149" i="1"/>
  <c r="H150" i="1"/>
  <c r="G151" i="1"/>
  <c r="F151" i="1"/>
  <c r="W151" i="1"/>
  <c r="M151" i="1"/>
  <c r="E151" i="1"/>
  <c r="X163" i="1"/>
  <c r="AF163" i="1"/>
  <c r="Y163" i="1"/>
  <c r="AE163" i="1"/>
  <c r="M180" i="1"/>
  <c r="G180" i="1"/>
  <c r="F180" i="1"/>
  <c r="H182" i="1"/>
  <c r="L191" i="1"/>
  <c r="F191" i="1"/>
  <c r="E191" i="1"/>
  <c r="X4" i="1"/>
  <c r="X8" i="1"/>
  <c r="X12" i="1"/>
  <c r="X16" i="1"/>
  <c r="X20" i="1"/>
  <c r="X33" i="1"/>
  <c r="P35" i="1"/>
  <c r="H35" i="1"/>
  <c r="AF46" i="1"/>
  <c r="AE46" i="1"/>
  <c r="X46" i="1"/>
  <c r="AC49" i="1" a="1"/>
  <c r="AC49" i="1" s="1"/>
  <c r="AB49" i="1"/>
  <c r="Y55" i="1"/>
  <c r="X56" i="1"/>
  <c r="AF56" i="1"/>
  <c r="AE56" i="1"/>
  <c r="AC70" i="1" a="1"/>
  <c r="AC70" i="1" s="1"/>
  <c r="X71" i="1"/>
  <c r="X72" i="1"/>
  <c r="AF72" i="1"/>
  <c r="AE72" i="1"/>
  <c r="L73" i="1"/>
  <c r="Y75" i="1"/>
  <c r="G87" i="1"/>
  <c r="AC89" i="1" a="1"/>
  <c r="AC89" i="1" s="1"/>
  <c r="AB89" i="1"/>
  <c r="H101" i="1"/>
  <c r="P101" i="1" s="1"/>
  <c r="L116" i="1"/>
  <c r="H119" i="1"/>
  <c r="P119" i="1" s="1"/>
  <c r="P120" i="1"/>
  <c r="H120" i="1"/>
  <c r="X126" i="1"/>
  <c r="Y131" i="1"/>
  <c r="E177" i="1"/>
  <c r="G177" i="1"/>
  <c r="F177" i="1"/>
  <c r="H212" i="1"/>
  <c r="E148" i="1"/>
  <c r="M148" i="1"/>
  <c r="G148" i="1"/>
  <c r="F148" i="1"/>
  <c r="W148" i="1"/>
  <c r="G205" i="1"/>
  <c r="M205" i="1"/>
  <c r="F205" i="1"/>
  <c r="L205" i="1"/>
  <c r="P29" i="1"/>
  <c r="Y4" i="1"/>
  <c r="Y20" i="1"/>
  <c r="X68" i="1"/>
  <c r="AF68" i="1"/>
  <c r="AE68" i="1"/>
  <c r="F4" i="1"/>
  <c r="P4" i="1" s="1"/>
  <c r="F8" i="1"/>
  <c r="P8" i="1" s="1"/>
  <c r="F12" i="1"/>
  <c r="P12" i="1" s="1"/>
  <c r="F16" i="1"/>
  <c r="P16" i="1" s="1"/>
  <c r="F20" i="1"/>
  <c r="X23" i="1"/>
  <c r="M24" i="1"/>
  <c r="F25" i="1"/>
  <c r="P25" i="1" s="1"/>
  <c r="X28" i="1"/>
  <c r="AC37" i="1" a="1"/>
  <c r="AC37" i="1" s="1"/>
  <c r="AB37" i="1"/>
  <c r="X40" i="1"/>
  <c r="AF40" i="1"/>
  <c r="AE40" i="1"/>
  <c r="G45" i="1"/>
  <c r="Y48" i="1"/>
  <c r="AC53" i="1" a="1"/>
  <c r="AC53" i="1" s="1"/>
  <c r="AB53" i="1"/>
  <c r="X60" i="1"/>
  <c r="AF60" i="1"/>
  <c r="AE60" i="1"/>
  <c r="X63" i="1"/>
  <c r="X64" i="1"/>
  <c r="AF64" i="1"/>
  <c r="AE64" i="1"/>
  <c r="G79" i="1"/>
  <c r="AC81" i="1" a="1"/>
  <c r="AC81" i="1" s="1"/>
  <c r="AB81" i="1"/>
  <c r="E87" i="1"/>
  <c r="X89" i="1"/>
  <c r="Y92" i="1"/>
  <c r="G121" i="1"/>
  <c r="F121" i="1"/>
  <c r="E121" i="1"/>
  <c r="AE122" i="1"/>
  <c r="G171" i="1"/>
  <c r="M171" i="1"/>
  <c r="W171" i="1"/>
  <c r="F171" i="1"/>
  <c r="E171" i="1"/>
  <c r="Y175" i="1"/>
  <c r="AF182" i="1"/>
  <c r="X182" i="1"/>
  <c r="AE182" i="1"/>
  <c r="H228" i="1"/>
  <c r="AF34" i="1"/>
  <c r="AE34" i="1"/>
  <c r="X34" i="1"/>
  <c r="G8" i="1"/>
  <c r="H51" i="1"/>
  <c r="M61" i="1"/>
  <c r="X85" i="1"/>
  <c r="Y88" i="1"/>
  <c r="H97" i="1"/>
  <c r="X104" i="1"/>
  <c r="H106" i="1"/>
  <c r="F107" i="1"/>
  <c r="G107" i="1"/>
  <c r="E107" i="1"/>
  <c r="W107" i="1"/>
  <c r="M108" i="1"/>
  <c r="F108" i="1"/>
  <c r="E108" i="1"/>
  <c r="AF111" i="1"/>
  <c r="X111" i="1"/>
  <c r="W154" i="1"/>
  <c r="E154" i="1"/>
  <c r="M154" i="1"/>
  <c r="F154" i="1"/>
  <c r="G154" i="1"/>
  <c r="G179" i="1"/>
  <c r="M179" i="1"/>
  <c r="W179" i="1"/>
  <c r="F179" i="1"/>
  <c r="AA179" i="1"/>
  <c r="E179" i="1"/>
  <c r="Y33" i="1"/>
  <c r="H91" i="1"/>
  <c r="M128" i="1"/>
  <c r="AC137" i="1" a="1"/>
  <c r="AC137" i="1" s="1"/>
  <c r="AB137" i="1"/>
  <c r="W3" i="1"/>
  <c r="AF3" i="1" s="1"/>
  <c r="G4" i="1"/>
  <c r="W7" i="1"/>
  <c r="W15" i="1"/>
  <c r="W19" i="1"/>
  <c r="Y23" i="1"/>
  <c r="AF24" i="1"/>
  <c r="AE24" i="1"/>
  <c r="H25" i="1"/>
  <c r="X49" i="1"/>
  <c r="AC77" i="1" a="1"/>
  <c r="AC77" i="1" s="1"/>
  <c r="AB77" i="1"/>
  <c r="P83" i="1"/>
  <c r="H83" i="1"/>
  <c r="AF90" i="1"/>
  <c r="AE90" i="1"/>
  <c r="X90" i="1"/>
  <c r="L24" i="1"/>
  <c r="L27" i="1"/>
  <c r="P27" i="1" s="1"/>
  <c r="Y28" i="1"/>
  <c r="AC29" i="1" a="1"/>
  <c r="AC29" i="1" s="1"/>
  <c r="AB29" i="1"/>
  <c r="AF30" i="1"/>
  <c r="AF33" i="1"/>
  <c r="Y36" i="1"/>
  <c r="AC36" i="1" a="1"/>
  <c r="AC36" i="1" s="1"/>
  <c r="M41" i="1"/>
  <c r="E45" i="1"/>
  <c r="AF50" i="1"/>
  <c r="AE50" i="1"/>
  <c r="X50" i="1"/>
  <c r="AE55" i="1"/>
  <c r="AC57" i="1" a="1"/>
  <c r="AC57" i="1" s="1"/>
  <c r="AB57" i="1"/>
  <c r="G71" i="1"/>
  <c r="AC73" i="1" a="1"/>
  <c r="AC73" i="1" s="1"/>
  <c r="AB73" i="1"/>
  <c r="AF75" i="1"/>
  <c r="E79" i="1"/>
  <c r="X81" i="1"/>
  <c r="Y84" i="1"/>
  <c r="AC84" i="1" a="1"/>
  <c r="AC84" i="1" s="1"/>
  <c r="AF86" i="1"/>
  <c r="AE86" i="1"/>
  <c r="X86" i="1"/>
  <c r="G93" i="1"/>
  <c r="F97" i="1"/>
  <c r="AC109" i="1" a="1"/>
  <c r="AC109" i="1" s="1"/>
  <c r="L111" i="1"/>
  <c r="X115" i="1"/>
  <c r="P118" i="1"/>
  <c r="AB124" i="1"/>
  <c r="Y133" i="1"/>
  <c r="Y135" i="1"/>
  <c r="X142" i="1"/>
  <c r="M147" i="1"/>
  <c r="L151" i="1"/>
  <c r="X151" i="1"/>
  <c r="H153" i="1"/>
  <c r="H172" i="1"/>
  <c r="L253" i="1"/>
  <c r="M253" i="1"/>
  <c r="Y155" i="1"/>
  <c r="G159" i="1"/>
  <c r="M159" i="1"/>
  <c r="F159" i="1"/>
  <c r="W159" i="1"/>
  <c r="E159" i="1"/>
  <c r="Y166" i="1"/>
  <c r="I202" i="1"/>
  <c r="X202" i="1"/>
  <c r="Y8" i="1"/>
  <c r="Y12" i="1"/>
  <c r="AC85" i="1" a="1"/>
  <c r="AC85" i="1" s="1"/>
  <c r="AB85" i="1"/>
  <c r="M116" i="1"/>
  <c r="M9" i="1"/>
  <c r="H39" i="1"/>
  <c r="P39" i="1" s="1"/>
  <c r="X53" i="1"/>
  <c r="P75" i="1"/>
  <c r="H75" i="1"/>
  <c r="F123" i="1"/>
  <c r="M123" i="1"/>
  <c r="E123" i="1"/>
  <c r="W123" i="1"/>
  <c r="F3" i="1"/>
  <c r="P3" i="1" s="1"/>
  <c r="F7" i="1"/>
  <c r="P7" i="1" s="1"/>
  <c r="F11" i="1"/>
  <c r="P11" i="1" s="1"/>
  <c r="F15" i="1"/>
  <c r="P15" i="1" s="1"/>
  <c r="F19" i="1"/>
  <c r="AB26" i="1"/>
  <c r="W29" i="1"/>
  <c r="F33" i="1"/>
  <c r="P33" i="1" s="1"/>
  <c r="M35" i="1"/>
  <c r="AF38" i="1"/>
  <c r="AE38" i="1"/>
  <c r="X38" i="1"/>
  <c r="AE39" i="1"/>
  <c r="Y43" i="1"/>
  <c r="G49" i="1"/>
  <c r="AF54" i="1"/>
  <c r="AE54" i="1"/>
  <c r="X54" i="1"/>
  <c r="W57" i="1"/>
  <c r="AC61" i="1" a="1"/>
  <c r="AC61" i="1" s="1"/>
  <c r="AB61" i="1"/>
  <c r="G63" i="1"/>
  <c r="AC65" i="1" a="1"/>
  <c r="AC65" i="1" s="1"/>
  <c r="AB65" i="1"/>
  <c r="AF67" i="1"/>
  <c r="E71" i="1"/>
  <c r="X73" i="1"/>
  <c r="Y76" i="1"/>
  <c r="AC76" i="1" a="1"/>
  <c r="AC76" i="1" s="1"/>
  <c r="Y77" i="1"/>
  <c r="AF78" i="1"/>
  <c r="AE78" i="1"/>
  <c r="X78" i="1"/>
  <c r="L87" i="1"/>
  <c r="G89" i="1"/>
  <c r="P89" i="1" s="1"/>
  <c r="M91" i="1"/>
  <c r="E93" i="1"/>
  <c r="Y99" i="1"/>
  <c r="G103" i="1"/>
  <c r="M106" i="1"/>
  <c r="Y109" i="1"/>
  <c r="AC112" i="1" a="1"/>
  <c r="AC112" i="1" s="1"/>
  <c r="AB112" i="1"/>
  <c r="L119" i="1"/>
  <c r="Y119" i="1"/>
  <c r="AF120" i="1"/>
  <c r="AE120" i="1"/>
  <c r="H122" i="1"/>
  <c r="P122" i="1"/>
  <c r="AC145" i="1" a="1"/>
  <c r="AC145" i="1" s="1"/>
  <c r="AB145" i="1"/>
  <c r="AC150" i="1" a="1"/>
  <c r="AC150" i="1" s="1"/>
  <c r="AB150" i="1"/>
  <c r="X152" i="1"/>
  <c r="AE152" i="1"/>
  <c r="M177" i="1"/>
  <c r="Y191" i="1"/>
  <c r="AD191" i="1"/>
  <c r="AE205" i="1"/>
  <c r="X205" i="1"/>
  <c r="AF205" i="1"/>
  <c r="M221" i="1"/>
  <c r="L221" i="1"/>
  <c r="G221" i="1"/>
  <c r="F221" i="1"/>
  <c r="AF110" i="1"/>
  <c r="AE110" i="1"/>
  <c r="Y110" i="1"/>
  <c r="M5" i="1"/>
  <c r="H33" i="1"/>
  <c r="X37" i="1"/>
  <c r="P55" i="1"/>
  <c r="H55" i="1"/>
  <c r="AC69" i="1" a="1"/>
  <c r="AC69" i="1" s="1"/>
  <c r="AB69" i="1"/>
  <c r="Y81" i="1"/>
  <c r="AF82" i="1"/>
  <c r="AE82" i="1"/>
  <c r="X82" i="1"/>
  <c r="X99" i="1"/>
  <c r="AE4" i="1"/>
  <c r="AE8" i="1"/>
  <c r="AE12" i="1"/>
  <c r="AE20" i="1"/>
  <c r="M25" i="1"/>
  <c r="X29" i="1"/>
  <c r="AF32" i="1"/>
  <c r="AE32" i="1"/>
  <c r="AC41" i="1" a="1"/>
  <c r="AC41" i="1" s="1"/>
  <c r="AB41" i="1"/>
  <c r="X44" i="1"/>
  <c r="AF44" i="1"/>
  <c r="AE44" i="1"/>
  <c r="AF49" i="1"/>
  <c r="L51" i="1"/>
  <c r="P51" i="1" s="1"/>
  <c r="Y56" i="1"/>
  <c r="AC56" i="1" a="1"/>
  <c r="AC56" i="1" s="1"/>
  <c r="X57" i="1"/>
  <c r="H59" i="1"/>
  <c r="P59" i="1" s="1"/>
  <c r="AF63" i="1"/>
  <c r="H67" i="1"/>
  <c r="P67" i="1" s="1"/>
  <c r="X69" i="1"/>
  <c r="Y72" i="1"/>
  <c r="AC72" i="1" a="1"/>
  <c r="AC72" i="1" s="1"/>
  <c r="AF74" i="1"/>
  <c r="AE74" i="1"/>
  <c r="X74" i="1"/>
  <c r="L83" i="1"/>
  <c r="M87" i="1"/>
  <c r="L97" i="1"/>
  <c r="P97" i="1" s="1"/>
  <c r="AA104" i="1"/>
  <c r="Y105" i="1"/>
  <c r="AA110" i="1"/>
  <c r="Y111" i="1"/>
  <c r="Y115" i="1"/>
  <c r="Y116" i="1"/>
  <c r="Y118" i="1"/>
  <c r="G123" i="1"/>
  <c r="H124" i="1"/>
  <c r="P124" i="1" s="1"/>
  <c r="Y125" i="1"/>
  <c r="AA128" i="1"/>
  <c r="H134" i="1"/>
  <c r="P134" i="1" s="1"/>
  <c r="Y141" i="1"/>
  <c r="X148" i="1"/>
  <c r="AE148" i="1"/>
  <c r="AF148" i="1"/>
  <c r="AC149" i="1" a="1"/>
  <c r="AC149" i="1" s="1"/>
  <c r="AB149" i="1"/>
  <c r="M164" i="1"/>
  <c r="G164" i="1"/>
  <c r="F164" i="1"/>
  <c r="W164" i="1"/>
  <c r="E164" i="1"/>
  <c r="AA164" i="1"/>
  <c r="Y167" i="1"/>
  <c r="F169" i="1"/>
  <c r="M169" i="1"/>
  <c r="L169" i="1"/>
  <c r="G169" i="1"/>
  <c r="X179" i="1"/>
  <c r="AF179" i="1"/>
  <c r="AE179" i="1"/>
  <c r="F187" i="1"/>
  <c r="L187" i="1"/>
  <c r="E187" i="1"/>
  <c r="H99" i="1"/>
  <c r="P99" i="1" s="1"/>
  <c r="AC28" i="1" a="1"/>
  <c r="AC28" i="1" s="1"/>
  <c r="AF71" i="1"/>
  <c r="AC80" i="1" a="1"/>
  <c r="AC80" i="1" s="1"/>
  <c r="X100" i="1"/>
  <c r="AF100" i="1"/>
  <c r="AE100" i="1"/>
  <c r="AA126" i="1"/>
  <c r="AC129" i="1" a="1"/>
  <c r="AC129" i="1" s="1"/>
  <c r="AB129" i="1"/>
  <c r="AE16" i="1"/>
  <c r="X24" i="1"/>
  <c r="L32" i="1"/>
  <c r="G37" i="1"/>
  <c r="P37" i="1" s="1"/>
  <c r="E49" i="1"/>
  <c r="M51" i="1"/>
  <c r="G53" i="1"/>
  <c r="P53" i="1" s="1"/>
  <c r="AF58" i="1"/>
  <c r="AE58" i="1"/>
  <c r="X58" i="1"/>
  <c r="W61" i="1"/>
  <c r="E63" i="1"/>
  <c r="X65" i="1"/>
  <c r="Y68" i="1"/>
  <c r="AC68" i="1" a="1"/>
  <c r="AC68" i="1" s="1"/>
  <c r="AF70" i="1"/>
  <c r="AE70" i="1"/>
  <c r="X70" i="1"/>
  <c r="L79" i="1"/>
  <c r="G81" i="1"/>
  <c r="P81" i="1" s="1"/>
  <c r="M83" i="1"/>
  <c r="Y90" i="1"/>
  <c r="AC94" i="1" a="1"/>
  <c r="AC94" i="1" s="1"/>
  <c r="X95" i="1"/>
  <c r="X96" i="1"/>
  <c r="AF96" i="1"/>
  <c r="AE96" i="1"/>
  <c r="AC101" i="1" a="1"/>
  <c r="AC101" i="1" s="1"/>
  <c r="AB101" i="1"/>
  <c r="E103" i="1"/>
  <c r="Y104" i="1"/>
  <c r="L106" i="1"/>
  <c r="P106" i="1" s="1"/>
  <c r="M107" i="1"/>
  <c r="X112" i="1"/>
  <c r="M115" i="1"/>
  <c r="H133" i="1"/>
  <c r="M138" i="1"/>
  <c r="G138" i="1"/>
  <c r="F138" i="1"/>
  <c r="E138" i="1"/>
  <c r="W138" i="1"/>
  <c r="F141" i="1"/>
  <c r="E141" i="1"/>
  <c r="W141" i="1"/>
  <c r="M141" i="1"/>
  <c r="I158" i="1"/>
  <c r="P158" i="1" s="1"/>
  <c r="Y158" i="1"/>
  <c r="X161" i="1"/>
  <c r="I161" i="1"/>
  <c r="M168" i="1"/>
  <c r="G168" i="1"/>
  <c r="F168" i="1"/>
  <c r="W168" i="1"/>
  <c r="E168" i="1"/>
  <c r="AA168" i="1"/>
  <c r="AA111" i="1"/>
  <c r="P135" i="1"/>
  <c r="Y140" i="1"/>
  <c r="AC142" i="1" a="1"/>
  <c r="AC142" i="1" s="1"/>
  <c r="AA159" i="1"/>
  <c r="G163" i="1"/>
  <c r="M163" i="1"/>
  <c r="F163" i="1"/>
  <c r="P163" i="1" s="1"/>
  <c r="M165" i="1"/>
  <c r="AF167" i="1"/>
  <c r="H238" i="1"/>
  <c r="P238" i="1"/>
  <c r="I239" i="1"/>
  <c r="X239" i="1"/>
  <c r="AC306" i="1" a="1"/>
  <c r="AC306" i="1" s="1"/>
  <c r="AB306" i="1"/>
  <c r="G24" i="1"/>
  <c r="G28" i="1"/>
  <c r="P28" i="1" s="1"/>
  <c r="G32" i="1"/>
  <c r="G36" i="1"/>
  <c r="P36" i="1" s="1"/>
  <c r="G40" i="1"/>
  <c r="P40" i="1" s="1"/>
  <c r="G44" i="1"/>
  <c r="P44" i="1" s="1"/>
  <c r="W47" i="1"/>
  <c r="G48" i="1"/>
  <c r="P48" i="1" s="1"/>
  <c r="W51" i="1"/>
  <c r="W55" i="1"/>
  <c r="G56" i="1"/>
  <c r="P56" i="1" s="1"/>
  <c r="W59" i="1"/>
  <c r="G60" i="1"/>
  <c r="P60" i="1" s="1"/>
  <c r="W63" i="1"/>
  <c r="G64" i="1"/>
  <c r="P64" i="1" s="1"/>
  <c r="W67" i="1"/>
  <c r="G68" i="1"/>
  <c r="P68" i="1" s="1"/>
  <c r="W71" i="1"/>
  <c r="G72" i="1"/>
  <c r="P72" i="1" s="1"/>
  <c r="W75" i="1"/>
  <c r="G76" i="1"/>
  <c r="P76" i="1" s="1"/>
  <c r="W79" i="1"/>
  <c r="G80" i="1"/>
  <c r="P80" i="1" s="1"/>
  <c r="W83" i="1"/>
  <c r="G84" i="1"/>
  <c r="P84" i="1" s="1"/>
  <c r="W87" i="1"/>
  <c r="G88" i="1"/>
  <c r="P88" i="1" s="1"/>
  <c r="W91" i="1"/>
  <c r="G92" i="1"/>
  <c r="P92" i="1" s="1"/>
  <c r="W95" i="1"/>
  <c r="G96" i="1"/>
  <c r="P96" i="1" s="1"/>
  <c r="W99" i="1"/>
  <c r="G100" i="1"/>
  <c r="P100" i="1" s="1"/>
  <c r="W103" i="1"/>
  <c r="AC104" i="1" a="1"/>
  <c r="AC104" i="1" s="1"/>
  <c r="X105" i="1"/>
  <c r="G109" i="1"/>
  <c r="P109" i="1" s="1"/>
  <c r="G122" i="1"/>
  <c r="L123" i="1"/>
  <c r="G133" i="1"/>
  <c r="P133" i="1" s="1"/>
  <c r="G135" i="1"/>
  <c r="X138" i="1"/>
  <c r="P140" i="1"/>
  <c r="X141" i="1"/>
  <c r="Y148" i="1"/>
  <c r="X149" i="1"/>
  <c r="G150" i="1"/>
  <c r="P150" i="1" s="1"/>
  <c r="AA151" i="1"/>
  <c r="AA154" i="1"/>
  <c r="AB175" i="1"/>
  <c r="AC175" i="1" a="1"/>
  <c r="AC175" i="1" s="1"/>
  <c r="M176" i="1"/>
  <c r="G178" i="1"/>
  <c r="E178" i="1"/>
  <c r="Y180" i="1"/>
  <c r="AB187" i="1"/>
  <c r="AC187" i="1" a="1"/>
  <c r="AC187" i="1" s="1"/>
  <c r="P194" i="1"/>
  <c r="F196" i="1"/>
  <c r="G196" i="1"/>
  <c r="E196" i="1"/>
  <c r="W196" i="1"/>
  <c r="AE200" i="1"/>
  <c r="AF200" i="1"/>
  <c r="X201" i="1"/>
  <c r="F202" i="1"/>
  <c r="E202" i="1"/>
  <c r="L202" i="1"/>
  <c r="Y206" i="1"/>
  <c r="Y224" i="1"/>
  <c r="X224" i="1"/>
  <c r="L224" i="1"/>
  <c r="X357" i="1"/>
  <c r="I357" i="1"/>
  <c r="AB106" i="1"/>
  <c r="AB116" i="1"/>
  <c r="AB126" i="1"/>
  <c r="M129" i="1"/>
  <c r="Y132" i="1"/>
  <c r="Y136" i="1"/>
  <c r="AB138" i="1"/>
  <c r="L139" i="1"/>
  <c r="AE140" i="1"/>
  <c r="M144" i="1"/>
  <c r="Y146" i="1"/>
  <c r="AC157" i="1" a="1"/>
  <c r="AC157" i="1" s="1"/>
  <c r="AB157" i="1"/>
  <c r="M160" i="1"/>
  <c r="F160" i="1"/>
  <c r="AA160" i="1"/>
  <c r="E160" i="1"/>
  <c r="AC165" i="1" a="1"/>
  <c r="AC165" i="1" s="1"/>
  <c r="AB165" i="1"/>
  <c r="L171" i="1"/>
  <c r="X171" i="1"/>
  <c r="AB174" i="1"/>
  <c r="G183" i="1"/>
  <c r="M183" i="1"/>
  <c r="W183" i="1"/>
  <c r="F183" i="1"/>
  <c r="E183" i="1"/>
  <c r="G184" i="1"/>
  <c r="E184" i="1"/>
  <c r="M184" i="1"/>
  <c r="W184" i="1"/>
  <c r="AA185" i="1"/>
  <c r="X193" i="1"/>
  <c r="AE193" i="1"/>
  <c r="Y219" i="1"/>
  <c r="X237" i="1"/>
  <c r="AF237" i="1"/>
  <c r="AE237" i="1"/>
  <c r="X340" i="1"/>
  <c r="L340" i="1"/>
  <c r="Y340" i="1"/>
  <c r="W26" i="1"/>
  <c r="W30" i="1"/>
  <c r="W34" i="1"/>
  <c r="W38" i="1"/>
  <c r="W42" i="1"/>
  <c r="W46" i="1"/>
  <c r="W50" i="1"/>
  <c r="W54" i="1"/>
  <c r="W58" i="1"/>
  <c r="W62" i="1"/>
  <c r="W66" i="1"/>
  <c r="W70" i="1"/>
  <c r="L107" i="1"/>
  <c r="AE114" i="1"/>
  <c r="M117" i="1"/>
  <c r="W118" i="1"/>
  <c r="AE119" i="1"/>
  <c r="AA123" i="1"/>
  <c r="P125" i="1"/>
  <c r="L127" i="1"/>
  <c r="X129" i="1"/>
  <c r="E132" i="1"/>
  <c r="X134" i="1"/>
  <c r="P136" i="1"/>
  <c r="X137" i="1"/>
  <c r="H140" i="1"/>
  <c r="G143" i="1"/>
  <c r="F143" i="1"/>
  <c r="X144" i="1"/>
  <c r="AE144" i="1"/>
  <c r="L147" i="1"/>
  <c r="X165" i="1"/>
  <c r="AD165" i="1"/>
  <c r="L178" i="1"/>
  <c r="M202" i="1"/>
  <c r="E209" i="1"/>
  <c r="W209" i="1"/>
  <c r="M209" i="1"/>
  <c r="G209" i="1"/>
  <c r="Y212" i="1"/>
  <c r="G219" i="1"/>
  <c r="M219" i="1"/>
  <c r="W219" i="1"/>
  <c r="E219" i="1"/>
  <c r="F219" i="1"/>
  <c r="AA219" i="1"/>
  <c r="I233" i="1"/>
  <c r="X233" i="1"/>
  <c r="AC267" i="1" a="1"/>
  <c r="AC267" i="1" s="1"/>
  <c r="AB267" i="1"/>
  <c r="X94" i="1"/>
  <c r="X98" i="1"/>
  <c r="X102" i="1"/>
  <c r="AF114" i="1"/>
  <c r="X117" i="1"/>
  <c r="X118" i="1"/>
  <c r="X123" i="1"/>
  <c r="M134" i="1"/>
  <c r="Y134" i="1"/>
  <c r="M135" i="1"/>
  <c r="AA149" i="1"/>
  <c r="H155" i="1"/>
  <c r="P155" i="1"/>
  <c r="G156" i="1"/>
  <c r="F156" i="1"/>
  <c r="AA156" i="1"/>
  <c r="E156" i="1"/>
  <c r="L173" i="1"/>
  <c r="M173" i="1"/>
  <c r="I180" i="1"/>
  <c r="X180" i="1"/>
  <c r="I183" i="1"/>
  <c r="E185" i="1"/>
  <c r="M185" i="1"/>
  <c r="G185" i="1"/>
  <c r="W185" i="1"/>
  <c r="F185" i="1"/>
  <c r="Y190" i="1"/>
  <c r="E213" i="1"/>
  <c r="F213" i="1"/>
  <c r="W213" i="1"/>
  <c r="AA213" i="1"/>
  <c r="M213" i="1"/>
  <c r="AE234" i="1"/>
  <c r="AF234" i="1"/>
  <c r="X234" i="1"/>
  <c r="Y234" i="1"/>
  <c r="H282" i="1"/>
  <c r="X133" i="1"/>
  <c r="W139" i="1"/>
  <c r="X158" i="1"/>
  <c r="X181" i="1"/>
  <c r="I181" i="1"/>
  <c r="F182" i="1"/>
  <c r="P182" i="1" s="1"/>
  <c r="G182" i="1"/>
  <c r="M182" i="1"/>
  <c r="G212" i="1"/>
  <c r="M212" i="1"/>
  <c r="L212" i="1"/>
  <c r="P212" i="1" s="1"/>
  <c r="E253" i="1"/>
  <c r="F253" i="1"/>
  <c r="W253" i="1"/>
  <c r="G253" i="1"/>
  <c r="W65" i="1"/>
  <c r="W69" i="1"/>
  <c r="W73" i="1"/>
  <c r="W77" i="1"/>
  <c r="W81" i="1"/>
  <c r="W85" i="1"/>
  <c r="W89" i="1"/>
  <c r="W93" i="1"/>
  <c r="W97" i="1"/>
  <c r="W101" i="1"/>
  <c r="AA107" i="1"/>
  <c r="F115" i="1"/>
  <c r="P115" i="1" s="1"/>
  <c r="AA127" i="1"/>
  <c r="W144" i="1"/>
  <c r="X147" i="1"/>
  <c r="AC158" i="1" a="1"/>
  <c r="AC158" i="1" s="1"/>
  <c r="AB158" i="1"/>
  <c r="E161" i="1"/>
  <c r="F161" i="1"/>
  <c r="L168" i="1"/>
  <c r="F174" i="1"/>
  <c r="E174" i="1"/>
  <c r="M174" i="1"/>
  <c r="L174" i="1"/>
  <c r="G174" i="1"/>
  <c r="G176" i="1"/>
  <c r="AA176" i="1"/>
  <c r="E176" i="1"/>
  <c r="Y192" i="1"/>
  <c r="AE219" i="1"/>
  <c r="X219" i="1"/>
  <c r="AF219" i="1"/>
  <c r="M286" i="1"/>
  <c r="W286" i="1"/>
  <c r="F286" i="1"/>
  <c r="G286" i="1"/>
  <c r="E286" i="1"/>
  <c r="AA286" i="1"/>
  <c r="Y144" i="1"/>
  <c r="AA147" i="1"/>
  <c r="AE155" i="1"/>
  <c r="AF155" i="1"/>
  <c r="AE164" i="1"/>
  <c r="X164" i="1"/>
  <c r="AE172" i="1"/>
  <c r="AF172" i="1"/>
  <c r="AA177" i="1"/>
  <c r="G188" i="1"/>
  <c r="F188" i="1"/>
  <c r="E188" i="1"/>
  <c r="L188" i="1"/>
  <c r="G199" i="1"/>
  <c r="M199" i="1"/>
  <c r="W199" i="1"/>
  <c r="F199" i="1"/>
  <c r="E199" i="1"/>
  <c r="E200" i="1"/>
  <c r="M200" i="1"/>
  <c r="G200" i="1"/>
  <c r="AA200" i="1"/>
  <c r="E306" i="1"/>
  <c r="G306" i="1"/>
  <c r="M306" i="1"/>
  <c r="F306" i="1"/>
  <c r="W306" i="1"/>
  <c r="W117" i="1"/>
  <c r="F127" i="1"/>
  <c r="X140" i="1"/>
  <c r="AB144" i="1"/>
  <c r="G157" i="1"/>
  <c r="G165" i="1"/>
  <c r="E170" i="1"/>
  <c r="G170" i="1"/>
  <c r="X178" i="1"/>
  <c r="L182" i="1"/>
  <c r="G198" i="1"/>
  <c r="E198" i="1"/>
  <c r="M198" i="1"/>
  <c r="F198" i="1"/>
  <c r="AD206" i="1"/>
  <c r="X206" i="1"/>
  <c r="AB231" i="1"/>
  <c r="AC231" i="1" a="1"/>
  <c r="AC231" i="1" s="1"/>
  <c r="G204" i="1"/>
  <c r="F204" i="1"/>
  <c r="AA204" i="1"/>
  <c r="AF214" i="1"/>
  <c r="AE214" i="1"/>
  <c r="X214" i="1"/>
  <c r="E334" i="1"/>
  <c r="W334" i="1"/>
  <c r="M334" i="1"/>
  <c r="F334" i="1"/>
  <c r="G334" i="1"/>
  <c r="W28" i="1"/>
  <c r="W32" i="1"/>
  <c r="W36" i="1"/>
  <c r="W40" i="1"/>
  <c r="W44" i="1"/>
  <c r="W48" i="1"/>
  <c r="W52" i="1"/>
  <c r="W60" i="1"/>
  <c r="W64" i="1"/>
  <c r="W68" i="1"/>
  <c r="W72" i="1"/>
  <c r="W76" i="1"/>
  <c r="W80" i="1"/>
  <c r="W84" i="1"/>
  <c r="W88" i="1"/>
  <c r="W92" i="1"/>
  <c r="AE94" i="1"/>
  <c r="W96" i="1"/>
  <c r="AE98" i="1"/>
  <c r="W100" i="1"/>
  <c r="AE102" i="1"/>
  <c r="W109" i="1"/>
  <c r="E117" i="1"/>
  <c r="X121" i="1"/>
  <c r="E127" i="1"/>
  <c r="E129" i="1"/>
  <c r="F131" i="1"/>
  <c r="G139" i="1"/>
  <c r="P139" i="1" s="1"/>
  <c r="Y142" i="1"/>
  <c r="F144" i="1"/>
  <c r="H152" i="1"/>
  <c r="P152" i="1" s="1"/>
  <c r="AC154" i="1" a="1"/>
  <c r="AC154" i="1" s="1"/>
  <c r="AB154" i="1"/>
  <c r="X174" i="1"/>
  <c r="AE190" i="1"/>
  <c r="X190" i="1"/>
  <c r="AB194" i="1"/>
  <c r="AA196" i="1"/>
  <c r="X290" i="1"/>
  <c r="AF290" i="1"/>
  <c r="AE290" i="1"/>
  <c r="F117" i="1"/>
  <c r="AA119" i="1"/>
  <c r="W119" i="1"/>
  <c r="G127" i="1"/>
  <c r="F129" i="1"/>
  <c r="L143" i="1"/>
  <c r="P143" i="1" s="1"/>
  <c r="G144" i="1"/>
  <c r="Y153" i="1"/>
  <c r="L156" i="1"/>
  <c r="X168" i="1"/>
  <c r="X172" i="1"/>
  <c r="Y186" i="1"/>
  <c r="L189" i="1"/>
  <c r="L198" i="1"/>
  <c r="G203" i="1"/>
  <c r="M203" i="1"/>
  <c r="E203" i="1"/>
  <c r="W203" i="1"/>
  <c r="F203" i="1"/>
  <c r="AA203" i="1"/>
  <c r="E204" i="1"/>
  <c r="AE207" i="1"/>
  <c r="M267" i="1"/>
  <c r="E267" i="1"/>
  <c r="W267" i="1"/>
  <c r="G267" i="1"/>
  <c r="F267" i="1"/>
  <c r="X113" i="1"/>
  <c r="X119" i="1"/>
  <c r="P130" i="1"/>
  <c r="E131" i="1"/>
  <c r="AB133" i="1"/>
  <c r="X136" i="1"/>
  <c r="H144" i="1"/>
  <c r="P144" i="1" s="1"/>
  <c r="L146" i="1"/>
  <c r="P146" i="1" s="1"/>
  <c r="F153" i="1"/>
  <c r="P153" i="1" s="1"/>
  <c r="G153" i="1"/>
  <c r="X154" i="1"/>
  <c r="X155" i="1"/>
  <c r="Y159" i="1"/>
  <c r="M161" i="1"/>
  <c r="L165" i="1"/>
  <c r="Y172" i="1"/>
  <c r="AF189" i="1"/>
  <c r="X189" i="1"/>
  <c r="AF207" i="1"/>
  <c r="W244" i="1"/>
  <c r="G244" i="1"/>
  <c r="F244" i="1"/>
  <c r="P244" i="1" s="1"/>
  <c r="M244" i="1"/>
  <c r="AA244" i="1"/>
  <c r="M142" i="1"/>
  <c r="M146" i="1"/>
  <c r="M150" i="1"/>
  <c r="AE174" i="1"/>
  <c r="Y182" i="1"/>
  <c r="AF185" i="1"/>
  <c r="G195" i="1"/>
  <c r="M195" i="1"/>
  <c r="E195" i="1"/>
  <c r="AF195" i="1"/>
  <c r="Y205" i="1"/>
  <c r="Y208" i="1"/>
  <c r="X208" i="1"/>
  <c r="G215" i="1"/>
  <c r="M215" i="1"/>
  <c r="E215" i="1"/>
  <c r="F215" i="1"/>
  <c r="W215" i="1"/>
  <c r="Y238" i="1"/>
  <c r="AF241" i="1"/>
  <c r="AE241" i="1"/>
  <c r="X241" i="1"/>
  <c r="P247" i="1"/>
  <c r="X252" i="1"/>
  <c r="E258" i="1"/>
  <c r="W258" i="1"/>
  <c r="G258" i="1"/>
  <c r="F258" i="1"/>
  <c r="AA258" i="1"/>
  <c r="F270" i="1"/>
  <c r="L285" i="1"/>
  <c r="AA267" i="1"/>
  <c r="I269" i="1"/>
  <c r="X269" i="1"/>
  <c r="E317" i="1"/>
  <c r="M317" i="1"/>
  <c r="G317" i="1"/>
  <c r="W317" i="1"/>
  <c r="F317" i="1"/>
  <c r="AF359" i="1"/>
  <c r="AE359" i="1"/>
  <c r="X359" i="1"/>
  <c r="F379" i="1"/>
  <c r="M379" i="1"/>
  <c r="E379" i="1"/>
  <c r="G379" i="1"/>
  <c r="H376" i="1"/>
  <c r="L378" i="1"/>
  <c r="M378" i="1"/>
  <c r="G378" i="1"/>
  <c r="G175" i="1"/>
  <c r="M175" i="1"/>
  <c r="E175" i="1"/>
  <c r="AE176" i="1"/>
  <c r="X176" i="1"/>
  <c r="M186" i="1"/>
  <c r="F186" i="1"/>
  <c r="AE210" i="1"/>
  <c r="X210" i="1"/>
  <c r="E232" i="1"/>
  <c r="G232" i="1"/>
  <c r="X235" i="1"/>
  <c r="Y235" i="1"/>
  <c r="AB243" i="1"/>
  <c r="AC243" i="1" a="1"/>
  <c r="AC243" i="1" s="1"/>
  <c r="AF246" i="1"/>
  <c r="X246" i="1"/>
  <c r="X279" i="1"/>
  <c r="AD280" i="1"/>
  <c r="X280" i="1"/>
  <c r="Y280" i="1"/>
  <c r="I314" i="1"/>
  <c r="X314" i="1"/>
  <c r="E325" i="1"/>
  <c r="F325" i="1"/>
  <c r="M325" i="1"/>
  <c r="W325" i="1"/>
  <c r="AA325" i="1"/>
  <c r="H425" i="1"/>
  <c r="AB167" i="1"/>
  <c r="AC167" i="1" a="1"/>
  <c r="AC167" i="1" s="1"/>
  <c r="AA171" i="1"/>
  <c r="Y173" i="1"/>
  <c r="E186" i="1"/>
  <c r="X187" i="1"/>
  <c r="E190" i="1"/>
  <c r="F190" i="1"/>
  <c r="Y202" i="1"/>
  <c r="AC209" i="1" a="1"/>
  <c r="AC209" i="1" s="1"/>
  <c r="AB209" i="1"/>
  <c r="AF226" i="1"/>
  <c r="X226" i="1"/>
  <c r="F232" i="1"/>
  <c r="E249" i="1"/>
  <c r="M249" i="1"/>
  <c r="G249" i="1"/>
  <c r="M258" i="1"/>
  <c r="G266" i="1"/>
  <c r="F266" i="1"/>
  <c r="M266" i="1"/>
  <c r="L266" i="1"/>
  <c r="E266" i="1"/>
  <c r="AC270" i="1" a="1"/>
  <c r="AC270" i="1" s="1"/>
  <c r="AB270" i="1"/>
  <c r="Y290" i="1"/>
  <c r="W292" i="1"/>
  <c r="G292" i="1"/>
  <c r="M292" i="1"/>
  <c r="F292" i="1"/>
  <c r="AA292" i="1"/>
  <c r="E292" i="1"/>
  <c r="G294" i="1"/>
  <c r="E294" i="1"/>
  <c r="L331" i="1"/>
  <c r="P331" i="1" s="1"/>
  <c r="X331" i="1"/>
  <c r="M339" i="1"/>
  <c r="G339" i="1"/>
  <c r="E339" i="1"/>
  <c r="W339" i="1"/>
  <c r="F339" i="1"/>
  <c r="AA339" i="1"/>
  <c r="M340" i="1"/>
  <c r="E375" i="1"/>
  <c r="F375" i="1"/>
  <c r="M375" i="1"/>
  <c r="G375" i="1"/>
  <c r="P166" i="1"/>
  <c r="E173" i="1"/>
  <c r="F175" i="1"/>
  <c r="AA180" i="1"/>
  <c r="E180" i="1"/>
  <c r="G186" i="1"/>
  <c r="Y187" i="1"/>
  <c r="G191" i="1"/>
  <c r="M191" i="1"/>
  <c r="W191" i="1"/>
  <c r="AE192" i="1"/>
  <c r="X192" i="1"/>
  <c r="F193" i="1"/>
  <c r="Y199" i="1"/>
  <c r="P218" i="1"/>
  <c r="AE220" i="1"/>
  <c r="Y220" i="1"/>
  <c r="AF220" i="1"/>
  <c r="X220" i="1"/>
  <c r="Y254" i="1"/>
  <c r="G325" i="1"/>
  <c r="G340" i="1"/>
  <c r="P340" i="1" s="1"/>
  <c r="F340" i="1"/>
  <c r="H417" i="1"/>
  <c r="P417" i="1"/>
  <c r="AC309" i="1" a="1"/>
  <c r="AC309" i="1" s="1"/>
  <c r="AB309" i="1"/>
  <c r="X323" i="1"/>
  <c r="I323" i="1"/>
  <c r="H340" i="1"/>
  <c r="AB195" i="1"/>
  <c r="AC195" i="1" a="1"/>
  <c r="AC195" i="1" s="1"/>
  <c r="Y200" i="1"/>
  <c r="AC214" i="1" a="1"/>
  <c r="AC214" i="1" s="1"/>
  <c r="AB214" i="1"/>
  <c r="AF238" i="1"/>
  <c r="X238" i="1"/>
  <c r="AB247" i="1"/>
  <c r="AC247" i="1" a="1"/>
  <c r="AC247" i="1" s="1"/>
  <c r="AE248" i="1"/>
  <c r="X248" i="1"/>
  <c r="AF248" i="1"/>
  <c r="E285" i="1"/>
  <c r="G285" i="1"/>
  <c r="M285" i="1"/>
  <c r="F285" i="1"/>
  <c r="W285" i="1"/>
  <c r="AA285" i="1"/>
  <c r="H300" i="1"/>
  <c r="AC314" i="1" a="1"/>
  <c r="AC314" i="1" s="1"/>
  <c r="AB314" i="1"/>
  <c r="AC334" i="1" a="1"/>
  <c r="AC334" i="1" s="1"/>
  <c r="AB334" i="1"/>
  <c r="E276" i="1"/>
  <c r="M276" i="1"/>
  <c r="AA276" i="1"/>
  <c r="G276" i="1"/>
  <c r="F276" i="1"/>
  <c r="G155" i="1"/>
  <c r="M155" i="1"/>
  <c r="Y161" i="1"/>
  <c r="E165" i="1"/>
  <c r="G167" i="1"/>
  <c r="M167" i="1"/>
  <c r="F167" i="1"/>
  <c r="P167" i="1" s="1"/>
  <c r="E169" i="1"/>
  <c r="W169" i="1"/>
  <c r="AB178" i="1"/>
  <c r="AB179" i="1"/>
  <c r="AC179" i="1" a="1"/>
  <c r="AC179" i="1" s="1"/>
  <c r="E181" i="1"/>
  <c r="M181" i="1"/>
  <c r="AC181" i="1" a="1"/>
  <c r="AC181" i="1" s="1"/>
  <c r="AC182" i="1" a="1"/>
  <c r="AC182" i="1" s="1"/>
  <c r="AB182" i="1"/>
  <c r="X186" i="1"/>
  <c r="AF186" i="1"/>
  <c r="AB189" i="1"/>
  <c r="AC189" i="1" a="1"/>
  <c r="AC189" i="1" s="1"/>
  <c r="L190" i="1"/>
  <c r="M193" i="1"/>
  <c r="W195" i="1"/>
  <c r="E197" i="1"/>
  <c r="AA197" i="1"/>
  <c r="AF210" i="1"/>
  <c r="AC221" i="1" a="1"/>
  <c r="AC221" i="1" s="1"/>
  <c r="AB221" i="1"/>
  <c r="AF235" i="1"/>
  <c r="AE246" i="1"/>
  <c r="Y272" i="1"/>
  <c r="H342" i="1"/>
  <c r="E157" i="1"/>
  <c r="M157" i="1"/>
  <c r="AB183" i="1"/>
  <c r="AC183" i="1" a="1"/>
  <c r="AC183" i="1" s="1"/>
  <c r="AF194" i="1"/>
  <c r="Y195" i="1"/>
  <c r="AE202" i="1"/>
  <c r="AF202" i="1"/>
  <c r="Y211" i="1"/>
  <c r="AF218" i="1"/>
  <c r="AE218" i="1"/>
  <c r="X218" i="1"/>
  <c r="X223" i="1"/>
  <c r="AC229" i="1" a="1"/>
  <c r="AC229" i="1" s="1"/>
  <c r="AB229" i="1"/>
  <c r="Y246" i="1"/>
  <c r="M270" i="1"/>
  <c r="W270" i="1"/>
  <c r="G270" i="1"/>
  <c r="I278" i="1"/>
  <c r="Y278" i="1"/>
  <c r="X278" i="1"/>
  <c r="AE353" i="1"/>
  <c r="AF353" i="1"/>
  <c r="X353" i="1"/>
  <c r="L355" i="1"/>
  <c r="X355" i="1"/>
  <c r="AC249" i="1" a="1"/>
  <c r="AC249" i="1" s="1"/>
  <c r="AB249" i="1"/>
  <c r="AD286" i="1"/>
  <c r="Y286" i="1"/>
  <c r="X302" i="1"/>
  <c r="AF302" i="1"/>
  <c r="AE302" i="1"/>
  <c r="L303" i="1"/>
  <c r="X303" i="1"/>
  <c r="G310" i="1"/>
  <c r="F310" i="1"/>
  <c r="E310" i="1"/>
  <c r="M310" i="1"/>
  <c r="AD319" i="1"/>
  <c r="X319" i="1"/>
  <c r="M363" i="1"/>
  <c r="G363" i="1"/>
  <c r="W363" i="1"/>
  <c r="F363" i="1"/>
  <c r="E363" i="1"/>
  <c r="AA363" i="1"/>
  <c r="G364" i="1"/>
  <c r="W364" i="1"/>
  <c r="M364" i="1"/>
  <c r="AA364" i="1"/>
  <c r="F364" i="1"/>
  <c r="E364" i="1"/>
  <c r="F157" i="1"/>
  <c r="X198" i="1"/>
  <c r="E201" i="1"/>
  <c r="F201" i="1"/>
  <c r="W201" i="1"/>
  <c r="P211" i="1"/>
  <c r="AC218" i="1" a="1"/>
  <c r="AC218" i="1" s="1"/>
  <c r="AB218" i="1"/>
  <c r="F246" i="1"/>
  <c r="G246" i="1"/>
  <c r="E246" i="1"/>
  <c r="X262" i="1"/>
  <c r="AE262" i="1"/>
  <c r="H264" i="1"/>
  <c r="E270" i="1"/>
  <c r="AA317" i="1"/>
  <c r="AE350" i="1"/>
  <c r="X350" i="1"/>
  <c r="AF350" i="1"/>
  <c r="Y350" i="1"/>
  <c r="AE372" i="1"/>
  <c r="AF372" i="1"/>
  <c r="X372" i="1"/>
  <c r="P372" i="1"/>
  <c r="L413" i="1"/>
  <c r="G413" i="1"/>
  <c r="W437" i="1"/>
  <c r="G437" i="1"/>
  <c r="M437" i="1"/>
  <c r="AA437" i="1"/>
  <c r="F437" i="1"/>
  <c r="E437" i="1"/>
  <c r="AC374" i="1" a="1"/>
  <c r="AC374" i="1" s="1"/>
  <c r="AB374" i="1"/>
  <c r="E413" i="1"/>
  <c r="M429" i="1"/>
  <c r="G429" i="1"/>
  <c r="F429" i="1"/>
  <c r="E429" i="1"/>
  <c r="AE405" i="1"/>
  <c r="AF405" i="1"/>
  <c r="AF420" i="1"/>
  <c r="AE420" i="1"/>
  <c r="X420" i="1"/>
  <c r="AE421" i="1"/>
  <c r="X421" i="1"/>
  <c r="AF421" i="1"/>
  <c r="Y421" i="1"/>
  <c r="AE184" i="1"/>
  <c r="X184" i="1"/>
  <c r="M188" i="1"/>
  <c r="L196" i="1"/>
  <c r="E210" i="1"/>
  <c r="M210" i="1"/>
  <c r="Y214" i="1"/>
  <c r="AE216" i="1"/>
  <c r="AF216" i="1"/>
  <c r="L220" i="1"/>
  <c r="Y222" i="1"/>
  <c r="P223" i="1"/>
  <c r="E230" i="1"/>
  <c r="F230" i="1"/>
  <c r="AC238" i="1" a="1"/>
  <c r="AC238" i="1" s="1"/>
  <c r="AB238" i="1"/>
  <c r="AE239" i="1"/>
  <c r="Y239" i="1"/>
  <c r="M242" i="1"/>
  <c r="E242" i="1"/>
  <c r="X243" i="1"/>
  <c r="G247" i="1"/>
  <c r="M247" i="1"/>
  <c r="W247" i="1"/>
  <c r="P250" i="1"/>
  <c r="AF254" i="1"/>
  <c r="X254" i="1"/>
  <c r="G265" i="1"/>
  <c r="F265" i="1"/>
  <c r="Y275" i="1"/>
  <c r="AF288" i="1"/>
  <c r="Y288" i="1"/>
  <c r="X288" i="1"/>
  <c r="AE288" i="1"/>
  <c r="X315" i="1"/>
  <c r="H331" i="1"/>
  <c r="L338" i="1"/>
  <c r="Y338" i="1"/>
  <c r="E344" i="1"/>
  <c r="M344" i="1"/>
  <c r="W344" i="1"/>
  <c r="G344" i="1"/>
  <c r="AA344" i="1"/>
  <c r="AC349" i="1" a="1"/>
  <c r="AC349" i="1" s="1"/>
  <c r="AB349" i="1"/>
  <c r="E361" i="1"/>
  <c r="G361" i="1"/>
  <c r="AA361" i="1"/>
  <c r="W361" i="1"/>
  <c r="M361" i="1"/>
  <c r="AB394" i="1"/>
  <c r="G211" i="1"/>
  <c r="M211" i="1"/>
  <c r="F211" i="1"/>
  <c r="AE236" i="1"/>
  <c r="X236" i="1"/>
  <c r="X245" i="1"/>
  <c r="F251" i="1"/>
  <c r="P251" i="1" s="1"/>
  <c r="L251" i="1"/>
  <c r="Y257" i="1"/>
  <c r="L261" i="1"/>
  <c r="G261" i="1"/>
  <c r="Y262" i="1"/>
  <c r="W268" i="1"/>
  <c r="AE284" i="1"/>
  <c r="AF284" i="1"/>
  <c r="AC287" i="1" a="1"/>
  <c r="AC287" i="1" s="1"/>
  <c r="AB287" i="1"/>
  <c r="AA294" i="1"/>
  <c r="F296" i="1"/>
  <c r="M296" i="1"/>
  <c r="AA308" i="1"/>
  <c r="F308" i="1"/>
  <c r="P308" i="1" s="1"/>
  <c r="M308" i="1"/>
  <c r="AA351" i="1"/>
  <c r="AD373" i="1"/>
  <c r="X373" i="1"/>
  <c r="G384" i="1"/>
  <c r="E384" i="1"/>
  <c r="W384" i="1"/>
  <c r="M389" i="1"/>
  <c r="F389" i="1"/>
  <c r="E389" i="1"/>
  <c r="W389" i="1"/>
  <c r="G389" i="1"/>
  <c r="G432" i="1"/>
  <c r="F432" i="1"/>
  <c r="M432" i="1"/>
  <c r="E432" i="1"/>
  <c r="W432" i="1"/>
  <c r="M208" i="1"/>
  <c r="G208" i="1"/>
  <c r="P208" i="1" s="1"/>
  <c r="AE212" i="1"/>
  <c r="X212" i="1"/>
  <c r="Y215" i="1"/>
  <c r="X244" i="1"/>
  <c r="AE249" i="1"/>
  <c r="AF249" i="1"/>
  <c r="M252" i="1"/>
  <c r="G252" i="1"/>
  <c r="F252" i="1"/>
  <c r="E252" i="1"/>
  <c r="W252" i="1"/>
  <c r="AF252" i="1"/>
  <c r="AF270" i="1"/>
  <c r="X270" i="1"/>
  <c r="G275" i="1"/>
  <c r="F275" i="1"/>
  <c r="P275" i="1" s="1"/>
  <c r="AC279" i="1" a="1"/>
  <c r="AC279" i="1" s="1"/>
  <c r="AB279" i="1"/>
  <c r="G282" i="1"/>
  <c r="P282" i="1" s="1"/>
  <c r="M282" i="1"/>
  <c r="L286" i="1"/>
  <c r="M295" i="1"/>
  <c r="W295" i="1"/>
  <c r="F295" i="1"/>
  <c r="E295" i="1"/>
  <c r="G295" i="1"/>
  <c r="H296" i="1"/>
  <c r="M347" i="1"/>
  <c r="G347" i="1"/>
  <c r="F347" i="1"/>
  <c r="E347" i="1"/>
  <c r="Y351" i="1"/>
  <c r="H371" i="1"/>
  <c r="P371" i="1"/>
  <c r="Y372" i="1"/>
  <c r="Y378" i="1"/>
  <c r="H381" i="1"/>
  <c r="X418" i="1"/>
  <c r="AE418" i="1"/>
  <c r="AF418" i="1"/>
  <c r="L442" i="1"/>
  <c r="E442" i="1"/>
  <c r="M442" i="1"/>
  <c r="G442" i="1"/>
  <c r="F442" i="1"/>
  <c r="AA208" i="1"/>
  <c r="F214" i="1"/>
  <c r="P214" i="1" s="1"/>
  <c r="E222" i="1"/>
  <c r="AE255" i="1"/>
  <c r="X255" i="1"/>
  <c r="X260" i="1"/>
  <c r="Y260" i="1"/>
  <c r="E293" i="1"/>
  <c r="G293" i="1"/>
  <c r="F293" i="1"/>
  <c r="W293" i="1"/>
  <c r="M293" i="1"/>
  <c r="F294" i="1"/>
  <c r="M294" i="1"/>
  <c r="W294" i="1"/>
  <c r="E297" i="1"/>
  <c r="F297" i="1"/>
  <c r="G297" i="1"/>
  <c r="M297" i="1"/>
  <c r="W297" i="1"/>
  <c r="AA300" i="1"/>
  <c r="F300" i="1"/>
  <c r="M300" i="1"/>
  <c r="W300" i="1"/>
  <c r="G300" i="1"/>
  <c r="H308" i="1"/>
  <c r="Y310" i="1"/>
  <c r="AC323" i="1" a="1"/>
  <c r="AC323" i="1" s="1"/>
  <c r="AB323" i="1"/>
  <c r="X330" i="1"/>
  <c r="AE330" i="1"/>
  <c r="AF330" i="1"/>
  <c r="Y334" i="1"/>
  <c r="E336" i="1"/>
  <c r="G336" i="1"/>
  <c r="F336" i="1"/>
  <c r="AA336" i="1"/>
  <c r="W336" i="1"/>
  <c r="X339" i="1"/>
  <c r="L339" i="1"/>
  <c r="I346" i="1"/>
  <c r="X346" i="1"/>
  <c r="M351" i="1"/>
  <c r="E351" i="1"/>
  <c r="G351" i="1"/>
  <c r="W351" i="1"/>
  <c r="F351" i="1"/>
  <c r="M366" i="1"/>
  <c r="E366" i="1"/>
  <c r="Y385" i="1"/>
  <c r="X405" i="1"/>
  <c r="AF416" i="1"/>
  <c r="AE416" i="1"/>
  <c r="X416" i="1"/>
  <c r="Y420" i="1"/>
  <c r="G472" i="1"/>
  <c r="M472" i="1"/>
  <c r="E472" i="1"/>
  <c r="F472" i="1"/>
  <c r="W472" i="1"/>
  <c r="M268" i="1"/>
  <c r="G268" i="1"/>
  <c r="X316" i="1"/>
  <c r="AE316" i="1"/>
  <c r="Y319" i="1"/>
  <c r="AB331" i="1"/>
  <c r="AC331" i="1" a="1"/>
  <c r="AC331" i="1" s="1"/>
  <c r="G394" i="1"/>
  <c r="M394" i="1"/>
  <c r="AA394" i="1"/>
  <c r="W394" i="1"/>
  <c r="E273" i="1"/>
  <c r="M273" i="1"/>
  <c r="AB285" i="1"/>
  <c r="AC285" i="1" a="1"/>
  <c r="AC285" i="1" s="1"/>
  <c r="Y302" i="1"/>
  <c r="Y303" i="1"/>
  <c r="AF307" i="1"/>
  <c r="X307" i="1"/>
  <c r="E320" i="1"/>
  <c r="W320" i="1"/>
  <c r="F320" i="1"/>
  <c r="AC322" i="1" a="1"/>
  <c r="AC322" i="1" s="1"/>
  <c r="AB322" i="1"/>
  <c r="F350" i="1"/>
  <c r="W350" i="1"/>
  <c r="M350" i="1"/>
  <c r="G350" i="1"/>
  <c r="E353" i="1"/>
  <c r="G353" i="1"/>
  <c r="M353" i="1"/>
  <c r="W353" i="1"/>
  <c r="F353" i="1"/>
  <c r="Y355" i="1"/>
  <c r="E395" i="1"/>
  <c r="G395" i="1"/>
  <c r="F395" i="1"/>
  <c r="AE433" i="1"/>
  <c r="AF433" i="1"/>
  <c r="X433" i="1"/>
  <c r="M259" i="1"/>
  <c r="E259" i="1"/>
  <c r="W259" i="1"/>
  <c r="E268" i="1"/>
  <c r="AC326" i="1" a="1"/>
  <c r="AC326" i="1" s="1"/>
  <c r="AB326" i="1"/>
  <c r="AC358" i="1" a="1"/>
  <c r="AC358" i="1" s="1"/>
  <c r="AB358" i="1"/>
  <c r="AC391" i="1" a="1"/>
  <c r="AC391" i="1" s="1"/>
  <c r="AB391" i="1"/>
  <c r="H394" i="1"/>
  <c r="G397" i="1"/>
  <c r="M397" i="1"/>
  <c r="W397" i="1"/>
  <c r="E397" i="1"/>
  <c r="AE431" i="1"/>
  <c r="X431" i="1"/>
  <c r="AF431" i="1"/>
  <c r="W172" i="1"/>
  <c r="E189" i="1"/>
  <c r="F189" i="1"/>
  <c r="W189" i="1"/>
  <c r="AC190" i="1" a="1"/>
  <c r="AC190" i="1" s="1"/>
  <c r="AB190" i="1"/>
  <c r="L195" i="1"/>
  <c r="Y201" i="1"/>
  <c r="AC203" i="1" a="1"/>
  <c r="AC203" i="1" s="1"/>
  <c r="X204" i="1"/>
  <c r="AB206" i="1"/>
  <c r="AB207" i="1"/>
  <c r="AC207" i="1" a="1"/>
  <c r="AC207" i="1" s="1"/>
  <c r="AA209" i="1"/>
  <c r="AC210" i="1" a="1"/>
  <c r="AC210" i="1" s="1"/>
  <c r="AB210" i="1"/>
  <c r="M214" i="1"/>
  <c r="E220" i="1"/>
  <c r="G235" i="1"/>
  <c r="M235" i="1"/>
  <c r="E235" i="1"/>
  <c r="W235" i="1"/>
  <c r="X249" i="1"/>
  <c r="Y250" i="1"/>
  <c r="M254" i="1"/>
  <c r="F254" i="1"/>
  <c r="P254" i="1" s="1"/>
  <c r="M263" i="1"/>
  <c r="P263" i="1" s="1"/>
  <c r="G263" i="1"/>
  <c r="W263" i="1"/>
  <c r="F263" i="1"/>
  <c r="F268" i="1"/>
  <c r="F273" i="1"/>
  <c r="AE308" i="1"/>
  <c r="X308" i="1"/>
  <c r="AF308" i="1"/>
  <c r="Y313" i="1"/>
  <c r="F319" i="1"/>
  <c r="G320" i="1"/>
  <c r="AE327" i="1"/>
  <c r="X327" i="1"/>
  <c r="AF327" i="1"/>
  <c r="AE342" i="1"/>
  <c r="AF342" i="1"/>
  <c r="X342" i="1"/>
  <c r="E349" i="1"/>
  <c r="G349" i="1"/>
  <c r="F349" i="1"/>
  <c r="W349" i="1"/>
  <c r="AA349" i="1"/>
  <c r="M349" i="1"/>
  <c r="E350" i="1"/>
  <c r="X369" i="1"/>
  <c r="F373" i="1"/>
  <c r="M373" i="1"/>
  <c r="E373" i="1"/>
  <c r="AA373" i="1"/>
  <c r="M384" i="1"/>
  <c r="F394" i="1"/>
  <c r="P394" i="1" s="1"/>
  <c r="H396" i="1"/>
  <c r="G216" i="1"/>
  <c r="F216" i="1"/>
  <c r="W216" i="1"/>
  <c r="E233" i="1"/>
  <c r="F233" i="1"/>
  <c r="W233" i="1"/>
  <c r="M233" i="1"/>
  <c r="G233" i="1"/>
  <c r="G239" i="1"/>
  <c r="M239" i="1"/>
  <c r="AC241" i="1" a="1"/>
  <c r="AC241" i="1" s="1"/>
  <c r="AB241" i="1"/>
  <c r="P248" i="1"/>
  <c r="AC250" i="1" a="1"/>
  <c r="AC250" i="1" s="1"/>
  <c r="AB250" i="1"/>
  <c r="F259" i="1"/>
  <c r="G273" i="1"/>
  <c r="W278" i="1"/>
  <c r="F278" i="1"/>
  <c r="G278" i="1"/>
  <c r="Y279" i="1"/>
  <c r="AB291" i="1"/>
  <c r="AF293" i="1"/>
  <c r="AE293" i="1"/>
  <c r="X298" i="1"/>
  <c r="AB343" i="1"/>
  <c r="AC343" i="1" a="1"/>
  <c r="AC343" i="1" s="1"/>
  <c r="L351" i="1"/>
  <c r="X351" i="1"/>
  <c r="L371" i="1"/>
  <c r="X371" i="1"/>
  <c r="X376" i="1"/>
  <c r="L376" i="1"/>
  <c r="AB380" i="1"/>
  <c r="AC380" i="1" a="1"/>
  <c r="AC380" i="1" s="1"/>
  <c r="X387" i="1"/>
  <c r="AF387" i="1"/>
  <c r="AC389" i="1" a="1"/>
  <c r="AC389" i="1" s="1"/>
  <c r="AB389" i="1"/>
  <c r="M395" i="1"/>
  <c r="F397" i="1"/>
  <c r="E410" i="1"/>
  <c r="F410" i="1"/>
  <c r="M410" i="1"/>
  <c r="G410" i="1"/>
  <c r="H424" i="1"/>
  <c r="AC435" i="1" a="1"/>
  <c r="AC435" i="1" s="1"/>
  <c r="AB435" i="1"/>
  <c r="L222" i="1"/>
  <c r="M224" i="1"/>
  <c r="E224" i="1"/>
  <c r="AA224" i="1"/>
  <c r="AA236" i="1"/>
  <c r="F236" i="1"/>
  <c r="P236" i="1" s="1"/>
  <c r="M236" i="1"/>
  <c r="E240" i="1"/>
  <c r="M240" i="1"/>
  <c r="AA240" i="1"/>
  <c r="AA249" i="1"/>
  <c r="G259" i="1"/>
  <c r="AA270" i="1"/>
  <c r="M279" i="1"/>
  <c r="F279" i="1"/>
  <c r="E279" i="1"/>
  <c r="W279" i="1"/>
  <c r="AC282" i="1" a="1"/>
  <c r="AC282" i="1" s="1"/>
  <c r="AB282" i="1"/>
  <c r="G284" i="1"/>
  <c r="W284" i="1"/>
  <c r="E284" i="1"/>
  <c r="M287" i="1"/>
  <c r="W287" i="1"/>
  <c r="G287" i="1"/>
  <c r="F287" i="1"/>
  <c r="E287" i="1"/>
  <c r="E289" i="1"/>
  <c r="M289" i="1"/>
  <c r="AA289" i="1"/>
  <c r="X292" i="1"/>
  <c r="L294" i="1"/>
  <c r="Y296" i="1"/>
  <c r="AB297" i="1"/>
  <c r="AC297" i="1" a="1"/>
  <c r="AC297" i="1" s="1"/>
  <c r="Y298" i="1"/>
  <c r="L300" i="1"/>
  <c r="P300" i="1" s="1"/>
  <c r="X300" i="1"/>
  <c r="X310" i="1"/>
  <c r="X317" i="1"/>
  <c r="M321" i="1"/>
  <c r="G321" i="1"/>
  <c r="L328" i="1"/>
  <c r="L333" i="1"/>
  <c r="Y357" i="1"/>
  <c r="X375" i="1"/>
  <c r="AE375" i="1"/>
  <c r="Y375" i="1"/>
  <c r="AF375" i="1"/>
  <c r="M417" i="1"/>
  <c r="G417" i="1"/>
  <c r="AA417" i="1"/>
  <c r="F417" i="1"/>
  <c r="Y169" i="1"/>
  <c r="F172" i="1"/>
  <c r="P172" i="1" s="1"/>
  <c r="X191" i="1"/>
  <c r="AA199" i="1"/>
  <c r="M206" i="1"/>
  <c r="E206" i="1"/>
  <c r="E216" i="1"/>
  <c r="AA217" i="1"/>
  <c r="X217" i="1"/>
  <c r="G220" i="1"/>
  <c r="G228" i="1"/>
  <c r="P228" i="1" s="1"/>
  <c r="M228" i="1"/>
  <c r="AA228" i="1"/>
  <c r="E239" i="1"/>
  <c r="X242" i="1"/>
  <c r="AF243" i="1"/>
  <c r="AE243" i="1"/>
  <c r="H248" i="1"/>
  <c r="G254" i="1"/>
  <c r="H263" i="1"/>
  <c r="G264" i="1"/>
  <c r="F264" i="1"/>
  <c r="P264" i="1" s="1"/>
  <c r="W264" i="1"/>
  <c r="E278" i="1"/>
  <c r="X283" i="1"/>
  <c r="AC294" i="1" a="1"/>
  <c r="AC294" i="1" s="1"/>
  <c r="AB294" i="1"/>
  <c r="AB298" i="1"/>
  <c r="AA306" i="1"/>
  <c r="F313" i="1"/>
  <c r="F321" i="1"/>
  <c r="M323" i="1"/>
  <c r="E323" i="1"/>
  <c r="W323" i="1"/>
  <c r="X335" i="1"/>
  <c r="AC342" i="1" a="1"/>
  <c r="AC342" i="1" s="1"/>
  <c r="AB342" i="1"/>
  <c r="E357" i="1"/>
  <c r="M357" i="1"/>
  <c r="G357" i="1"/>
  <c r="F357" i="1"/>
  <c r="AE365" i="1"/>
  <c r="X365" i="1"/>
  <c r="AF365" i="1"/>
  <c r="Y365" i="1"/>
  <c r="X379" i="1"/>
  <c r="AD379" i="1"/>
  <c r="L395" i="1"/>
  <c r="Y395" i="1"/>
  <c r="X395" i="1"/>
  <c r="I402" i="1"/>
  <c r="Y402" i="1"/>
  <c r="G490" i="1"/>
  <c r="W490" i="1"/>
  <c r="M490" i="1"/>
  <c r="F490" i="1"/>
  <c r="E490" i="1"/>
  <c r="AA490" i="1"/>
  <c r="E435" i="1"/>
  <c r="M435" i="1"/>
  <c r="G435" i="1"/>
  <c r="L435" i="1"/>
  <c r="F435" i="1"/>
  <c r="G448" i="1"/>
  <c r="F448" i="1"/>
  <c r="AA448" i="1"/>
  <c r="W448" i="1"/>
  <c r="M448" i="1"/>
  <c r="E448" i="1"/>
  <c r="M450" i="1"/>
  <c r="E450" i="1"/>
  <c r="G450" i="1"/>
  <c r="F450" i="1"/>
  <c r="W450" i="1"/>
  <c r="E256" i="1"/>
  <c r="AA256" i="1"/>
  <c r="AA259" i="1"/>
  <c r="E261" i="1"/>
  <c r="M261" i="1"/>
  <c r="Y271" i="1"/>
  <c r="X274" i="1"/>
  <c r="M291" i="1"/>
  <c r="G291" i="1"/>
  <c r="E291" i="1"/>
  <c r="W291" i="1"/>
  <c r="W298" i="1"/>
  <c r="X299" i="1"/>
  <c r="X341" i="1"/>
  <c r="AF341" i="1"/>
  <c r="X354" i="1"/>
  <c r="L354" i="1"/>
  <c r="G368" i="1"/>
  <c r="E368" i="1"/>
  <c r="M368" i="1"/>
  <c r="W368" i="1"/>
  <c r="M386" i="1"/>
  <c r="E386" i="1"/>
  <c r="G386" i="1"/>
  <c r="F386" i="1"/>
  <c r="Y391" i="1"/>
  <c r="I415" i="1"/>
  <c r="P415" i="1" s="1"/>
  <c r="X415" i="1"/>
  <c r="X422" i="1"/>
  <c r="AF422" i="1"/>
  <c r="AE422" i="1"/>
  <c r="H478" i="1"/>
  <c r="L214" i="1"/>
  <c r="M226" i="1"/>
  <c r="F226" i="1"/>
  <c r="G231" i="1"/>
  <c r="M231" i="1"/>
  <c r="F231" i="1"/>
  <c r="P231" i="1" s="1"/>
  <c r="Y245" i="1"/>
  <c r="Y249" i="1"/>
  <c r="X250" i="1"/>
  <c r="G256" i="1"/>
  <c r="Y264" i="1"/>
  <c r="AC277" i="1" a="1"/>
  <c r="AC277" i="1" s="1"/>
  <c r="AB277" i="1"/>
  <c r="L289" i="1"/>
  <c r="X289" i="1"/>
  <c r="X294" i="1"/>
  <c r="AF295" i="1"/>
  <c r="AE295" i="1"/>
  <c r="E305" i="1"/>
  <c r="F305" i="1"/>
  <c r="W305" i="1"/>
  <c r="M305" i="1"/>
  <c r="E313" i="1"/>
  <c r="M313" i="1"/>
  <c r="W313" i="1"/>
  <c r="Y321" i="1"/>
  <c r="AE322" i="1"/>
  <c r="X322" i="1"/>
  <c r="Y326" i="1"/>
  <c r="X328" i="1"/>
  <c r="E333" i="1"/>
  <c r="W333" i="1"/>
  <c r="G333" i="1"/>
  <c r="F370" i="1"/>
  <c r="M370" i="1"/>
  <c r="G370" i="1"/>
  <c r="E370" i="1"/>
  <c r="X374" i="1"/>
  <c r="AE374" i="1"/>
  <c r="AF374" i="1"/>
  <c r="Y374" i="1"/>
  <c r="L375" i="1"/>
  <c r="AE377" i="1"/>
  <c r="Y377" i="1"/>
  <c r="AF377" i="1"/>
  <c r="X377" i="1"/>
  <c r="AE380" i="1"/>
  <c r="AF380" i="1"/>
  <c r="X381" i="1"/>
  <c r="L381" i="1"/>
  <c r="E385" i="1"/>
  <c r="F385" i="1"/>
  <c r="M385" i="1"/>
  <c r="G385" i="1"/>
  <c r="H391" i="1"/>
  <c r="P391" i="1" s="1"/>
  <c r="L396" i="1"/>
  <c r="P396" i="1" s="1"/>
  <c r="G404" i="1"/>
  <c r="M404" i="1"/>
  <c r="E404" i="1"/>
  <c r="F404" i="1"/>
  <c r="L423" i="1"/>
  <c r="P423" i="1" s="1"/>
  <c r="Y423" i="1"/>
  <c r="AC442" i="1" a="1"/>
  <c r="AC442" i="1" s="1"/>
  <c r="AB442" i="1"/>
  <c r="AF349" i="1"/>
  <c r="X349" i="1"/>
  <c r="Y358" i="1"/>
  <c r="AE361" i="1"/>
  <c r="X361" i="1"/>
  <c r="Y366" i="1"/>
  <c r="X366" i="1"/>
  <c r="AB373" i="1"/>
  <c r="AC373" i="1" a="1"/>
  <c r="AC373" i="1" s="1"/>
  <c r="H388" i="1"/>
  <c r="AE397" i="1"/>
  <c r="AF397" i="1"/>
  <c r="X397" i="1"/>
  <c r="Y397" i="1"/>
  <c r="AC413" i="1" a="1"/>
  <c r="AC413" i="1" s="1"/>
  <c r="AB413" i="1"/>
  <c r="X419" i="1"/>
  <c r="AF419" i="1"/>
  <c r="AE419" i="1"/>
  <c r="AD445" i="1"/>
  <c r="X445" i="1"/>
  <c r="AD455" i="1"/>
  <c r="X455" i="1"/>
  <c r="G471" i="1"/>
  <c r="M471" i="1"/>
  <c r="F471" i="1"/>
  <c r="L471" i="1"/>
  <c r="E471" i="1"/>
  <c r="AB444" i="1"/>
  <c r="AC444" i="1" a="1"/>
  <c r="AC444" i="1" s="1"/>
  <c r="AF452" i="1"/>
  <c r="X452" i="1"/>
  <c r="AE452" i="1"/>
  <c r="E229" i="1"/>
  <c r="M229" i="1"/>
  <c r="X230" i="1"/>
  <c r="Y241" i="1"/>
  <c r="G243" i="1"/>
  <c r="M243" i="1"/>
  <c r="W243" i="1"/>
  <c r="AE258" i="1"/>
  <c r="AF258" i="1"/>
  <c r="X258" i="1"/>
  <c r="L284" i="1"/>
  <c r="M298" i="1"/>
  <c r="F298" i="1"/>
  <c r="E298" i="1"/>
  <c r="AE304" i="1"/>
  <c r="AF304" i="1"/>
  <c r="X304" i="1"/>
  <c r="AE312" i="1"/>
  <c r="X312" i="1"/>
  <c r="Y314" i="1"/>
  <c r="AF320" i="1"/>
  <c r="X320" i="1"/>
  <c r="E360" i="1"/>
  <c r="F360" i="1"/>
  <c r="AA360" i="1"/>
  <c r="W360" i="1"/>
  <c r="L362" i="1"/>
  <c r="L368" i="1"/>
  <c r="AF383" i="1"/>
  <c r="X383" i="1"/>
  <c r="E403" i="1"/>
  <c r="F403" i="1"/>
  <c r="M403" i="1"/>
  <c r="L403" i="1"/>
  <c r="G403" i="1"/>
  <c r="G407" i="1"/>
  <c r="F407" i="1"/>
  <c r="M407" i="1"/>
  <c r="L407" i="1"/>
  <c r="E407" i="1"/>
  <c r="X423" i="1"/>
  <c r="AF451" i="1"/>
  <c r="X451" i="1"/>
  <c r="AE451" i="1"/>
  <c r="AE215" i="1"/>
  <c r="X215" i="1"/>
  <c r="E234" i="1"/>
  <c r="Y237" i="1"/>
  <c r="AA255" i="1"/>
  <c r="M256" i="1"/>
  <c r="X267" i="1"/>
  <c r="E269" i="1"/>
  <c r="W269" i="1"/>
  <c r="F269" i="1"/>
  <c r="AE269" i="1"/>
  <c r="E277" i="1"/>
  <c r="M277" i="1"/>
  <c r="W277" i="1"/>
  <c r="F277" i="1"/>
  <c r="E280" i="1"/>
  <c r="E283" i="1"/>
  <c r="AA293" i="1"/>
  <c r="X295" i="1"/>
  <c r="E302" i="1"/>
  <c r="Y315" i="1"/>
  <c r="E330" i="1"/>
  <c r="Y354" i="1"/>
  <c r="AB365" i="1"/>
  <c r="AC365" i="1" a="1"/>
  <c r="AC365" i="1" s="1"/>
  <c r="AB379" i="1"/>
  <c r="X380" i="1"/>
  <c r="L385" i="1"/>
  <c r="X385" i="1"/>
  <c r="W386" i="1"/>
  <c r="AA450" i="1"/>
  <c r="L226" i="1"/>
  <c r="AC227" i="1" a="1"/>
  <c r="AC227" i="1" s="1"/>
  <c r="AE228" i="1"/>
  <c r="X228" i="1"/>
  <c r="F229" i="1"/>
  <c r="AC230" i="1" a="1"/>
  <c r="AC230" i="1" s="1"/>
  <c r="AB230" i="1"/>
  <c r="E237" i="1"/>
  <c r="AA237" i="1"/>
  <c r="AE240" i="1"/>
  <c r="Y240" i="1"/>
  <c r="E243" i="1"/>
  <c r="E255" i="1"/>
  <c r="AC258" i="1" a="1"/>
  <c r="AC258" i="1" s="1"/>
  <c r="AB258" i="1"/>
  <c r="AA260" i="1"/>
  <c r="E260" i="1"/>
  <c r="X268" i="1"/>
  <c r="M272" i="1"/>
  <c r="F272" i="1"/>
  <c r="P272" i="1" s="1"/>
  <c r="X273" i="1"/>
  <c r="F280" i="1"/>
  <c r="L282" i="1"/>
  <c r="G283" i="1"/>
  <c r="G288" i="1"/>
  <c r="M288" i="1"/>
  <c r="F288" i="1"/>
  <c r="E288" i="1"/>
  <c r="Y289" i="1"/>
  <c r="AC290" i="1" a="1"/>
  <c r="AC290" i="1" s="1"/>
  <c r="AB290" i="1"/>
  <c r="Y295" i="1"/>
  <c r="X296" i="1"/>
  <c r="G298" i="1"/>
  <c r="AE299" i="1"/>
  <c r="G302" i="1"/>
  <c r="M311" i="1"/>
  <c r="F311" i="1"/>
  <c r="G311" i="1"/>
  <c r="M315" i="1"/>
  <c r="E315" i="1"/>
  <c r="M319" i="1"/>
  <c r="G319" i="1"/>
  <c r="Y322" i="1"/>
  <c r="AF322" i="1"/>
  <c r="X329" i="1"/>
  <c r="F330" i="1"/>
  <c r="AE341" i="1"/>
  <c r="AE345" i="1"/>
  <c r="X345" i="1"/>
  <c r="AF345" i="1"/>
  <c r="P348" i="1"/>
  <c r="H348" i="1"/>
  <c r="X352" i="1"/>
  <c r="L352" i="1"/>
  <c r="G360" i="1"/>
  <c r="AC364" i="1" a="1"/>
  <c r="AC364" i="1" s="1"/>
  <c r="X370" i="1"/>
  <c r="AF370" i="1"/>
  <c r="X390" i="1"/>
  <c r="AE390" i="1"/>
  <c r="AF390" i="1"/>
  <c r="Y390" i="1"/>
  <c r="AE401" i="1"/>
  <c r="AF401" i="1"/>
  <c r="AE408" i="1"/>
  <c r="X408" i="1"/>
  <c r="Y408" i="1"/>
  <c r="M411" i="1"/>
  <c r="G411" i="1"/>
  <c r="F411" i="1"/>
  <c r="E411" i="1"/>
  <c r="AE492" i="1"/>
  <c r="Y492" i="1"/>
  <c r="X492" i="1"/>
  <c r="AF492" i="1"/>
  <c r="Y207" i="1"/>
  <c r="E221" i="1"/>
  <c r="G223" i="1"/>
  <c r="M223" i="1"/>
  <c r="AF229" i="1"/>
  <c r="Y230" i="1"/>
  <c r="L236" i="1"/>
  <c r="F237" i="1"/>
  <c r="G241" i="1"/>
  <c r="P241" i="1" s="1"/>
  <c r="AB251" i="1"/>
  <c r="AC251" i="1" a="1"/>
  <c r="AC251" i="1" s="1"/>
  <c r="AA253" i="1"/>
  <c r="G255" i="1"/>
  <c r="F260" i="1"/>
  <c r="Y267" i="1"/>
  <c r="G272" i="1"/>
  <c r="AE285" i="1"/>
  <c r="X285" i="1"/>
  <c r="Y294" i="1"/>
  <c r="AF301" i="1"/>
  <c r="X301" i="1"/>
  <c r="AE301" i="1"/>
  <c r="M307" i="1"/>
  <c r="W307" i="1"/>
  <c r="E307" i="1"/>
  <c r="AF309" i="1"/>
  <c r="X309" i="1"/>
  <c r="E311" i="1"/>
  <c r="F315" i="1"/>
  <c r="Y316" i="1"/>
  <c r="E319" i="1"/>
  <c r="Y323" i="1"/>
  <c r="X326" i="1"/>
  <c r="AF326" i="1"/>
  <c r="Y328" i="1"/>
  <c r="AE334" i="1"/>
  <c r="X334" i="1"/>
  <c r="AF334" i="1"/>
  <c r="E337" i="1"/>
  <c r="G337" i="1"/>
  <c r="M337" i="1"/>
  <c r="Y342" i="1"/>
  <c r="AA350" i="1"/>
  <c r="M355" i="1"/>
  <c r="G355" i="1"/>
  <c r="E355" i="1"/>
  <c r="Y361" i="1"/>
  <c r="AB366" i="1"/>
  <c r="Y373" i="1"/>
  <c r="E378" i="1"/>
  <c r="F378" i="1"/>
  <c r="W378" i="1"/>
  <c r="W385" i="1"/>
  <c r="AA397" i="1"/>
  <c r="AC401" i="1" a="1"/>
  <c r="AC401" i="1" s="1"/>
  <c r="AB401" i="1"/>
  <c r="AE409" i="1"/>
  <c r="X409" i="1"/>
  <c r="Y409" i="1"/>
  <c r="AF409" i="1"/>
  <c r="Y422" i="1"/>
  <c r="M433" i="1"/>
  <c r="F433" i="1"/>
  <c r="E433" i="1"/>
  <c r="W433" i="1"/>
  <c r="G433" i="1"/>
  <c r="M454" i="1"/>
  <c r="L454" i="1"/>
  <c r="G454" i="1"/>
  <c r="P467" i="1"/>
  <c r="AF491" i="1"/>
  <c r="AE491" i="1"/>
  <c r="X491" i="1"/>
  <c r="P503" i="1"/>
  <c r="L360" i="1"/>
  <c r="Y370" i="1"/>
  <c r="X384" i="1"/>
  <c r="AC414" i="1" a="1"/>
  <c r="AC414" i="1" s="1"/>
  <c r="AB414" i="1"/>
  <c r="H416" i="1"/>
  <c r="Y418" i="1"/>
  <c r="AE425" i="1"/>
  <c r="X425" i="1"/>
  <c r="AF425" i="1"/>
  <c r="M427" i="1"/>
  <c r="F427" i="1"/>
  <c r="P427" i="1" s="1"/>
  <c r="L427" i="1"/>
  <c r="G428" i="1"/>
  <c r="W428" i="1"/>
  <c r="M428" i="1"/>
  <c r="E428" i="1"/>
  <c r="F428" i="1"/>
  <c r="X444" i="1"/>
  <c r="Y444" i="1"/>
  <c r="H487" i="1"/>
  <c r="P487" i="1"/>
  <c r="I503" i="1"/>
  <c r="X503" i="1"/>
  <c r="M504" i="1"/>
  <c r="L504" i="1"/>
  <c r="H513" i="1"/>
  <c r="P513" i="1" s="1"/>
  <c r="Y399" i="1"/>
  <c r="X413" i="1"/>
  <c r="Y419" i="1"/>
  <c r="G420" i="1"/>
  <c r="W420" i="1"/>
  <c r="AA420" i="1"/>
  <c r="M420" i="1"/>
  <c r="H427" i="1"/>
  <c r="AD474" i="1"/>
  <c r="X474" i="1"/>
  <c r="H499" i="1"/>
  <c r="M463" i="1"/>
  <c r="E463" i="1"/>
  <c r="X475" i="1"/>
  <c r="AE478" i="1"/>
  <c r="X478" i="1"/>
  <c r="AF478" i="1"/>
  <c r="E483" i="1"/>
  <c r="F483" i="1"/>
  <c r="M483" i="1"/>
  <c r="I486" i="1"/>
  <c r="X486" i="1"/>
  <c r="G509" i="1"/>
  <c r="W509" i="1"/>
  <c r="F509" i="1"/>
  <c r="E509" i="1"/>
  <c r="AE560" i="1"/>
  <c r="X560" i="1"/>
  <c r="Y560" i="1"/>
  <c r="AF560" i="1"/>
  <c r="G187" i="1"/>
  <c r="M187" i="1"/>
  <c r="E205" i="1"/>
  <c r="AF224" i="1"/>
  <c r="M232" i="1"/>
  <c r="Y233" i="1"/>
  <c r="G251" i="1"/>
  <c r="M251" i="1"/>
  <c r="X275" i="1"/>
  <c r="AE275" i="1"/>
  <c r="Y301" i="1"/>
  <c r="M304" i="1"/>
  <c r="P304" i="1" s="1"/>
  <c r="Y309" i="1"/>
  <c r="AF310" i="1"/>
  <c r="AE310" i="1"/>
  <c r="AA315" i="1"/>
  <c r="F322" i="1"/>
  <c r="P322" i="1" s="1"/>
  <c r="W322" i="1"/>
  <c r="AA323" i="1"/>
  <c r="M331" i="1"/>
  <c r="F331" i="1"/>
  <c r="X332" i="1"/>
  <c r="M335" i="1"/>
  <c r="E335" i="1"/>
  <c r="W335" i="1"/>
  <c r="E341" i="1"/>
  <c r="AE343" i="1"/>
  <c r="Y343" i="1"/>
  <c r="M359" i="1"/>
  <c r="E359" i="1"/>
  <c r="W359" i="1"/>
  <c r="AA366" i="1"/>
  <c r="Y367" i="1"/>
  <c r="AA389" i="1"/>
  <c r="Y389" i="1"/>
  <c r="X414" i="1"/>
  <c r="E419" i="1"/>
  <c r="F419" i="1"/>
  <c r="G419" i="1"/>
  <c r="E420" i="1"/>
  <c r="M421" i="1"/>
  <c r="L421" i="1"/>
  <c r="E421" i="1"/>
  <c r="Y431" i="1"/>
  <c r="X434" i="1"/>
  <c r="AF434" i="1"/>
  <c r="AE434" i="1"/>
  <c r="Y455" i="1"/>
  <c r="F457" i="1"/>
  <c r="G457" i="1"/>
  <c r="W457" i="1"/>
  <c r="M457" i="1"/>
  <c r="E457" i="1"/>
  <c r="F463" i="1"/>
  <c r="F465" i="1"/>
  <c r="E465" i="1"/>
  <c r="M465" i="1"/>
  <c r="G465" i="1"/>
  <c r="Y475" i="1"/>
  <c r="Y491" i="1"/>
  <c r="Y329" i="1"/>
  <c r="F338" i="1"/>
  <c r="E338" i="1"/>
  <c r="G338" i="1"/>
  <c r="L343" i="1"/>
  <c r="F362" i="1"/>
  <c r="E362" i="1"/>
  <c r="AE369" i="1"/>
  <c r="AF369" i="1"/>
  <c r="M382" i="1"/>
  <c r="AA382" i="1"/>
  <c r="E382" i="1"/>
  <c r="F382" i="1"/>
  <c r="AC383" i="1" a="1"/>
  <c r="AC383" i="1" s="1"/>
  <c r="AB383" i="1"/>
  <c r="G408" i="1"/>
  <c r="M408" i="1"/>
  <c r="E408" i="1"/>
  <c r="L411" i="1"/>
  <c r="X411" i="1"/>
  <c r="F420" i="1"/>
  <c r="X426" i="1"/>
  <c r="Y426" i="1"/>
  <c r="AF426" i="1"/>
  <c r="AF435" i="1"/>
  <c r="Y435" i="1"/>
  <c r="X435" i="1"/>
  <c r="AE444" i="1"/>
  <c r="G456" i="1"/>
  <c r="W456" i="1"/>
  <c r="M456" i="1"/>
  <c r="F456" i="1"/>
  <c r="E456" i="1"/>
  <c r="G463" i="1"/>
  <c r="H466" i="1"/>
  <c r="X482" i="1"/>
  <c r="AF482" i="1"/>
  <c r="AE482" i="1"/>
  <c r="AB500" i="1"/>
  <c r="AC500" i="1" a="1"/>
  <c r="AC500" i="1" s="1"/>
  <c r="AD501" i="1"/>
  <c r="Y501" i="1"/>
  <c r="AD502" i="1"/>
  <c r="X502" i="1"/>
  <c r="L514" i="1"/>
  <c r="G514" i="1"/>
  <c r="AF484" i="1"/>
  <c r="AE484" i="1"/>
  <c r="X484" i="1"/>
  <c r="X498" i="1"/>
  <c r="AF498" i="1"/>
  <c r="AE498" i="1"/>
  <c r="Y189" i="1"/>
  <c r="G207" i="1"/>
  <c r="M207" i="1"/>
  <c r="W212" i="1"/>
  <c r="E225" i="1"/>
  <c r="AF244" i="1"/>
  <c r="Y253" i="1"/>
  <c r="X257" i="1"/>
  <c r="AE257" i="1"/>
  <c r="X266" i="1"/>
  <c r="AE266" i="1"/>
  <c r="Y285" i="1"/>
  <c r="Y293" i="1"/>
  <c r="G296" i="1"/>
  <c r="P296" i="1" s="1"/>
  <c r="W296" i="1"/>
  <c r="AA296" i="1"/>
  <c r="Y307" i="1"/>
  <c r="F309" i="1"/>
  <c r="P309" i="1" s="1"/>
  <c r="X321" i="1"/>
  <c r="AE321" i="1"/>
  <c r="AF321" i="1"/>
  <c r="L344" i="1"/>
  <c r="F346" i="1"/>
  <c r="E346" i="1"/>
  <c r="AC347" i="1" a="1"/>
  <c r="AC347" i="1" s="1"/>
  <c r="AB347" i="1"/>
  <c r="Y349" i="1"/>
  <c r="Y356" i="1"/>
  <c r="Y360" i="1"/>
  <c r="G362" i="1"/>
  <c r="G376" i="1"/>
  <c r="M376" i="1"/>
  <c r="F376" i="1"/>
  <c r="P376" i="1" s="1"/>
  <c r="G382" i="1"/>
  <c r="AC385" i="1" a="1"/>
  <c r="AC385" i="1" s="1"/>
  <c r="AB385" i="1"/>
  <c r="H399" i="1"/>
  <c r="P399" i="1" s="1"/>
  <c r="G400" i="1"/>
  <c r="F400" i="1"/>
  <c r="P400" i="1" s="1"/>
  <c r="M400" i="1"/>
  <c r="F408" i="1"/>
  <c r="M413" i="1"/>
  <c r="F413" i="1"/>
  <c r="L416" i="1"/>
  <c r="Y425" i="1"/>
  <c r="AA432" i="1"/>
  <c r="M453" i="1"/>
  <c r="G453" i="1"/>
  <c r="E453" i="1"/>
  <c r="F453" i="1"/>
  <c r="W453" i="1"/>
  <c r="AA453" i="1"/>
  <c r="H464" i="1"/>
  <c r="M473" i="1"/>
  <c r="G473" i="1"/>
  <c r="E473" i="1"/>
  <c r="AF480" i="1"/>
  <c r="AE480" i="1"/>
  <c r="X480" i="1"/>
  <c r="X485" i="1"/>
  <c r="L485" i="1"/>
  <c r="X493" i="1"/>
  <c r="AE499" i="1"/>
  <c r="AF499" i="1"/>
  <c r="Y499" i="1"/>
  <c r="X499" i="1"/>
  <c r="F539" i="1"/>
  <c r="M539" i="1"/>
  <c r="G539" i="1"/>
  <c r="W539" i="1"/>
  <c r="AE509" i="1"/>
  <c r="Y509" i="1"/>
  <c r="X509" i="1"/>
  <c r="AF509" i="1"/>
  <c r="P455" i="1"/>
  <c r="L461" i="1"/>
  <c r="F473" i="1"/>
  <c r="X481" i="1"/>
  <c r="Y493" i="1"/>
  <c r="AF507" i="1"/>
  <c r="AE507" i="1"/>
  <c r="X507" i="1"/>
  <c r="X523" i="1"/>
  <c r="AE523" i="1"/>
  <c r="AF523" i="1"/>
  <c r="E539" i="1"/>
  <c r="F207" i="1"/>
  <c r="Y209" i="1"/>
  <c r="F212" i="1"/>
  <c r="G225" i="1"/>
  <c r="G227" i="1"/>
  <c r="M227" i="1"/>
  <c r="E245" i="1"/>
  <c r="F271" i="1"/>
  <c r="P271" i="1" s="1"/>
  <c r="Y273" i="1"/>
  <c r="X286" i="1"/>
  <c r="AF292" i="1"/>
  <c r="Y292" i="1"/>
  <c r="L295" i="1"/>
  <c r="M299" i="1"/>
  <c r="G299" i="1"/>
  <c r="E299" i="1"/>
  <c r="AA299" i="1"/>
  <c r="F302" i="1"/>
  <c r="M302" i="1"/>
  <c r="AB303" i="1"/>
  <c r="AC303" i="1" a="1"/>
  <c r="AC303" i="1" s="1"/>
  <c r="AA305" i="1"/>
  <c r="L306" i="1"/>
  <c r="AA310" i="1"/>
  <c r="F342" i="1"/>
  <c r="P342" i="1" s="1"/>
  <c r="M342" i="1"/>
  <c r="G342" i="1"/>
  <c r="Y353" i="1"/>
  <c r="G392" i="1"/>
  <c r="M392" i="1"/>
  <c r="E392" i="1"/>
  <c r="AE393" i="1"/>
  <c r="X393" i="1"/>
  <c r="X394" i="1"/>
  <c r="I394" i="1"/>
  <c r="L419" i="1"/>
  <c r="AE430" i="1"/>
  <c r="X430" i="1"/>
  <c r="AE435" i="1"/>
  <c r="E452" i="1"/>
  <c r="X459" i="1"/>
  <c r="AF459" i="1"/>
  <c r="AE459" i="1"/>
  <c r="Y459" i="1"/>
  <c r="L463" i="1"/>
  <c r="W469" i="1"/>
  <c r="E469" i="1"/>
  <c r="Y488" i="1"/>
  <c r="G492" i="1"/>
  <c r="W492" i="1"/>
  <c r="F492" i="1"/>
  <c r="P492" i="1" s="1"/>
  <c r="M492" i="1"/>
  <c r="H536" i="1"/>
  <c r="P536" i="1"/>
  <c r="X399" i="1"/>
  <c r="Y433" i="1"/>
  <c r="AE439" i="1"/>
  <c r="AF439" i="1"/>
  <c r="AC457" i="1" a="1"/>
  <c r="AC457" i="1" s="1"/>
  <c r="AB457" i="1"/>
  <c r="AE460" i="1"/>
  <c r="X460" i="1"/>
  <c r="AF460" i="1"/>
  <c r="Y460" i="1"/>
  <c r="AF462" i="1"/>
  <c r="AE462" i="1"/>
  <c r="X462" i="1"/>
  <c r="Y462" i="1"/>
  <c r="E532" i="1"/>
  <c r="F532" i="1"/>
  <c r="G532" i="1"/>
  <c r="W532" i="1"/>
  <c r="M532" i="1"/>
  <c r="F447" i="1"/>
  <c r="E447" i="1"/>
  <c r="M478" i="1"/>
  <c r="F478" i="1"/>
  <c r="P478" i="1" s="1"/>
  <c r="W478" i="1"/>
  <c r="G478" i="1"/>
  <c r="AA478" i="1"/>
  <c r="M491" i="1"/>
  <c r="G491" i="1"/>
  <c r="E491" i="1"/>
  <c r="F491" i="1"/>
  <c r="L491" i="1"/>
  <c r="H492" i="1"/>
  <c r="H468" i="1"/>
  <c r="H479" i="1"/>
  <c r="P479" i="1" s="1"/>
  <c r="P489" i="1"/>
  <c r="L517" i="1"/>
  <c r="X517" i="1"/>
  <c r="Y517" i="1"/>
  <c r="I488" i="1"/>
  <c r="X488" i="1"/>
  <c r="H505" i="1"/>
  <c r="AB516" i="1"/>
  <c r="AC516" i="1" a="1"/>
  <c r="AC516" i="1" s="1"/>
  <c r="AB520" i="1"/>
  <c r="AC520" i="1" a="1"/>
  <c r="AC520" i="1" s="1"/>
  <c r="H572" i="1"/>
  <c r="F579" i="1"/>
  <c r="W579" i="1"/>
  <c r="G579" i="1"/>
  <c r="M579" i="1"/>
  <c r="E579" i="1"/>
  <c r="L536" i="1"/>
  <c r="G536" i="1"/>
  <c r="F536" i="1"/>
  <c r="L559" i="1"/>
  <c r="Y559" i="1"/>
  <c r="X559" i="1"/>
  <c r="H605" i="1"/>
  <c r="P605" i="1"/>
  <c r="L608" i="1"/>
  <c r="X608" i="1"/>
  <c r="X511" i="1"/>
  <c r="H537" i="1"/>
  <c r="P537" i="1"/>
  <c r="X569" i="1"/>
  <c r="L569" i="1"/>
  <c r="Y569" i="1"/>
  <c r="I577" i="1"/>
  <c r="Y577" i="1"/>
  <c r="X577" i="1"/>
  <c r="AC608" i="1" a="1"/>
  <c r="AC608" i="1" s="1"/>
  <c r="AB608" i="1"/>
  <c r="F538" i="1"/>
  <c r="W538" i="1"/>
  <c r="E538" i="1"/>
  <c r="AA538" i="1"/>
  <c r="M538" i="1"/>
  <c r="G538" i="1"/>
  <c r="F592" i="1"/>
  <c r="G592" i="1"/>
  <c r="E592" i="1"/>
  <c r="W592" i="1"/>
  <c r="M592" i="1"/>
  <c r="X396" i="1"/>
  <c r="Y412" i="1"/>
  <c r="Y414" i="1"/>
  <c r="AA425" i="1"/>
  <c r="E438" i="1"/>
  <c r="W438" i="1"/>
  <c r="L447" i="1"/>
  <c r="Y447" i="1"/>
  <c r="X447" i="1"/>
  <c r="AE453" i="1"/>
  <c r="AF453" i="1"/>
  <c r="AB460" i="1"/>
  <c r="AC460" i="1" a="1"/>
  <c r="AC460" i="1" s="1"/>
  <c r="X467" i="1"/>
  <c r="Y467" i="1"/>
  <c r="L483" i="1"/>
  <c r="M494" i="1"/>
  <c r="F494" i="1"/>
  <c r="G494" i="1"/>
  <c r="E494" i="1"/>
  <c r="W494" i="1"/>
  <c r="M534" i="1"/>
  <c r="G534" i="1"/>
  <c r="L534" i="1"/>
  <c r="AC567" i="1" a="1"/>
  <c r="AC567" i="1" s="1"/>
  <c r="AB567" i="1"/>
  <c r="M458" i="1"/>
  <c r="F458" i="1"/>
  <c r="G458" i="1"/>
  <c r="E458" i="1"/>
  <c r="AF463" i="1"/>
  <c r="X463" i="1"/>
  <c r="Y463" i="1"/>
  <c r="Y474" i="1"/>
  <c r="X487" i="1"/>
  <c r="AF487" i="1"/>
  <c r="AE487" i="1"/>
  <c r="I514" i="1"/>
  <c r="X514" i="1"/>
  <c r="AB552" i="1"/>
  <c r="X566" i="1"/>
  <c r="Y566" i="1"/>
  <c r="AF566" i="1"/>
  <c r="AE566" i="1"/>
  <c r="M497" i="1"/>
  <c r="F497" i="1"/>
  <c r="G497" i="1"/>
  <c r="E497" i="1"/>
  <c r="Y498" i="1"/>
  <c r="AE513" i="1"/>
  <c r="X513" i="1"/>
  <c r="Y513" i="1"/>
  <c r="AF513" i="1"/>
  <c r="X536" i="1"/>
  <c r="AF536" i="1"/>
  <c r="AE536" i="1"/>
  <c r="Y536" i="1"/>
  <c r="H550" i="1"/>
  <c r="F405" i="1"/>
  <c r="W405" i="1"/>
  <c r="G405" i="1"/>
  <c r="E405" i="1"/>
  <c r="Y415" i="1"/>
  <c r="M422" i="1"/>
  <c r="L422" i="1"/>
  <c r="M430" i="1"/>
  <c r="W430" i="1"/>
  <c r="Y439" i="1"/>
  <c r="AE441" i="1"/>
  <c r="X441" i="1"/>
  <c r="Y446" i="1"/>
  <c r="AE448" i="1"/>
  <c r="X448" i="1"/>
  <c r="F466" i="1"/>
  <c r="P466" i="1" s="1"/>
  <c r="AC477" i="1" a="1"/>
  <c r="AC477" i="1" s="1"/>
  <c r="AB477" i="1"/>
  <c r="W481" i="1"/>
  <c r="F481" i="1"/>
  <c r="E481" i="1"/>
  <c r="AB486" i="1"/>
  <c r="AC486" i="1" a="1"/>
  <c r="AC486" i="1" s="1"/>
  <c r="AE490" i="1"/>
  <c r="X490" i="1"/>
  <c r="G496" i="1"/>
  <c r="E496" i="1"/>
  <c r="M496" i="1"/>
  <c r="W496" i="1"/>
  <c r="F496" i="1"/>
  <c r="AE504" i="1"/>
  <c r="X504" i="1"/>
  <c r="AF504" i="1"/>
  <c r="X564" i="1"/>
  <c r="AE564" i="1"/>
  <c r="AF564" i="1"/>
  <c r="AB584" i="1"/>
  <c r="AC584" i="1" a="1"/>
  <c r="AC584" i="1" s="1"/>
  <c r="W324" i="1"/>
  <c r="M374" i="1"/>
  <c r="W374" i="1"/>
  <c r="G374" i="1"/>
  <c r="AC375" i="1" a="1"/>
  <c r="AC375" i="1" s="1"/>
  <c r="AB375" i="1"/>
  <c r="Y380" i="1"/>
  <c r="M390" i="1"/>
  <c r="E390" i="1"/>
  <c r="AB390" i="1"/>
  <c r="X391" i="1"/>
  <c r="E398" i="1"/>
  <c r="M402" i="1"/>
  <c r="F402" i="1"/>
  <c r="E406" i="1"/>
  <c r="M406" i="1"/>
  <c r="X407" i="1"/>
  <c r="AF407" i="1"/>
  <c r="AE407" i="1"/>
  <c r="AA409" i="1"/>
  <c r="AF410" i="1"/>
  <c r="X410" i="1"/>
  <c r="H414" i="1"/>
  <c r="F422" i="1"/>
  <c r="G425" i="1"/>
  <c r="P425" i="1" s="1"/>
  <c r="X436" i="1"/>
  <c r="G444" i="1"/>
  <c r="W444" i="1"/>
  <c r="E444" i="1"/>
  <c r="H445" i="1"/>
  <c r="Y451" i="1"/>
  <c r="X453" i="1"/>
  <c r="G466" i="1"/>
  <c r="L469" i="1"/>
  <c r="X469" i="1"/>
  <c r="AE470" i="1"/>
  <c r="X470" i="1"/>
  <c r="AF470" i="1"/>
  <c r="F474" i="1"/>
  <c r="Y482" i="1"/>
  <c r="AE505" i="1"/>
  <c r="AF505" i="1"/>
  <c r="Y505" i="1"/>
  <c r="Y507" i="1"/>
  <c r="AE511" i="1"/>
  <c r="L298" i="1"/>
  <c r="AA312" i="1"/>
  <c r="P314" i="1"/>
  <c r="AA334" i="1"/>
  <c r="L335" i="1"/>
  <c r="Y345" i="1"/>
  <c r="Y352" i="1"/>
  <c r="G365" i="1"/>
  <c r="E365" i="1"/>
  <c r="M365" i="1"/>
  <c r="E369" i="1"/>
  <c r="G380" i="1"/>
  <c r="M380" i="1"/>
  <c r="E380" i="1"/>
  <c r="AB381" i="1"/>
  <c r="AC381" i="1" a="1"/>
  <c r="AC381" i="1" s="1"/>
  <c r="AA384" i="1"/>
  <c r="F398" i="1"/>
  <c r="X412" i="1"/>
  <c r="L417" i="1"/>
  <c r="X417" i="1"/>
  <c r="E418" i="1"/>
  <c r="G422" i="1"/>
  <c r="Y428" i="1"/>
  <c r="AE428" i="1"/>
  <c r="E430" i="1"/>
  <c r="E434" i="1"/>
  <c r="AB436" i="1"/>
  <c r="AC436" i="1" a="1"/>
  <c r="AC436" i="1" s="1"/>
  <c r="AE437" i="1"/>
  <c r="AF437" i="1"/>
  <c r="AB464" i="1"/>
  <c r="AC464" i="1" a="1"/>
  <c r="AC464" i="1" s="1"/>
  <c r="AE465" i="1"/>
  <c r="AF465" i="1"/>
  <c r="AC469" i="1" a="1"/>
  <c r="AC469" i="1" s="1"/>
  <c r="AB469" i="1"/>
  <c r="G481" i="1"/>
  <c r="AF494" i="1"/>
  <c r="X494" i="1"/>
  <c r="F501" i="1"/>
  <c r="W501" i="1"/>
  <c r="M501" i="1"/>
  <c r="G501" i="1"/>
  <c r="E501" i="1"/>
  <c r="AF511" i="1"/>
  <c r="G519" i="1"/>
  <c r="E519" i="1"/>
  <c r="M519" i="1"/>
  <c r="F519" i="1"/>
  <c r="AC534" i="1" a="1"/>
  <c r="AC534" i="1" s="1"/>
  <c r="AB534" i="1"/>
  <c r="AB535" i="1"/>
  <c r="AC535" i="1" a="1"/>
  <c r="AC535" i="1" s="1"/>
  <c r="X548" i="1"/>
  <c r="AE548" i="1"/>
  <c r="Y548" i="1"/>
  <c r="G290" i="1"/>
  <c r="M303" i="1"/>
  <c r="F303" i="1"/>
  <c r="F312" i="1"/>
  <c r="P312" i="1" s="1"/>
  <c r="E316" i="1"/>
  <c r="AA316" i="1"/>
  <c r="Y318" i="1"/>
  <c r="Y320" i="1"/>
  <c r="L323" i="1"/>
  <c r="E324" i="1"/>
  <c r="AA324" i="1"/>
  <c r="E326" i="1"/>
  <c r="AA328" i="1"/>
  <c r="F328" i="1"/>
  <c r="W332" i="1"/>
  <c r="M343" i="1"/>
  <c r="E343" i="1"/>
  <c r="E345" i="1"/>
  <c r="G345" i="1"/>
  <c r="AC350" i="1" a="1"/>
  <c r="AC350" i="1" s="1"/>
  <c r="AB350" i="1"/>
  <c r="E352" i="1"/>
  <c r="F354" i="1"/>
  <c r="E354" i="1"/>
  <c r="E356" i="1"/>
  <c r="Y363" i="1"/>
  <c r="F369" i="1"/>
  <c r="E374" i="1"/>
  <c r="Y387" i="1"/>
  <c r="F390" i="1"/>
  <c r="G398" i="1"/>
  <c r="E402" i="1"/>
  <c r="F406" i="1"/>
  <c r="E409" i="1"/>
  <c r="AE429" i="1"/>
  <c r="X429" i="1"/>
  <c r="F430" i="1"/>
  <c r="F444" i="1"/>
  <c r="G446" i="1"/>
  <c r="H451" i="1"/>
  <c r="AC454" i="1" a="1"/>
  <c r="AC454" i="1" s="1"/>
  <c r="AF456" i="1"/>
  <c r="AE456" i="1"/>
  <c r="X456" i="1"/>
  <c r="M461" i="1"/>
  <c r="G461" i="1"/>
  <c r="F461" i="1"/>
  <c r="E461" i="1"/>
  <c r="L465" i="1"/>
  <c r="AE473" i="1"/>
  <c r="X473" i="1"/>
  <c r="Y473" i="1"/>
  <c r="AF473" i="1"/>
  <c r="G476" i="1"/>
  <c r="W476" i="1"/>
  <c r="F476" i="1"/>
  <c r="AE479" i="1"/>
  <c r="X479" i="1"/>
  <c r="L482" i="1"/>
  <c r="G482" i="1"/>
  <c r="G500" i="1"/>
  <c r="W500" i="1"/>
  <c r="F500" i="1"/>
  <c r="AA500" i="1"/>
  <c r="M500" i="1"/>
  <c r="H502" i="1"/>
  <c r="P502" i="1" s="1"/>
  <c r="E507" i="1"/>
  <c r="F507" i="1"/>
  <c r="AB525" i="1"/>
  <c r="AC525" i="1" a="1"/>
  <c r="AC525" i="1" s="1"/>
  <c r="F561" i="1"/>
  <c r="W561" i="1"/>
  <c r="M561" i="1"/>
  <c r="G561" i="1"/>
  <c r="E561" i="1"/>
  <c r="E281" i="1"/>
  <c r="AA281" i="1"/>
  <c r="E290" i="1"/>
  <c r="G301" i="1"/>
  <c r="P301" i="1" s="1"/>
  <c r="E303" i="1"/>
  <c r="Y305" i="1"/>
  <c r="AA309" i="1"/>
  <c r="G314" i="1"/>
  <c r="E328" i="1"/>
  <c r="E332" i="1"/>
  <c r="Y339" i="1"/>
  <c r="Y341" i="1"/>
  <c r="F343" i="1"/>
  <c r="F345" i="1"/>
  <c r="F352" i="1"/>
  <c r="G354" i="1"/>
  <c r="G358" i="1"/>
  <c r="P358" i="1" s="1"/>
  <c r="AA359" i="1"/>
  <c r="Y364" i="1"/>
  <c r="AB367" i="1"/>
  <c r="AC367" i="1" a="1"/>
  <c r="AC367" i="1" s="1"/>
  <c r="AF368" i="1"/>
  <c r="AE368" i="1"/>
  <c r="AA372" i="1"/>
  <c r="AE373" i="1"/>
  <c r="AF373" i="1"/>
  <c r="G377" i="1"/>
  <c r="P377" i="1" s="1"/>
  <c r="AC387" i="1" a="1"/>
  <c r="AC387" i="1" s="1"/>
  <c r="AB388" i="1"/>
  <c r="AC388" i="1" a="1"/>
  <c r="AC388" i="1" s="1"/>
  <c r="AC396" i="1" a="1"/>
  <c r="AC396" i="1" s="1"/>
  <c r="X403" i="1"/>
  <c r="AB404" i="1"/>
  <c r="AC404" i="1" a="1"/>
  <c r="AC404" i="1" s="1"/>
  <c r="Y407" i="1"/>
  <c r="AC416" i="1" a="1"/>
  <c r="AC416" i="1" s="1"/>
  <c r="E426" i="1"/>
  <c r="X432" i="1"/>
  <c r="G440" i="1"/>
  <c r="E440" i="1"/>
  <c r="AC441" i="1" a="1"/>
  <c r="AC441" i="1" s="1"/>
  <c r="Y448" i="1"/>
  <c r="G451" i="1"/>
  <c r="P451" i="1" s="1"/>
  <c r="Y452" i="1"/>
  <c r="AE457" i="1"/>
  <c r="X457" i="1"/>
  <c r="Y457" i="1"/>
  <c r="Y464" i="1"/>
  <c r="M466" i="1"/>
  <c r="AF467" i="1"/>
  <c r="AB472" i="1"/>
  <c r="AC472" i="1" a="1"/>
  <c r="AC472" i="1" s="1"/>
  <c r="E476" i="1"/>
  <c r="Y483" i="1"/>
  <c r="G488" i="1"/>
  <c r="M488" i="1"/>
  <c r="F488" i="1"/>
  <c r="E488" i="1"/>
  <c r="AE496" i="1"/>
  <c r="AF496" i="1"/>
  <c r="E500" i="1"/>
  <c r="X505" i="1"/>
  <c r="Y453" i="1"/>
  <c r="Y454" i="1"/>
  <c r="M462" i="1"/>
  <c r="F462" i="1"/>
  <c r="G462" i="1"/>
  <c r="E462" i="1"/>
  <c r="W462" i="1"/>
  <c r="Y486" i="1"/>
  <c r="I510" i="1"/>
  <c r="X510" i="1"/>
  <c r="M540" i="1"/>
  <c r="L540" i="1"/>
  <c r="G540" i="1"/>
  <c r="F540" i="1"/>
  <c r="E540" i="1"/>
  <c r="AB547" i="1"/>
  <c r="AC547" i="1" a="1"/>
  <c r="AC547" i="1" s="1"/>
  <c r="M570" i="1"/>
  <c r="W570" i="1"/>
  <c r="G570" i="1"/>
  <c r="AA570" i="1"/>
  <c r="F570" i="1"/>
  <c r="E570" i="1"/>
  <c r="AC556" i="1" a="1"/>
  <c r="AC556" i="1" s="1"/>
  <c r="AB556" i="1"/>
  <c r="AC483" i="1" a="1"/>
  <c r="AC483" i="1" s="1"/>
  <c r="AB483" i="1"/>
  <c r="AC490" i="1" a="1"/>
  <c r="AC490" i="1" s="1"/>
  <c r="AB490" i="1"/>
  <c r="E511" i="1"/>
  <c r="M511" i="1"/>
  <c r="G511" i="1"/>
  <c r="W521" i="1"/>
  <c r="M521" i="1"/>
  <c r="M522" i="1"/>
  <c r="G522" i="1"/>
  <c r="E522" i="1"/>
  <c r="AB524" i="1"/>
  <c r="AC524" i="1" a="1"/>
  <c r="AC524" i="1" s="1"/>
  <c r="AD528" i="1"/>
  <c r="X528" i="1"/>
  <c r="Y532" i="1"/>
  <c r="L549" i="1"/>
  <c r="X549" i="1"/>
  <c r="Y549" i="1"/>
  <c r="X576" i="1"/>
  <c r="AE576" i="1"/>
  <c r="Y576" i="1"/>
  <c r="AF576" i="1"/>
  <c r="F597" i="1"/>
  <c r="E597" i="1"/>
  <c r="M597" i="1"/>
  <c r="W597" i="1"/>
  <c r="G597" i="1"/>
  <c r="AA599" i="1"/>
  <c r="L635" i="1"/>
  <c r="G635" i="1"/>
  <c r="E265" i="1"/>
  <c r="Y277" i="1"/>
  <c r="M283" i="1"/>
  <c r="AB302" i="1"/>
  <c r="E329" i="1"/>
  <c r="W340" i="1"/>
  <c r="W348" i="1"/>
  <c r="W356" i="1"/>
  <c r="X367" i="1"/>
  <c r="AE385" i="1"/>
  <c r="AF385" i="1"/>
  <c r="E422" i="1"/>
  <c r="M443" i="1"/>
  <c r="F443" i="1"/>
  <c r="P443" i="1" s="1"/>
  <c r="G449" i="1"/>
  <c r="E449" i="1"/>
  <c r="AE455" i="1"/>
  <c r="AB467" i="1"/>
  <c r="AC467" i="1" a="1"/>
  <c r="AC467" i="1" s="1"/>
  <c r="E470" i="1"/>
  <c r="AE472" i="1"/>
  <c r="X472" i="1"/>
  <c r="AA477" i="1"/>
  <c r="G480" i="1"/>
  <c r="F480" i="1"/>
  <c r="W480" i="1"/>
  <c r="AA480" i="1"/>
  <c r="AB484" i="1"/>
  <c r="AC484" i="1" a="1"/>
  <c r="AC484" i="1" s="1"/>
  <c r="AF486" i="1"/>
  <c r="F493" i="1"/>
  <c r="P493" i="1" s="1"/>
  <c r="Y502" i="1"/>
  <c r="G508" i="1"/>
  <c r="W508" i="1"/>
  <c r="F508" i="1"/>
  <c r="X519" i="1"/>
  <c r="AE519" i="1"/>
  <c r="E521" i="1"/>
  <c r="F522" i="1"/>
  <c r="Y527" i="1"/>
  <c r="AB529" i="1"/>
  <c r="AC529" i="1" a="1"/>
  <c r="AC529" i="1" s="1"/>
  <c r="G533" i="1"/>
  <c r="E533" i="1"/>
  <c r="M533" i="1"/>
  <c r="AA533" i="1"/>
  <c r="AB553" i="1"/>
  <c r="AC553" i="1" a="1"/>
  <c r="AC553" i="1" s="1"/>
  <c r="W566" i="1"/>
  <c r="F571" i="1"/>
  <c r="G571" i="1"/>
  <c r="E571" i="1"/>
  <c r="W571" i="1"/>
  <c r="X575" i="1"/>
  <c r="AA596" i="1"/>
  <c r="F629" i="1"/>
  <c r="G629" i="1"/>
  <c r="E629" i="1"/>
  <c r="W629" i="1"/>
  <c r="M629" i="1"/>
  <c r="AE442" i="1"/>
  <c r="X442" i="1"/>
  <c r="G464" i="1"/>
  <c r="P464" i="1" s="1"/>
  <c r="F464" i="1"/>
  <c r="AC487" i="1" a="1"/>
  <c r="AC487" i="1" s="1"/>
  <c r="AE503" i="1"/>
  <c r="AF503" i="1"/>
  <c r="W505" i="1"/>
  <c r="M505" i="1"/>
  <c r="L512" i="1"/>
  <c r="F512" i="1"/>
  <c r="P512" i="1" s="1"/>
  <c r="H515" i="1"/>
  <c r="P515" i="1" s="1"/>
  <c r="L519" i="1"/>
  <c r="F521" i="1"/>
  <c r="Y524" i="1"/>
  <c r="X537" i="1"/>
  <c r="AA542" i="1"/>
  <c r="X550" i="1"/>
  <c r="AE550" i="1"/>
  <c r="X558" i="1"/>
  <c r="Y558" i="1"/>
  <c r="F573" i="1"/>
  <c r="M573" i="1"/>
  <c r="E573" i="1"/>
  <c r="W573" i="1"/>
  <c r="F585" i="1"/>
  <c r="M585" i="1"/>
  <c r="E585" i="1"/>
  <c r="G585" i="1"/>
  <c r="W585" i="1"/>
  <c r="F599" i="1"/>
  <c r="M599" i="1"/>
  <c r="E599" i="1"/>
  <c r="W599" i="1"/>
  <c r="G599" i="1"/>
  <c r="G601" i="1"/>
  <c r="M601" i="1"/>
  <c r="I603" i="1"/>
  <c r="Y603" i="1"/>
  <c r="X603" i="1"/>
  <c r="X446" i="1"/>
  <c r="G452" i="1"/>
  <c r="F452" i="1"/>
  <c r="M452" i="1"/>
  <c r="F477" i="1"/>
  <c r="M477" i="1"/>
  <c r="E477" i="1"/>
  <c r="G477" i="1"/>
  <c r="H486" i="1"/>
  <c r="P486" i="1" s="1"/>
  <c r="AA509" i="1"/>
  <c r="AC517" i="1" a="1"/>
  <c r="AC517" i="1" s="1"/>
  <c r="G521" i="1"/>
  <c r="Y523" i="1"/>
  <c r="X525" i="1"/>
  <c r="Y528" i="1"/>
  <c r="Y541" i="1"/>
  <c r="H546" i="1"/>
  <c r="AB558" i="1"/>
  <c r="AC558" i="1" a="1"/>
  <c r="AC558" i="1" s="1"/>
  <c r="AC566" i="1" a="1"/>
  <c r="AC566" i="1" s="1"/>
  <c r="Y567" i="1"/>
  <c r="F582" i="1"/>
  <c r="L592" i="1"/>
  <c r="Y592" i="1"/>
  <c r="X592" i="1"/>
  <c r="E596" i="1"/>
  <c r="G596" i="1"/>
  <c r="W596" i="1"/>
  <c r="M596" i="1"/>
  <c r="F596" i="1"/>
  <c r="H609" i="1"/>
  <c r="AC514" i="1" a="1"/>
  <c r="AC514" i="1" s="1"/>
  <c r="AB514" i="1"/>
  <c r="L520" i="1"/>
  <c r="X520" i="1"/>
  <c r="X526" i="1"/>
  <c r="AF526" i="1"/>
  <c r="M528" i="1"/>
  <c r="F528" i="1"/>
  <c r="P528" i="1" s="1"/>
  <c r="G528" i="1"/>
  <c r="AF538" i="1"/>
  <c r="X538" i="1"/>
  <c r="M542" i="1"/>
  <c r="E542" i="1"/>
  <c r="W542" i="1"/>
  <c r="F542" i="1"/>
  <c r="E556" i="1"/>
  <c r="W556" i="1"/>
  <c r="M556" i="1"/>
  <c r="F556" i="1"/>
  <c r="AF570" i="1"/>
  <c r="AE570" i="1"/>
  <c r="Y570" i="1"/>
  <c r="L579" i="1"/>
  <c r="X579" i="1"/>
  <c r="F583" i="1"/>
  <c r="G583" i="1"/>
  <c r="W583" i="1"/>
  <c r="M583" i="1"/>
  <c r="E583" i="1"/>
  <c r="Y604" i="1"/>
  <c r="AF604" i="1"/>
  <c r="X604" i="1"/>
  <c r="AE604" i="1"/>
  <c r="AC625" i="1" a="1"/>
  <c r="AC625" i="1" s="1"/>
  <c r="AB625" i="1"/>
  <c r="L627" i="1"/>
  <c r="X627" i="1"/>
  <c r="Y627" i="1"/>
  <c r="E547" i="1"/>
  <c r="AA565" i="1"/>
  <c r="M584" i="1"/>
  <c r="F584" i="1"/>
  <c r="I621" i="1"/>
  <c r="X621" i="1"/>
  <c r="AE497" i="1"/>
  <c r="X497" i="1"/>
  <c r="AE521" i="1"/>
  <c r="X521" i="1"/>
  <c r="AF521" i="1"/>
  <c r="M524" i="1"/>
  <c r="L524" i="1"/>
  <c r="F524" i="1"/>
  <c r="P525" i="1"/>
  <c r="H525" i="1"/>
  <c r="P543" i="1"/>
  <c r="M548" i="1"/>
  <c r="E548" i="1"/>
  <c r="AB551" i="1"/>
  <c r="AC551" i="1" a="1"/>
  <c r="AC551" i="1" s="1"/>
  <c r="H557" i="1"/>
  <c r="P557" i="1" s="1"/>
  <c r="Y562" i="1"/>
  <c r="X562" i="1"/>
  <c r="AF562" i="1"/>
  <c r="AE562" i="1"/>
  <c r="E565" i="1"/>
  <c r="M565" i="1"/>
  <c r="W565" i="1"/>
  <c r="F575" i="1"/>
  <c r="G575" i="1"/>
  <c r="E575" i="1"/>
  <c r="AE580" i="1"/>
  <c r="X580" i="1"/>
  <c r="AF580" i="1"/>
  <c r="L599" i="1"/>
  <c r="X599" i="1"/>
  <c r="X601" i="1"/>
  <c r="L601" i="1"/>
  <c r="Y606" i="1"/>
  <c r="AE606" i="1"/>
  <c r="X606" i="1"/>
  <c r="AF606" i="1"/>
  <c r="M668" i="1"/>
  <c r="E668" i="1"/>
  <c r="G668" i="1"/>
  <c r="AA365" i="1"/>
  <c r="P367" i="1"/>
  <c r="G381" i="1"/>
  <c r="Y393" i="1"/>
  <c r="E401" i="1"/>
  <c r="AB412" i="1"/>
  <c r="AC412" i="1" a="1"/>
  <c r="AC412" i="1" s="1"/>
  <c r="AB440" i="1"/>
  <c r="AC440" i="1" a="1"/>
  <c r="AC440" i="1" s="1"/>
  <c r="M445" i="1"/>
  <c r="F445" i="1"/>
  <c r="P445" i="1" s="1"/>
  <c r="X458" i="1"/>
  <c r="M464" i="1"/>
  <c r="L470" i="1"/>
  <c r="AA472" i="1"/>
  <c r="M475" i="1"/>
  <c r="G475" i="1"/>
  <c r="AC488" i="1" a="1"/>
  <c r="AC488" i="1" s="1"/>
  <c r="AE489" i="1"/>
  <c r="X489" i="1"/>
  <c r="Y489" i="1"/>
  <c r="Y500" i="1"/>
  <c r="AE501" i="1"/>
  <c r="AF501" i="1"/>
  <c r="Y503" i="1"/>
  <c r="AF508" i="1"/>
  <c r="AE508" i="1"/>
  <c r="E510" i="1"/>
  <c r="AC510" i="1" a="1"/>
  <c r="AC510" i="1" s="1"/>
  <c r="AF512" i="1"/>
  <c r="AE512" i="1"/>
  <c r="X512" i="1"/>
  <c r="F518" i="1"/>
  <c r="AA530" i="1"/>
  <c r="Y538" i="1"/>
  <c r="I542" i="1"/>
  <c r="X542" i="1"/>
  <c r="X545" i="1"/>
  <c r="F548" i="1"/>
  <c r="M566" i="1"/>
  <c r="G566" i="1"/>
  <c r="E566" i="1"/>
  <c r="F566" i="1"/>
  <c r="Y582" i="1"/>
  <c r="L582" i="1"/>
  <c r="H589" i="1"/>
  <c r="AB618" i="1"/>
  <c r="AC618" i="1" a="1"/>
  <c r="AC618" i="1" s="1"/>
  <c r="P387" i="1"/>
  <c r="AE388" i="1"/>
  <c r="X388" i="1"/>
  <c r="AC445" i="1" a="1"/>
  <c r="AC445" i="1" s="1"/>
  <c r="X464" i="1"/>
  <c r="AF464" i="1"/>
  <c r="Y468" i="1"/>
  <c r="AC468" i="1" a="1"/>
  <c r="AC468" i="1" s="1"/>
  <c r="Y479" i="1"/>
  <c r="AB504" i="1"/>
  <c r="AC504" i="1" a="1"/>
  <c r="AC504" i="1" s="1"/>
  <c r="Y520" i="1"/>
  <c r="Y526" i="1"/>
  <c r="H543" i="1"/>
  <c r="Y546" i="1"/>
  <c r="L546" i="1"/>
  <c r="G548" i="1"/>
  <c r="X551" i="1"/>
  <c r="AB562" i="1"/>
  <c r="AC562" i="1" a="1"/>
  <c r="AC562" i="1" s="1"/>
  <c r="F565" i="1"/>
  <c r="X571" i="1"/>
  <c r="Y571" i="1"/>
  <c r="AB606" i="1"/>
  <c r="AC606" i="1" a="1"/>
  <c r="AC606" i="1" s="1"/>
  <c r="Y629" i="1"/>
  <c r="Y514" i="1"/>
  <c r="F530" i="1"/>
  <c r="E530" i="1"/>
  <c r="F537" i="1"/>
  <c r="W537" i="1"/>
  <c r="M537" i="1"/>
  <c r="L541" i="1"/>
  <c r="X541" i="1"/>
  <c r="M550" i="1"/>
  <c r="P550" i="1" s="1"/>
  <c r="W550" i="1"/>
  <c r="AA550" i="1"/>
  <c r="G568" i="1"/>
  <c r="E568" i="1"/>
  <c r="AA568" i="1"/>
  <c r="W568" i="1"/>
  <c r="M568" i="1"/>
  <c r="AC571" i="1" a="1"/>
  <c r="AC571" i="1" s="1"/>
  <c r="AB571" i="1"/>
  <c r="AA592" i="1"/>
  <c r="E257" i="1"/>
  <c r="Y269" i="1"/>
  <c r="M275" i="1"/>
  <c r="E321" i="1"/>
  <c r="Y333" i="1"/>
  <c r="H367" i="1"/>
  <c r="AF367" i="1"/>
  <c r="F381" i="1"/>
  <c r="P381" i="1" s="1"/>
  <c r="P383" i="1"/>
  <c r="G401" i="1"/>
  <c r="Y406" i="1"/>
  <c r="AA410" i="1"/>
  <c r="F421" i="1"/>
  <c r="AA421" i="1"/>
  <c r="Y424" i="1"/>
  <c r="G431" i="1"/>
  <c r="P431" i="1" s="1"/>
  <c r="L431" i="1"/>
  <c r="X440" i="1"/>
  <c r="G445" i="1"/>
  <c r="AC458" i="1" a="1"/>
  <c r="AC458" i="1" s="1"/>
  <c r="AB458" i="1"/>
  <c r="H475" i="1"/>
  <c r="P475" i="1" s="1"/>
  <c r="E485" i="1"/>
  <c r="P495" i="1"/>
  <c r="F499" i="1"/>
  <c r="P499" i="1" s="1"/>
  <c r="L505" i="1"/>
  <c r="P505" i="1" s="1"/>
  <c r="G510" i="1"/>
  <c r="Y519" i="1"/>
  <c r="AC521" i="1" a="1"/>
  <c r="AC521" i="1" s="1"/>
  <c r="W522" i="1"/>
  <c r="X532" i="1"/>
  <c r="AE538" i="1"/>
  <c r="Y542" i="1"/>
  <c r="AE547" i="1"/>
  <c r="X547" i="1"/>
  <c r="F549" i="1"/>
  <c r="AF550" i="1"/>
  <c r="M560" i="1"/>
  <c r="G560" i="1"/>
  <c r="E560" i="1"/>
  <c r="AA560" i="1"/>
  <c r="F560" i="1"/>
  <c r="M575" i="1"/>
  <c r="Y579" i="1"/>
  <c r="Y580" i="1"/>
  <c r="W710" i="1"/>
  <c r="E710" i="1"/>
  <c r="G710" i="1"/>
  <c r="M710" i="1"/>
  <c r="F710" i="1"/>
  <c r="F531" i="1"/>
  <c r="G531" i="1"/>
  <c r="W531" i="1"/>
  <c r="E531" i="1"/>
  <c r="AB541" i="1"/>
  <c r="AC541" i="1" a="1"/>
  <c r="AC541" i="1" s="1"/>
  <c r="M559" i="1"/>
  <c r="AB602" i="1"/>
  <c r="AC604" i="1" a="1"/>
  <c r="AC604" i="1" s="1"/>
  <c r="AB604" i="1"/>
  <c r="AC610" i="1" a="1"/>
  <c r="AC610" i="1" s="1"/>
  <c r="AB610" i="1"/>
  <c r="P613" i="1"/>
  <c r="AC641" i="1" a="1"/>
  <c r="AC641" i="1" s="1"/>
  <c r="AB641" i="1"/>
  <c r="AB643" i="1"/>
  <c r="AC643" i="1" a="1"/>
  <c r="AC643" i="1" s="1"/>
  <c r="AC662" i="1" a="1"/>
  <c r="AC662" i="1" s="1"/>
  <c r="AB662" i="1"/>
  <c r="F692" i="1"/>
  <c r="G692" i="1"/>
  <c r="W692" i="1"/>
  <c r="E692" i="1"/>
  <c r="M692" i="1"/>
  <c r="E628" i="1"/>
  <c r="L628" i="1"/>
  <c r="G628" i="1"/>
  <c r="F628" i="1"/>
  <c r="H648" i="1"/>
  <c r="G572" i="1"/>
  <c r="W572" i="1"/>
  <c r="M572" i="1"/>
  <c r="G576" i="1"/>
  <c r="E576" i="1"/>
  <c r="AF578" i="1"/>
  <c r="X578" i="1"/>
  <c r="Y578" i="1"/>
  <c r="AF590" i="1"/>
  <c r="Y590" i="1"/>
  <c r="AE590" i="1"/>
  <c r="X590" i="1"/>
  <c r="G620" i="1"/>
  <c r="L620" i="1"/>
  <c r="E602" i="1"/>
  <c r="AA603" i="1"/>
  <c r="AC624" i="1" a="1"/>
  <c r="AC624" i="1" s="1"/>
  <c r="AB624" i="1"/>
  <c r="F637" i="1"/>
  <c r="W637" i="1"/>
  <c r="M637" i="1"/>
  <c r="G637" i="1"/>
  <c r="E637" i="1"/>
  <c r="Y671" i="1"/>
  <c r="I671" i="1"/>
  <c r="AF586" i="1"/>
  <c r="Y586" i="1"/>
  <c r="AE586" i="1"/>
  <c r="I587" i="1"/>
  <c r="M594" i="1"/>
  <c r="G594" i="1"/>
  <c r="E594" i="1"/>
  <c r="F602" i="1"/>
  <c r="H607" i="1"/>
  <c r="P607" i="1" s="1"/>
  <c r="P621" i="1"/>
  <c r="I633" i="1"/>
  <c r="X633" i="1"/>
  <c r="H639" i="1"/>
  <c r="G506" i="1"/>
  <c r="E506" i="1"/>
  <c r="F514" i="1"/>
  <c r="M514" i="1"/>
  <c r="Y533" i="1"/>
  <c r="L539" i="1"/>
  <c r="X539" i="1"/>
  <c r="X543" i="1"/>
  <c r="Y545" i="1"/>
  <c r="F551" i="1"/>
  <c r="E551" i="1"/>
  <c r="W551" i="1"/>
  <c r="G551" i="1"/>
  <c r="L560" i="1"/>
  <c r="F572" i="1"/>
  <c r="P572" i="1" s="1"/>
  <c r="AB574" i="1"/>
  <c r="AC574" i="1" a="1"/>
  <c r="AC574" i="1" s="1"/>
  <c r="F577" i="1"/>
  <c r="G577" i="1"/>
  <c r="W577" i="1"/>
  <c r="F580" i="1"/>
  <c r="W580" i="1"/>
  <c r="AF596" i="1"/>
  <c r="AE596" i="1"/>
  <c r="Y596" i="1"/>
  <c r="F598" i="1"/>
  <c r="G598" i="1"/>
  <c r="E598" i="1"/>
  <c r="G602" i="1"/>
  <c r="F603" i="1"/>
  <c r="E603" i="1"/>
  <c r="G603" i="1"/>
  <c r="Y611" i="1"/>
  <c r="AC612" i="1" a="1"/>
  <c r="AC612" i="1" s="1"/>
  <c r="AB612" i="1"/>
  <c r="H621" i="1"/>
  <c r="F632" i="1"/>
  <c r="E632" i="1"/>
  <c r="G632" i="1"/>
  <c r="W632" i="1"/>
  <c r="M632" i="1"/>
  <c r="M636" i="1"/>
  <c r="F636" i="1"/>
  <c r="W636" i="1"/>
  <c r="E636" i="1"/>
  <c r="G664" i="1"/>
  <c r="M664" i="1"/>
  <c r="G388" i="1"/>
  <c r="G396" i="1"/>
  <c r="G412" i="1"/>
  <c r="W412" i="1"/>
  <c r="M414" i="1"/>
  <c r="G460" i="1"/>
  <c r="W460" i="1"/>
  <c r="AE461" i="1"/>
  <c r="AF461" i="1"/>
  <c r="G474" i="1"/>
  <c r="E474" i="1"/>
  <c r="G484" i="1"/>
  <c r="M484" i="1"/>
  <c r="E484" i="1"/>
  <c r="AE493" i="1"/>
  <c r="AF493" i="1"/>
  <c r="F506" i="1"/>
  <c r="E514" i="1"/>
  <c r="E517" i="1"/>
  <c r="X527" i="1"/>
  <c r="AE527" i="1"/>
  <c r="L535" i="1"/>
  <c r="AC539" i="1" a="1"/>
  <c r="AC539" i="1" s="1"/>
  <c r="AB539" i="1"/>
  <c r="AC543" i="1" a="1"/>
  <c r="AC543" i="1" s="1"/>
  <c r="AB543" i="1"/>
  <c r="L545" i="1"/>
  <c r="E545" i="1"/>
  <c r="X561" i="1"/>
  <c r="L568" i="1"/>
  <c r="M576" i="1"/>
  <c r="E577" i="1"/>
  <c r="E580" i="1"/>
  <c r="Y585" i="1"/>
  <c r="F589" i="1"/>
  <c r="P589" i="1" s="1"/>
  <c r="G589" i="1"/>
  <c r="W589" i="1"/>
  <c r="AB590" i="1"/>
  <c r="AE592" i="1"/>
  <c r="AF592" i="1"/>
  <c r="Y599" i="1"/>
  <c r="AD617" i="1"/>
  <c r="X620" i="1"/>
  <c r="AF620" i="1"/>
  <c r="H631" i="1"/>
  <c r="G636" i="1"/>
  <c r="F657" i="1"/>
  <c r="E657" i="1"/>
  <c r="W657" i="1"/>
  <c r="G657" i="1"/>
  <c r="M657" i="1"/>
  <c r="I667" i="1"/>
  <c r="Y667" i="1"/>
  <c r="P684" i="1"/>
  <c r="H684" i="1"/>
  <c r="H665" i="1"/>
  <c r="G678" i="1"/>
  <c r="E678" i="1"/>
  <c r="M678" i="1"/>
  <c r="F678" i="1"/>
  <c r="L597" i="1"/>
  <c r="X597" i="1"/>
  <c r="W600" i="1"/>
  <c r="M600" i="1"/>
  <c r="G600" i="1"/>
  <c r="M602" i="1"/>
  <c r="G604" i="1"/>
  <c r="F604" i="1"/>
  <c r="Y614" i="1"/>
  <c r="AF614" i="1"/>
  <c r="AE614" i="1"/>
  <c r="X614" i="1"/>
  <c r="M623" i="1"/>
  <c r="E623" i="1"/>
  <c r="H624" i="1"/>
  <c r="P624" i="1"/>
  <c r="AE638" i="1"/>
  <c r="X638" i="1"/>
  <c r="Y638" i="1"/>
  <c r="AF638" i="1"/>
  <c r="AC648" i="1" a="1"/>
  <c r="AC648" i="1" s="1"/>
  <c r="AB648" i="1"/>
  <c r="L664" i="1"/>
  <c r="L379" i="1"/>
  <c r="F388" i="1"/>
  <c r="P388" i="1" s="1"/>
  <c r="F396" i="1"/>
  <c r="M398" i="1"/>
  <c r="X402" i="1"/>
  <c r="F412" i="1"/>
  <c r="P412" i="1" s="1"/>
  <c r="F414" i="1"/>
  <c r="P414" i="1" s="1"/>
  <c r="G416" i="1"/>
  <c r="F416" i="1"/>
  <c r="P416" i="1" s="1"/>
  <c r="W416" i="1"/>
  <c r="AA416" i="1"/>
  <c r="G418" i="1"/>
  <c r="G424" i="1"/>
  <c r="P424" i="1" s="1"/>
  <c r="M424" i="1"/>
  <c r="F460" i="1"/>
  <c r="P460" i="1" s="1"/>
  <c r="Y480" i="1"/>
  <c r="Y485" i="1"/>
  <c r="G487" i="1"/>
  <c r="M487" i="1"/>
  <c r="G504" i="1"/>
  <c r="F504" i="1"/>
  <c r="E504" i="1"/>
  <c r="AC515" i="1" a="1"/>
  <c r="AC515" i="1" s="1"/>
  <c r="M518" i="1"/>
  <c r="W518" i="1"/>
  <c r="E518" i="1"/>
  <c r="AC538" i="1" a="1"/>
  <c r="AC538" i="1" s="1"/>
  <c r="Y539" i="1"/>
  <c r="Y540" i="1"/>
  <c r="X540" i="1"/>
  <c r="M555" i="1"/>
  <c r="E555" i="1"/>
  <c r="Y572" i="1"/>
  <c r="X572" i="1"/>
  <c r="G578" i="1"/>
  <c r="F578" i="1"/>
  <c r="P578" i="1" s="1"/>
  <c r="AC578" i="1" a="1"/>
  <c r="AC578" i="1" s="1"/>
  <c r="X586" i="1"/>
  <c r="AA590" i="1"/>
  <c r="M598" i="1"/>
  <c r="AE602" i="1"/>
  <c r="AF602" i="1"/>
  <c r="X602" i="1"/>
  <c r="M603" i="1"/>
  <c r="H611" i="1"/>
  <c r="AC630" i="1" a="1"/>
  <c r="AC630" i="1" s="1"/>
  <c r="AB630" i="1"/>
  <c r="F567" i="1"/>
  <c r="M567" i="1"/>
  <c r="G567" i="1"/>
  <c r="G574" i="1"/>
  <c r="M574" i="1"/>
  <c r="E574" i="1"/>
  <c r="M577" i="1"/>
  <c r="L588" i="1"/>
  <c r="L593" i="1"/>
  <c r="P593" i="1" s="1"/>
  <c r="X593" i="1"/>
  <c r="Y593" i="1"/>
  <c r="X596" i="1"/>
  <c r="E600" i="1"/>
  <c r="Y619" i="1"/>
  <c r="AD637" i="1"/>
  <c r="Y637" i="1"/>
  <c r="X637" i="1"/>
  <c r="Y669" i="1"/>
  <c r="AA556" i="1"/>
  <c r="AA575" i="1"/>
  <c r="AE578" i="1"/>
  <c r="G590" i="1"/>
  <c r="E590" i="1"/>
  <c r="M590" i="1"/>
  <c r="F591" i="1"/>
  <c r="E591" i="1"/>
  <c r="W591" i="1"/>
  <c r="F600" i="1"/>
  <c r="L609" i="1"/>
  <c r="X609" i="1"/>
  <c r="Y620" i="1"/>
  <c r="AC629" i="1" a="1"/>
  <c r="AC629" i="1" s="1"/>
  <c r="AB629" i="1"/>
  <c r="AC654" i="1" a="1"/>
  <c r="AC654" i="1" s="1"/>
  <c r="AB654" i="1"/>
  <c r="L657" i="1"/>
  <c r="X657" i="1"/>
  <c r="Y657" i="1"/>
  <c r="AC528" i="1" a="1"/>
  <c r="AC528" i="1" s="1"/>
  <c r="AB528" i="1"/>
  <c r="AA539" i="1"/>
  <c r="AF543" i="1"/>
  <c r="F546" i="1"/>
  <c r="P546" i="1" s="1"/>
  <c r="G546" i="1"/>
  <c r="W546" i="1"/>
  <c r="H559" i="1"/>
  <c r="E567" i="1"/>
  <c r="F574" i="1"/>
  <c r="Y575" i="1"/>
  <c r="M580" i="1"/>
  <c r="Y601" i="1"/>
  <c r="AE608" i="1"/>
  <c r="Y608" i="1"/>
  <c r="AF608" i="1"/>
  <c r="Y613" i="1"/>
  <c r="F618" i="1"/>
  <c r="L618" i="1"/>
  <c r="X623" i="1"/>
  <c r="L623" i="1"/>
  <c r="F643" i="1"/>
  <c r="E643" i="1"/>
  <c r="W643" i="1"/>
  <c r="M643" i="1"/>
  <c r="I665" i="1"/>
  <c r="Y665" i="1"/>
  <c r="H673" i="1"/>
  <c r="AA616" i="1"/>
  <c r="G622" i="1"/>
  <c r="P622" i="1" s="1"/>
  <c r="F622" i="1"/>
  <c r="G626" i="1"/>
  <c r="M626" i="1"/>
  <c r="F626" i="1"/>
  <c r="E626" i="1"/>
  <c r="W630" i="1"/>
  <c r="G630" i="1"/>
  <c r="E630" i="1"/>
  <c r="F630" i="1"/>
  <c r="I635" i="1"/>
  <c r="Y635" i="1"/>
  <c r="F649" i="1"/>
  <c r="E649" i="1"/>
  <c r="M649" i="1"/>
  <c r="G649" i="1"/>
  <c r="AA650" i="1"/>
  <c r="G674" i="1"/>
  <c r="M674" i="1"/>
  <c r="E674" i="1"/>
  <c r="AC652" i="1" a="1"/>
  <c r="AC652" i="1" s="1"/>
  <c r="AB652" i="1"/>
  <c r="M656" i="1"/>
  <c r="G656" i="1"/>
  <c r="X660" i="1"/>
  <c r="AE660" i="1"/>
  <c r="L670" i="1"/>
  <c r="Y670" i="1"/>
  <c r="H693" i="1"/>
  <c r="P693" i="1" s="1"/>
  <c r="H613" i="1"/>
  <c r="G616" i="1"/>
  <c r="F616" i="1"/>
  <c r="P616" i="1" s="1"/>
  <c r="H622" i="1"/>
  <c r="Y623" i="1"/>
  <c r="AE642" i="1"/>
  <c r="AF642" i="1"/>
  <c r="X642" i="1"/>
  <c r="G650" i="1"/>
  <c r="E650" i="1"/>
  <c r="M650" i="1"/>
  <c r="F650" i="1"/>
  <c r="E656" i="1"/>
  <c r="X662" i="1"/>
  <c r="AF662" i="1"/>
  <c r="Y662" i="1"/>
  <c r="AC669" i="1" a="1"/>
  <c r="AC669" i="1" s="1"/>
  <c r="AB669" i="1"/>
  <c r="H688" i="1"/>
  <c r="AF706" i="1"/>
  <c r="AE706" i="1"/>
  <c r="X706" i="1"/>
  <c r="H722" i="1"/>
  <c r="M441" i="1"/>
  <c r="P441" i="1" s="1"/>
  <c r="G468" i="1"/>
  <c r="P468" i="1" s="1"/>
  <c r="Y470" i="1"/>
  <c r="AC474" i="1" a="1"/>
  <c r="AC474" i="1" s="1"/>
  <c r="AB474" i="1"/>
  <c r="X483" i="1"/>
  <c r="AB496" i="1"/>
  <c r="AC496" i="1" a="1"/>
  <c r="AC496" i="1" s="1"/>
  <c r="M502" i="1"/>
  <c r="Y510" i="1"/>
  <c r="G512" i="1"/>
  <c r="M512" i="1"/>
  <c r="G516" i="1"/>
  <c r="P516" i="1" s="1"/>
  <c r="W516" i="1"/>
  <c r="AE517" i="1"/>
  <c r="AF517" i="1"/>
  <c r="G520" i="1"/>
  <c r="F520" i="1"/>
  <c r="L542" i="1"/>
  <c r="AA547" i="1"/>
  <c r="E564" i="1"/>
  <c r="W564" i="1"/>
  <c r="X565" i="1"/>
  <c r="L565" i="1"/>
  <c r="X574" i="1"/>
  <c r="L581" i="1"/>
  <c r="AB586" i="1"/>
  <c r="AC586" i="1" a="1"/>
  <c r="AC586" i="1" s="1"/>
  <c r="G588" i="1"/>
  <c r="AA588" i="1"/>
  <c r="E588" i="1"/>
  <c r="H619" i="1"/>
  <c r="F623" i="1"/>
  <c r="G623" i="1"/>
  <c r="W623" i="1"/>
  <c r="AB640" i="1"/>
  <c r="AC640" i="1" a="1"/>
  <c r="AC640" i="1" s="1"/>
  <c r="H645" i="1"/>
  <c r="F656" i="1"/>
  <c r="X666" i="1"/>
  <c r="AF666" i="1"/>
  <c r="Y666" i="1"/>
  <c r="AE666" i="1"/>
  <c r="E680" i="1"/>
  <c r="G680" i="1"/>
  <c r="M680" i="1"/>
  <c r="M686" i="1"/>
  <c r="F686" i="1"/>
  <c r="W686" i="1"/>
  <c r="E686" i="1"/>
  <c r="G686" i="1"/>
  <c r="X529" i="1"/>
  <c r="F547" i="1"/>
  <c r="W547" i="1"/>
  <c r="M547" i="1"/>
  <c r="M549" i="1"/>
  <c r="AA549" i="1"/>
  <c r="P553" i="1"/>
  <c r="X554" i="1"/>
  <c r="Y554" i="1"/>
  <c r="AE554" i="1"/>
  <c r="AE563" i="1"/>
  <c r="AF563" i="1"/>
  <c r="AE584" i="1"/>
  <c r="AF584" i="1"/>
  <c r="X584" i="1"/>
  <c r="E614" i="1"/>
  <c r="G614" i="1"/>
  <c r="F614" i="1"/>
  <c r="AB614" i="1"/>
  <c r="AC635" i="1" a="1"/>
  <c r="AC635" i="1" s="1"/>
  <c r="AB635" i="1"/>
  <c r="X641" i="1"/>
  <c r="AD641" i="1"/>
  <c r="AB653" i="1"/>
  <c r="X665" i="1"/>
  <c r="X670" i="1"/>
  <c r="H676" i="1"/>
  <c r="P676" i="1" s="1"/>
  <c r="Y677" i="1"/>
  <c r="H683" i="1"/>
  <c r="X704" i="1"/>
  <c r="L704" i="1"/>
  <c r="Y704" i="1"/>
  <c r="X605" i="1"/>
  <c r="P606" i="1"/>
  <c r="F609" i="1"/>
  <c r="P609" i="1" s="1"/>
  <c r="G609" i="1"/>
  <c r="W609" i="1"/>
  <c r="F617" i="1"/>
  <c r="E617" i="1"/>
  <c r="M617" i="1"/>
  <c r="M631" i="1"/>
  <c r="L631" i="1"/>
  <c r="E633" i="1"/>
  <c r="G633" i="1"/>
  <c r="Y641" i="1"/>
  <c r="X643" i="1"/>
  <c r="L643" i="1"/>
  <c r="L649" i="1"/>
  <c r="X655" i="1"/>
  <c r="Y660" i="1"/>
  <c r="AC661" i="1" a="1"/>
  <c r="AC661" i="1" s="1"/>
  <c r="L674" i="1"/>
  <c r="F659" i="1"/>
  <c r="E659" i="1"/>
  <c r="W659" i="1"/>
  <c r="I684" i="1"/>
  <c r="X684" i="1"/>
  <c r="AE688" i="1"/>
  <c r="Y688" i="1"/>
  <c r="X688" i="1"/>
  <c r="L691" i="1"/>
  <c r="Y691" i="1"/>
  <c r="X691" i="1"/>
  <c r="G617" i="1"/>
  <c r="X622" i="1"/>
  <c r="AF622" i="1"/>
  <c r="AE622" i="1"/>
  <c r="G631" i="1"/>
  <c r="G634" i="1"/>
  <c r="E634" i="1"/>
  <c r="L634" i="1"/>
  <c r="X635" i="1"/>
  <c r="Y642" i="1"/>
  <c r="X645" i="1"/>
  <c r="L645" i="1"/>
  <c r="AF650" i="1"/>
  <c r="Y650" i="1"/>
  <c r="X650" i="1"/>
  <c r="H652" i="1"/>
  <c r="P652" i="1"/>
  <c r="AF660" i="1"/>
  <c r="AE662" i="1"/>
  <c r="I677" i="1"/>
  <c r="X677" i="1"/>
  <c r="AC691" i="1" a="1"/>
  <c r="AC691" i="1" s="1"/>
  <c r="AB691" i="1"/>
  <c r="AD703" i="1"/>
  <c r="X703" i="1"/>
  <c r="G436" i="1"/>
  <c r="W441" i="1"/>
  <c r="M446" i="1"/>
  <c r="E454" i="1"/>
  <c r="X495" i="1"/>
  <c r="L507" i="1"/>
  <c r="Y521" i="1"/>
  <c r="F535" i="1"/>
  <c r="E535" i="1"/>
  <c r="G549" i="1"/>
  <c r="F569" i="1"/>
  <c r="M569" i="1"/>
  <c r="G569" i="1"/>
  <c r="AB581" i="1"/>
  <c r="X582" i="1"/>
  <c r="L596" i="1"/>
  <c r="H606" i="1"/>
  <c r="G612" i="1"/>
  <c r="E612" i="1"/>
  <c r="F615" i="1"/>
  <c r="M615" i="1"/>
  <c r="I631" i="1"/>
  <c r="X631" i="1"/>
  <c r="M633" i="1"/>
  <c r="F634" i="1"/>
  <c r="W649" i="1"/>
  <c r="AE686" i="1"/>
  <c r="X686" i="1"/>
  <c r="Y686" i="1"/>
  <c r="AB690" i="1"/>
  <c r="AC690" i="1" a="1"/>
  <c r="AC690" i="1" s="1"/>
  <c r="L694" i="1"/>
  <c r="Y694" i="1"/>
  <c r="L401" i="1"/>
  <c r="E436" i="1"/>
  <c r="Y438" i="1"/>
  <c r="E446" i="1"/>
  <c r="F454" i="1"/>
  <c r="M468" i="1"/>
  <c r="M515" i="1"/>
  <c r="L515" i="1"/>
  <c r="G535" i="1"/>
  <c r="E544" i="1"/>
  <c r="X544" i="1"/>
  <c r="M552" i="1"/>
  <c r="P552" i="1" s="1"/>
  <c r="X552" i="1"/>
  <c r="G558" i="1"/>
  <c r="E558" i="1"/>
  <c r="AA561" i="1"/>
  <c r="X563" i="1"/>
  <c r="E569" i="1"/>
  <c r="F581" i="1"/>
  <c r="M581" i="1"/>
  <c r="G581" i="1"/>
  <c r="W581" i="1"/>
  <c r="Y584" i="1"/>
  <c r="L594" i="1"/>
  <c r="F595" i="1"/>
  <c r="E595" i="1"/>
  <c r="W595" i="1"/>
  <c r="Y607" i="1"/>
  <c r="E610" i="1"/>
  <c r="W610" i="1"/>
  <c r="G610" i="1"/>
  <c r="F612" i="1"/>
  <c r="E615" i="1"/>
  <c r="X616" i="1"/>
  <c r="Y616" i="1"/>
  <c r="X619" i="1"/>
  <c r="F621" i="1"/>
  <c r="M621" i="1"/>
  <c r="G621" i="1"/>
  <c r="AC636" i="1" a="1"/>
  <c r="AC636" i="1" s="1"/>
  <c r="AC693" i="1" a="1"/>
  <c r="AC693" i="1" s="1"/>
  <c r="AB693" i="1"/>
  <c r="X698" i="1"/>
  <c r="AF698" i="1"/>
  <c r="AE698" i="1"/>
  <c r="E523" i="1"/>
  <c r="M523" i="1"/>
  <c r="AF524" i="1"/>
  <c r="X524" i="1"/>
  <c r="Y534" i="1"/>
  <c r="AA546" i="1"/>
  <c r="X555" i="1"/>
  <c r="F563" i="1"/>
  <c r="P563" i="1" s="1"/>
  <c r="Y563" i="1"/>
  <c r="E584" i="1"/>
  <c r="F587" i="1"/>
  <c r="M587" i="1"/>
  <c r="L603" i="1"/>
  <c r="M614" i="1"/>
  <c r="W622" i="1"/>
  <c r="AA637" i="1"/>
  <c r="W650" i="1"/>
  <c r="AA654" i="1"/>
  <c r="E654" i="1"/>
  <c r="M654" i="1"/>
  <c r="F654" i="1"/>
  <c r="E661" i="1"/>
  <c r="M661" i="1"/>
  <c r="F665" i="1"/>
  <c r="P665" i="1" s="1"/>
  <c r="G665" i="1"/>
  <c r="W665" i="1"/>
  <c r="M665" i="1"/>
  <c r="AF688" i="1"/>
  <c r="AF632" i="1"/>
  <c r="X632" i="1"/>
  <c r="L641" i="1"/>
  <c r="M641" i="1"/>
  <c r="Y646" i="1"/>
  <c r="AE646" i="1"/>
  <c r="G661" i="1"/>
  <c r="H663" i="1"/>
  <c r="E672" i="1"/>
  <c r="M672" i="1"/>
  <c r="G672" i="1"/>
  <c r="L672" i="1"/>
  <c r="X676" i="1"/>
  <c r="Y676" i="1"/>
  <c r="L676" i="1"/>
  <c r="M706" i="1"/>
  <c r="F706" i="1"/>
  <c r="W706" i="1"/>
  <c r="E706" i="1"/>
  <c r="G706" i="1"/>
  <c r="Y711" i="1"/>
  <c r="W691" i="1"/>
  <c r="G691" i="1"/>
  <c r="E691" i="1"/>
  <c r="AE717" i="1"/>
  <c r="X746" i="1"/>
  <c r="AF746" i="1"/>
  <c r="AE746" i="1"/>
  <c r="Y746" i="1"/>
  <c r="F669" i="1"/>
  <c r="P669" i="1" s="1"/>
  <c r="G669" i="1"/>
  <c r="W669" i="1"/>
  <c r="M669" i="1"/>
  <c r="X685" i="1"/>
  <c r="AF685" i="1"/>
  <c r="AE685" i="1"/>
  <c r="AF694" i="1"/>
  <c r="X694" i="1"/>
  <c r="AF695" i="1"/>
  <c r="X695" i="1"/>
  <c r="E715" i="1"/>
  <c r="G715" i="1"/>
  <c r="AF717" i="1"/>
  <c r="X745" i="1"/>
  <c r="L745" i="1"/>
  <c r="F663" i="1"/>
  <c r="P663" i="1" s="1"/>
  <c r="M663" i="1"/>
  <c r="G663" i="1"/>
  <c r="H669" i="1"/>
  <c r="L678" i="1"/>
  <c r="AC694" i="1" a="1"/>
  <c r="AC694" i="1" s="1"/>
  <c r="AB694" i="1"/>
  <c r="F699" i="1"/>
  <c r="P699" i="1" s="1"/>
  <c r="W699" i="1"/>
  <c r="AA699" i="1"/>
  <c r="M707" i="1"/>
  <c r="F707" i="1"/>
  <c r="AC709" i="1" a="1"/>
  <c r="AC709" i="1" s="1"/>
  <c r="H714" i="1"/>
  <c r="AB744" i="1"/>
  <c r="AC744" i="1" a="1"/>
  <c r="AC744" i="1" s="1"/>
  <c r="AF679" i="1"/>
  <c r="X679" i="1"/>
  <c r="X689" i="1"/>
  <c r="AF689" i="1"/>
  <c r="M698" i="1"/>
  <c r="G698" i="1"/>
  <c r="E698" i="1"/>
  <c r="F698" i="1"/>
  <c r="X701" i="1"/>
  <c r="AE701" i="1"/>
  <c r="AF701" i="1"/>
  <c r="G707" i="1"/>
  <c r="X713" i="1"/>
  <c r="AF713" i="1"/>
  <c r="Y713" i="1"/>
  <c r="Y723" i="1"/>
  <c r="F682" i="1"/>
  <c r="G682" i="1"/>
  <c r="AA682" i="1"/>
  <c r="AC687" i="1" a="1"/>
  <c r="AC687" i="1" s="1"/>
  <c r="AB687" i="1"/>
  <c r="AE702" i="1"/>
  <c r="AF702" i="1"/>
  <c r="H717" i="1"/>
  <c r="L742" i="1"/>
  <c r="X742" i="1"/>
  <c r="AC655" i="1" a="1"/>
  <c r="AC655" i="1" s="1"/>
  <c r="AB655" i="1"/>
  <c r="AA665" i="1"/>
  <c r="F675" i="1"/>
  <c r="M675" i="1"/>
  <c r="G675" i="1"/>
  <c r="E675" i="1"/>
  <c r="X678" i="1"/>
  <c r="L680" i="1"/>
  <c r="X680" i="1"/>
  <c r="Y683" i="1"/>
  <c r="M691" i="1"/>
  <c r="AE694" i="1"/>
  <c r="G699" i="1"/>
  <c r="AA710" i="1"/>
  <c r="I718" i="1"/>
  <c r="Y718" i="1"/>
  <c r="F722" i="1"/>
  <c r="P722" i="1" s="1"/>
  <c r="W722" i="1"/>
  <c r="G722" i="1"/>
  <c r="M722" i="1"/>
  <c r="I733" i="1"/>
  <c r="Y733" i="1"/>
  <c r="G749" i="1"/>
  <c r="AA749" i="1"/>
  <c r="E749" i="1"/>
  <c r="W749" i="1"/>
  <c r="M749" i="1"/>
  <c r="F749" i="1"/>
  <c r="P640" i="1"/>
  <c r="X651" i="1"/>
  <c r="L658" i="1"/>
  <c r="E658" i="1"/>
  <c r="L661" i="1"/>
  <c r="X661" i="1"/>
  <c r="I663" i="1"/>
  <c r="Y663" i="1"/>
  <c r="AF668" i="1"/>
  <c r="AE668" i="1"/>
  <c r="X668" i="1"/>
  <c r="Y678" i="1"/>
  <c r="E682" i="1"/>
  <c r="AB688" i="1"/>
  <c r="I699" i="1"/>
  <c r="X699" i="1"/>
  <c r="Y712" i="1"/>
  <c r="H721" i="1"/>
  <c r="M724" i="1"/>
  <c r="G724" i="1"/>
  <c r="F735" i="1"/>
  <c r="G735" i="1"/>
  <c r="W735" i="1"/>
  <c r="E735" i="1"/>
  <c r="I735" i="1"/>
  <c r="Y735" i="1"/>
  <c r="F677" i="1"/>
  <c r="G677" i="1"/>
  <c r="M682" i="1"/>
  <c r="G711" i="1"/>
  <c r="E711" i="1"/>
  <c r="P730" i="1"/>
  <c r="W688" i="1"/>
  <c r="F688" i="1"/>
  <c r="P688" i="1" s="1"/>
  <c r="M688" i="1"/>
  <c r="G688" i="1"/>
  <c r="AA688" i="1"/>
  <c r="I710" i="1"/>
  <c r="Y710" i="1"/>
  <c r="X719" i="1"/>
  <c r="Y719" i="1"/>
  <c r="L724" i="1"/>
  <c r="AA738" i="1"/>
  <c r="W470" i="1"/>
  <c r="W486" i="1"/>
  <c r="G524" i="1"/>
  <c r="E529" i="1"/>
  <c r="E534" i="1"/>
  <c r="G541" i="1"/>
  <c r="E562" i="1"/>
  <c r="M582" i="1"/>
  <c r="G586" i="1"/>
  <c r="E586" i="1"/>
  <c r="L587" i="1"/>
  <c r="X587" i="1"/>
  <c r="W593" i="1"/>
  <c r="X618" i="1"/>
  <c r="F620" i="1"/>
  <c r="AC632" i="1" a="1"/>
  <c r="AC632" i="1" s="1"/>
  <c r="AB632" i="1"/>
  <c r="L633" i="1"/>
  <c r="F638" i="1"/>
  <c r="M638" i="1"/>
  <c r="E638" i="1"/>
  <c r="AF644" i="1"/>
  <c r="Y644" i="1"/>
  <c r="X644" i="1"/>
  <c r="AE644" i="1"/>
  <c r="F667" i="1"/>
  <c r="W667" i="1"/>
  <c r="Y668" i="1"/>
  <c r="X675" i="1"/>
  <c r="L675" i="1"/>
  <c r="E677" i="1"/>
  <c r="AE679" i="1"/>
  <c r="AE689" i="1"/>
  <c r="E694" i="1"/>
  <c r="F694" i="1"/>
  <c r="Y703" i="1"/>
  <c r="AB719" i="1"/>
  <c r="AC719" i="1" a="1"/>
  <c r="AC719" i="1" s="1"/>
  <c r="X722" i="1"/>
  <c r="L722" i="1"/>
  <c r="Y722" i="1"/>
  <c r="M735" i="1"/>
  <c r="AC755" i="1" a="1"/>
  <c r="AC755" i="1" s="1"/>
  <c r="AB755" i="1"/>
  <c r="X758" i="1"/>
  <c r="AF758" i="1"/>
  <c r="AE758" i="1"/>
  <c r="Y758" i="1"/>
  <c r="M711" i="1"/>
  <c r="AF723" i="1"/>
  <c r="AE723" i="1"/>
  <c r="G738" i="1"/>
  <c r="F738" i="1"/>
  <c r="M738" i="1"/>
  <c r="W738" i="1"/>
  <c r="E738" i="1"/>
  <c r="E524" i="1"/>
  <c r="F529" i="1"/>
  <c r="AA531" i="1"/>
  <c r="F534" i="1"/>
  <c r="E541" i="1"/>
  <c r="Y543" i="1"/>
  <c r="F562" i="1"/>
  <c r="E582" i="1"/>
  <c r="F586" i="1"/>
  <c r="AA591" i="1"/>
  <c r="E618" i="1"/>
  <c r="E620" i="1"/>
  <c r="Y626" i="1"/>
  <c r="L626" i="1"/>
  <c r="G638" i="1"/>
  <c r="AF640" i="1"/>
  <c r="X640" i="1"/>
  <c r="AE648" i="1"/>
  <c r="Y648" i="1"/>
  <c r="M658" i="1"/>
  <c r="W663" i="1"/>
  <c r="E667" i="1"/>
  <c r="Y680" i="1"/>
  <c r="F696" i="1"/>
  <c r="G696" i="1"/>
  <c r="E696" i="1"/>
  <c r="M696" i="1"/>
  <c r="AC705" i="1" a="1"/>
  <c r="AC705" i="1" s="1"/>
  <c r="AE713" i="1"/>
  <c r="AC733" i="1" a="1"/>
  <c r="AC733" i="1" s="1"/>
  <c r="AA595" i="1"/>
  <c r="E604" i="1"/>
  <c r="M604" i="1"/>
  <c r="E608" i="1"/>
  <c r="G608" i="1"/>
  <c r="X629" i="1"/>
  <c r="L629" i="1"/>
  <c r="M635" i="1"/>
  <c r="L640" i="1"/>
  <c r="AB644" i="1"/>
  <c r="AC644" i="1" a="1"/>
  <c r="AC644" i="1" s="1"/>
  <c r="Y647" i="1"/>
  <c r="AF654" i="1"/>
  <c r="Y654" i="1"/>
  <c r="AF658" i="1"/>
  <c r="X658" i="1"/>
  <c r="AE658" i="1"/>
  <c r="G660" i="1"/>
  <c r="E660" i="1"/>
  <c r="M660" i="1"/>
  <c r="AB663" i="1"/>
  <c r="G667" i="1"/>
  <c r="F668" i="1"/>
  <c r="AA669" i="1"/>
  <c r="M677" i="1"/>
  <c r="W682" i="1"/>
  <c r="Y692" i="1"/>
  <c r="F702" i="1"/>
  <c r="M702" i="1"/>
  <c r="G702" i="1"/>
  <c r="W702" i="1"/>
  <c r="E702" i="1"/>
  <c r="AF759" i="1"/>
  <c r="X759" i="1"/>
  <c r="AE759" i="1"/>
  <c r="Y759" i="1"/>
  <c r="W774" i="1"/>
  <c r="E774" i="1"/>
  <c r="F774" i="1"/>
  <c r="G774" i="1"/>
  <c r="L748" i="1"/>
  <c r="Y748" i="1"/>
  <c r="X748" i="1"/>
  <c r="M774" i="1"/>
  <c r="AA706" i="1"/>
  <c r="X709" i="1"/>
  <c r="AF709" i="1"/>
  <c r="P712" i="1"/>
  <c r="H712" i="1"/>
  <c r="H718" i="1"/>
  <c r="F727" i="1"/>
  <c r="W727" i="1"/>
  <c r="E727" i="1"/>
  <c r="E772" i="1"/>
  <c r="G772" i="1"/>
  <c r="M772" i="1"/>
  <c r="F772" i="1"/>
  <c r="AA772" i="1"/>
  <c r="W772" i="1"/>
  <c r="AE773" i="1"/>
  <c r="AF773" i="1"/>
  <c r="X773" i="1"/>
  <c r="AD799" i="1"/>
  <c r="X799" i="1"/>
  <c r="Y799" i="1"/>
  <c r="F627" i="1"/>
  <c r="P627" i="1" s="1"/>
  <c r="M627" i="1"/>
  <c r="AA632" i="1"/>
  <c r="AA638" i="1"/>
  <c r="H653" i="1"/>
  <c r="AA657" i="1"/>
  <c r="X667" i="1"/>
  <c r="M670" i="1"/>
  <c r="G670" i="1"/>
  <c r="E670" i="1"/>
  <c r="AF672" i="1"/>
  <c r="X672" i="1"/>
  <c r="M683" i="1"/>
  <c r="P683" i="1" s="1"/>
  <c r="F683" i="1"/>
  <c r="G683" i="1"/>
  <c r="W683" i="1"/>
  <c r="H690" i="1"/>
  <c r="P690" i="1" s="1"/>
  <c r="Y696" i="1"/>
  <c r="Y701" i="1"/>
  <c r="G712" i="1"/>
  <c r="AB715" i="1"/>
  <c r="AC715" i="1" a="1"/>
  <c r="AC715" i="1" s="1"/>
  <c r="G718" i="1"/>
  <c r="G720" i="1"/>
  <c r="M720" i="1"/>
  <c r="F720" i="1"/>
  <c r="E720" i="1"/>
  <c r="L725" i="1"/>
  <c r="X725" i="1"/>
  <c r="G728" i="1"/>
  <c r="AA728" i="1"/>
  <c r="E728" i="1"/>
  <c r="M728" i="1"/>
  <c r="Y729" i="1"/>
  <c r="I727" i="1"/>
  <c r="Y727" i="1"/>
  <c r="L729" i="1"/>
  <c r="G729" i="1"/>
  <c r="F729" i="1"/>
  <c r="E729" i="1"/>
  <c r="M760" i="1"/>
  <c r="F760" i="1"/>
  <c r="E760" i="1"/>
  <c r="W760" i="1"/>
  <c r="G760" i="1"/>
  <c r="L787" i="1"/>
  <c r="Y787" i="1"/>
  <c r="X787" i="1"/>
  <c r="F641" i="1"/>
  <c r="E641" i="1"/>
  <c r="W641" i="1"/>
  <c r="G644" i="1"/>
  <c r="E644" i="1"/>
  <c r="F644" i="1"/>
  <c r="F647" i="1"/>
  <c r="G647" i="1"/>
  <c r="W647" i="1"/>
  <c r="L648" i="1"/>
  <c r="P648" i="1" s="1"/>
  <c r="X652" i="1"/>
  <c r="AF652" i="1"/>
  <c r="E662" i="1"/>
  <c r="F662" i="1"/>
  <c r="M662" i="1"/>
  <c r="G666" i="1"/>
  <c r="E666" i="1"/>
  <c r="L668" i="1"/>
  <c r="F671" i="1"/>
  <c r="W671" i="1"/>
  <c r="M671" i="1"/>
  <c r="G671" i="1"/>
  <c r="L673" i="1"/>
  <c r="E679" i="1"/>
  <c r="M679" i="1"/>
  <c r="X682" i="1"/>
  <c r="L682" i="1"/>
  <c r="AC703" i="1" a="1"/>
  <c r="AC703" i="1" s="1"/>
  <c r="AB703" i="1"/>
  <c r="Y709" i="1"/>
  <c r="L711" i="1"/>
  <c r="M727" i="1"/>
  <c r="AB735" i="1"/>
  <c r="AC735" i="1" a="1"/>
  <c r="AC735" i="1" s="1"/>
  <c r="Y744" i="1"/>
  <c r="F750" i="1"/>
  <c r="G750" i="1"/>
  <c r="W750" i="1"/>
  <c r="E750" i="1"/>
  <c r="M751" i="1"/>
  <c r="F751" i="1"/>
  <c r="G751" i="1"/>
  <c r="E751" i="1"/>
  <c r="F766" i="1"/>
  <c r="M766" i="1"/>
  <c r="E766" i="1"/>
  <c r="G766" i="1"/>
  <c r="L766" i="1"/>
  <c r="Y773" i="1"/>
  <c r="E748" i="1"/>
  <c r="M748" i="1"/>
  <c r="H752" i="1"/>
  <c r="P752" i="1" s="1"/>
  <c r="F543" i="1"/>
  <c r="AA551" i="1"/>
  <c r="F559" i="1"/>
  <c r="P559" i="1" s="1"/>
  <c r="G559" i="1"/>
  <c r="L572" i="1"/>
  <c r="AA579" i="1"/>
  <c r="AA587" i="1"/>
  <c r="X595" i="1"/>
  <c r="X613" i="1"/>
  <c r="Y631" i="1"/>
  <c r="G641" i="1"/>
  <c r="Y645" i="1"/>
  <c r="E647" i="1"/>
  <c r="F651" i="1"/>
  <c r="M651" i="1"/>
  <c r="E651" i="1"/>
  <c r="W651" i="1"/>
  <c r="L653" i="1"/>
  <c r="X653" i="1"/>
  <c r="L660" i="1"/>
  <c r="L669" i="1"/>
  <c r="X669" i="1"/>
  <c r="E671" i="1"/>
  <c r="Y672" i="1"/>
  <c r="AA675" i="1"/>
  <c r="AC677" i="1" a="1"/>
  <c r="AC677" i="1" s="1"/>
  <c r="AB677" i="1"/>
  <c r="Y681" i="1"/>
  <c r="AF683" i="1"/>
  <c r="AE683" i="1"/>
  <c r="AF690" i="1"/>
  <c r="X690" i="1"/>
  <c r="Y698" i="1"/>
  <c r="Y702" i="1"/>
  <c r="AE739" i="1"/>
  <c r="X739" i="1"/>
  <c r="I741" i="1"/>
  <c r="X741" i="1"/>
  <c r="Y743" i="1"/>
  <c r="F748" i="1"/>
  <c r="E754" i="1"/>
  <c r="G754" i="1"/>
  <c r="F754" i="1"/>
  <c r="M732" i="1"/>
  <c r="G732" i="1"/>
  <c r="M746" i="1"/>
  <c r="G746" i="1"/>
  <c r="E746" i="1"/>
  <c r="W746" i="1"/>
  <c r="F746" i="1"/>
  <c r="X737" i="1"/>
  <c r="L737" i="1"/>
  <c r="P739" i="1"/>
  <c r="M743" i="1"/>
  <c r="G743" i="1"/>
  <c r="L743" i="1"/>
  <c r="W758" i="1"/>
  <c r="E758" i="1"/>
  <c r="M758" i="1"/>
  <c r="F758" i="1"/>
  <c r="X766" i="1"/>
  <c r="AE766" i="1"/>
  <c r="P761" i="1"/>
  <c r="W775" i="1"/>
  <c r="E775" i="1"/>
  <c r="F775" i="1"/>
  <c r="AA775" i="1"/>
  <c r="Y778" i="1"/>
  <c r="AB797" i="1"/>
  <c r="AC797" i="1" a="1"/>
  <c r="AC797" i="1" s="1"/>
  <c r="AF808" i="1"/>
  <c r="X808" i="1"/>
  <c r="Y808" i="1"/>
  <c r="P806" i="1"/>
  <c r="AE791" i="1"/>
  <c r="X791" i="1"/>
  <c r="AF791" i="1"/>
  <c r="Y791" i="1"/>
  <c r="X794" i="1"/>
  <c r="AE794" i="1"/>
  <c r="AF794" i="1"/>
  <c r="Y794" i="1"/>
  <c r="L803" i="1"/>
  <c r="P803" i="1" s="1"/>
  <c r="Y803" i="1"/>
  <c r="AB805" i="1"/>
  <c r="AC805" i="1" a="1"/>
  <c r="AC805" i="1" s="1"/>
  <c r="P737" i="1"/>
  <c r="Y738" i="1"/>
  <c r="L757" i="1"/>
  <c r="Y757" i="1"/>
  <c r="AC759" i="1" a="1"/>
  <c r="AC759" i="1" s="1"/>
  <c r="AB759" i="1"/>
  <c r="F770" i="1"/>
  <c r="AA770" i="1"/>
  <c r="W770" i="1"/>
  <c r="M770" i="1"/>
  <c r="E770" i="1"/>
  <c r="AE808" i="1"/>
  <c r="AC815" i="1" a="1"/>
  <c r="AC815" i="1" s="1"/>
  <c r="AB815" i="1"/>
  <c r="F555" i="1"/>
  <c r="AA571" i="1"/>
  <c r="AA577" i="1"/>
  <c r="AA583" i="1"/>
  <c r="AA598" i="1"/>
  <c r="F601" i="1"/>
  <c r="E601" i="1"/>
  <c r="Y610" i="1"/>
  <c r="F611" i="1"/>
  <c r="P611" i="1" s="1"/>
  <c r="Y636" i="1"/>
  <c r="AA646" i="1"/>
  <c r="W648" i="1"/>
  <c r="F661" i="1"/>
  <c r="AA673" i="1"/>
  <c r="F680" i="1"/>
  <c r="G685" i="1"/>
  <c r="M685" i="1"/>
  <c r="E685" i="1"/>
  <c r="AF687" i="1"/>
  <c r="AE687" i="1"/>
  <c r="W707" i="1"/>
  <c r="E707" i="1"/>
  <c r="AE714" i="1"/>
  <c r="AC720" i="1" a="1"/>
  <c r="AC720" i="1" s="1"/>
  <c r="AB720" i="1"/>
  <c r="H723" i="1"/>
  <c r="P723" i="1" s="1"/>
  <c r="E724" i="1"/>
  <c r="W724" i="1"/>
  <c r="F724" i="1"/>
  <c r="L726" i="1"/>
  <c r="Y726" i="1"/>
  <c r="Y728" i="1"/>
  <c r="AA734" i="1"/>
  <c r="X735" i="1"/>
  <c r="AC760" i="1" a="1"/>
  <c r="AC760" i="1" s="1"/>
  <c r="AB760" i="1"/>
  <c r="H768" i="1"/>
  <c r="P768" i="1" s="1"/>
  <c r="AB773" i="1"/>
  <c r="AC773" i="1" a="1"/>
  <c r="AC773" i="1" s="1"/>
  <c r="M775" i="1"/>
  <c r="H781" i="1"/>
  <c r="P782" i="1"/>
  <c r="H782" i="1"/>
  <c r="AB794" i="1"/>
  <c r="AC794" i="1" a="1"/>
  <c r="AC794" i="1" s="1"/>
  <c r="P826" i="1"/>
  <c r="H826" i="1"/>
  <c r="AD760" i="1"/>
  <c r="X760" i="1"/>
  <c r="G770" i="1"/>
  <c r="E771" i="1"/>
  <c r="L771" i="1"/>
  <c r="F771" i="1"/>
  <c r="M771" i="1"/>
  <c r="G785" i="1"/>
  <c r="W785" i="1"/>
  <c r="M785" i="1"/>
  <c r="E785" i="1"/>
  <c r="AA785" i="1"/>
  <c r="AA629" i="1"/>
  <c r="M642" i="1"/>
  <c r="F646" i="1"/>
  <c r="P646" i="1" s="1"/>
  <c r="AA668" i="1"/>
  <c r="F673" i="1"/>
  <c r="P673" i="1" s="1"/>
  <c r="X681" i="1"/>
  <c r="AF681" i="1"/>
  <c r="M689" i="1"/>
  <c r="G689" i="1"/>
  <c r="AA689" i="1"/>
  <c r="AA692" i="1"/>
  <c r="Y697" i="1"/>
  <c r="P700" i="1"/>
  <c r="F714" i="1"/>
  <c r="W714" i="1"/>
  <c r="M714" i="1"/>
  <c r="G714" i="1"/>
  <c r="H742" i="1"/>
  <c r="P742" i="1" s="1"/>
  <c r="M744" i="1"/>
  <c r="AA744" i="1"/>
  <c r="F744" i="1"/>
  <c r="P744" i="1" s="1"/>
  <c r="AF747" i="1"/>
  <c r="X747" i="1"/>
  <c r="X749" i="1"/>
  <c r="G769" i="1"/>
  <c r="E769" i="1"/>
  <c r="G771" i="1"/>
  <c r="AF772" i="1"/>
  <c r="AE772" i="1"/>
  <c r="I784" i="1"/>
  <c r="AC788" i="1" a="1"/>
  <c r="AC788" i="1" s="1"/>
  <c r="F785" i="1"/>
  <c r="H798" i="1"/>
  <c r="AC816" i="1" a="1"/>
  <c r="AC816" i="1" s="1"/>
  <c r="G725" i="1"/>
  <c r="E725" i="1"/>
  <c r="Y739" i="1"/>
  <c r="H744" i="1"/>
  <c r="Y745" i="1"/>
  <c r="AB747" i="1"/>
  <c r="AC747" i="1" a="1"/>
  <c r="AC747" i="1" s="1"/>
  <c r="AB772" i="1"/>
  <c r="AC772" i="1" a="1"/>
  <c r="AC772" i="1" s="1"/>
  <c r="E797" i="1"/>
  <c r="F797" i="1"/>
  <c r="M797" i="1"/>
  <c r="L797" i="1"/>
  <c r="F527" i="1"/>
  <c r="P527" i="1" s="1"/>
  <c r="AA567" i="1"/>
  <c r="AA573" i="1"/>
  <c r="L584" i="1"/>
  <c r="F605" i="1"/>
  <c r="AA621" i="1"/>
  <c r="AC626" i="1" a="1"/>
  <c r="AC626" i="1" s="1"/>
  <c r="AB626" i="1"/>
  <c r="L630" i="1"/>
  <c r="F631" i="1"/>
  <c r="P631" i="1" s="1"/>
  <c r="W631" i="1"/>
  <c r="F633" i="1"/>
  <c r="AE636" i="1"/>
  <c r="F642" i="1"/>
  <c r="G646" i="1"/>
  <c r="AA651" i="1"/>
  <c r="F653" i="1"/>
  <c r="P653" i="1" s="1"/>
  <c r="F655" i="1"/>
  <c r="P655" i="1" s="1"/>
  <c r="G655" i="1"/>
  <c r="L656" i="1"/>
  <c r="L665" i="1"/>
  <c r="G673" i="1"/>
  <c r="X674" i="1"/>
  <c r="AA678" i="1"/>
  <c r="X687" i="1"/>
  <c r="F689" i="1"/>
  <c r="Y695" i="1"/>
  <c r="F708" i="1"/>
  <c r="P708" i="1" s="1"/>
  <c r="G708" i="1"/>
  <c r="F712" i="1"/>
  <c r="W712" i="1"/>
  <c r="H719" i="1"/>
  <c r="X726" i="1"/>
  <c r="M733" i="1"/>
  <c r="G734" i="1"/>
  <c r="P734" i="1" s="1"/>
  <c r="F739" i="1"/>
  <c r="W739" i="1"/>
  <c r="M739" i="1"/>
  <c r="G739" i="1"/>
  <c r="G744" i="1"/>
  <c r="AA759" i="1"/>
  <c r="L767" i="1"/>
  <c r="X767" i="1"/>
  <c r="X769" i="1"/>
  <c r="AF780" i="1"/>
  <c r="AE780" i="1"/>
  <c r="X780" i="1"/>
  <c r="G797" i="1"/>
  <c r="W822" i="1"/>
  <c r="M822" i="1"/>
  <c r="F822" i="1"/>
  <c r="E822" i="1"/>
  <c r="G822" i="1"/>
  <c r="AA822" i="1"/>
  <c r="AA735" i="1"/>
  <c r="AB750" i="1"/>
  <c r="AC750" i="1" a="1"/>
  <c r="AC750" i="1" s="1"/>
  <c r="AA758" i="1"/>
  <c r="AA774" i="1"/>
  <c r="AC775" i="1" a="1"/>
  <c r="AC775" i="1" s="1"/>
  <c r="AA664" i="1"/>
  <c r="E664" i="1"/>
  <c r="Y684" i="1"/>
  <c r="H708" i="1"/>
  <c r="W716" i="1"/>
  <c r="G716" i="1"/>
  <c r="AF718" i="1"/>
  <c r="X718" i="1"/>
  <c r="Y742" i="1"/>
  <c r="AF742" i="1"/>
  <c r="H745" i="1"/>
  <c r="P745" i="1"/>
  <c r="Y749" i="1"/>
  <c r="E759" i="1"/>
  <c r="M759" i="1"/>
  <c r="G759" i="1"/>
  <c r="Y760" i="1"/>
  <c r="AB771" i="1"/>
  <c r="AC771" i="1" a="1"/>
  <c r="AC771" i="1" s="1"/>
  <c r="AC780" i="1" a="1"/>
  <c r="AC780" i="1" s="1"/>
  <c r="AB780" i="1"/>
  <c r="P784" i="1"/>
  <c r="H787" i="1"/>
  <c r="H804" i="1"/>
  <c r="F635" i="1"/>
  <c r="E635" i="1"/>
  <c r="F639" i="1"/>
  <c r="P639" i="1" s="1"/>
  <c r="M639" i="1"/>
  <c r="F645" i="1"/>
  <c r="P645" i="1" s="1"/>
  <c r="M645" i="1"/>
  <c r="AA647" i="1"/>
  <c r="F664" i="1"/>
  <c r="W687" i="1"/>
  <c r="M687" i="1"/>
  <c r="G687" i="1"/>
  <c r="P687" i="1" s="1"/>
  <c r="Y690" i="1"/>
  <c r="AF703" i="1"/>
  <c r="AE703" i="1"/>
  <c r="L707" i="1"/>
  <c r="AF711" i="1"/>
  <c r="AE711" i="1"/>
  <c r="X711" i="1"/>
  <c r="E716" i="1"/>
  <c r="M721" i="1"/>
  <c r="F721" i="1"/>
  <c r="AA722" i="1"/>
  <c r="E726" i="1"/>
  <c r="M726" i="1"/>
  <c r="Y752" i="1"/>
  <c r="AE752" i="1"/>
  <c r="X752" i="1"/>
  <c r="AF752" i="1"/>
  <c r="L754" i="1"/>
  <c r="AF755" i="1"/>
  <c r="AE755" i="1"/>
  <c r="F759" i="1"/>
  <c r="AC761" i="1" a="1"/>
  <c r="AC761" i="1" s="1"/>
  <c r="AB762" i="1"/>
  <c r="AC762" i="1" a="1"/>
  <c r="AC762" i="1" s="1"/>
  <c r="Y769" i="1"/>
  <c r="AB833" i="1"/>
  <c r="AC833" i="1" a="1"/>
  <c r="AC833" i="1" s="1"/>
  <c r="F719" i="1"/>
  <c r="M719" i="1"/>
  <c r="P719" i="1" s="1"/>
  <c r="I721" i="1"/>
  <c r="X721" i="1"/>
  <c r="X729" i="1"/>
  <c r="G733" i="1"/>
  <c r="AA733" i="1"/>
  <c r="E733" i="1"/>
  <c r="AA736" i="1"/>
  <c r="Y753" i="1"/>
  <c r="X789" i="1"/>
  <c r="M793" i="1"/>
  <c r="E793" i="1"/>
  <c r="W793" i="1"/>
  <c r="F793" i="1"/>
  <c r="G798" i="1"/>
  <c r="M798" i="1"/>
  <c r="P798" i="1" s="1"/>
  <c r="W798" i="1"/>
  <c r="H814" i="1"/>
  <c r="P814" i="1" s="1"/>
  <c r="F829" i="1"/>
  <c r="M829" i="1"/>
  <c r="E829" i="1"/>
  <c r="G829" i="1"/>
  <c r="AA801" i="1"/>
  <c r="G824" i="1"/>
  <c r="F824" i="1"/>
  <c r="M824" i="1"/>
  <c r="W824" i="1"/>
  <c r="E824" i="1"/>
  <c r="G705" i="1"/>
  <c r="E705" i="1"/>
  <c r="X708" i="1"/>
  <c r="G717" i="1"/>
  <c r="AA717" i="1"/>
  <c r="AA751" i="1"/>
  <c r="E777" i="1"/>
  <c r="G777" i="1"/>
  <c r="F777" i="1"/>
  <c r="M777" i="1"/>
  <c r="M778" i="1"/>
  <c r="G778" i="1"/>
  <c r="E778" i="1"/>
  <c r="AA778" i="1"/>
  <c r="X781" i="1"/>
  <c r="AA787" i="1"/>
  <c r="AB789" i="1"/>
  <c r="AC789" i="1" a="1"/>
  <c r="AC789" i="1" s="1"/>
  <c r="X806" i="1"/>
  <c r="AE806" i="1"/>
  <c r="AC811" i="1" a="1"/>
  <c r="AC811" i="1" s="1"/>
  <c r="AB811" i="1"/>
  <c r="AF813" i="1"/>
  <c r="AE813" i="1"/>
  <c r="X813" i="1"/>
  <c r="Y818" i="1"/>
  <c r="F801" i="1"/>
  <c r="W801" i="1"/>
  <c r="M801" i="1"/>
  <c r="G821" i="1"/>
  <c r="F821" i="1"/>
  <c r="E821" i="1"/>
  <c r="W821" i="1"/>
  <c r="M821" i="1"/>
  <c r="P835" i="1"/>
  <c r="H835" i="1"/>
  <c r="F854" i="1"/>
  <c r="P854" i="1" s="1"/>
  <c r="M854" i="1"/>
  <c r="G854" i="1"/>
  <c r="AF792" i="1"/>
  <c r="AE792" i="1"/>
  <c r="X792" i="1"/>
  <c r="X797" i="1"/>
  <c r="AE797" i="1"/>
  <c r="AF797" i="1"/>
  <c r="Y797" i="1"/>
  <c r="X798" i="1"/>
  <c r="AF798" i="1"/>
  <c r="X809" i="1"/>
  <c r="G831" i="1"/>
  <c r="H854" i="1"/>
  <c r="AF857" i="1"/>
  <c r="X857" i="1"/>
  <c r="AE857" i="1"/>
  <c r="X659" i="1"/>
  <c r="F679" i="1"/>
  <c r="M715" i="1"/>
  <c r="F715" i="1"/>
  <c r="AA715" i="1"/>
  <c r="F717" i="1"/>
  <c r="P717" i="1" s="1"/>
  <c r="F726" i="1"/>
  <c r="F731" i="1"/>
  <c r="E731" i="1"/>
  <c r="W731" i="1"/>
  <c r="G731" i="1"/>
  <c r="M736" i="1"/>
  <c r="P736" i="1" s="1"/>
  <c r="AB738" i="1"/>
  <c r="AC738" i="1" a="1"/>
  <c r="AC738" i="1" s="1"/>
  <c r="F743" i="1"/>
  <c r="E743" i="1"/>
  <c r="W743" i="1"/>
  <c r="X753" i="1"/>
  <c r="AF753" i="1"/>
  <c r="AE753" i="1"/>
  <c r="M765" i="1"/>
  <c r="G765" i="1"/>
  <c r="P765" i="1" s="1"/>
  <c r="AC767" i="1" a="1"/>
  <c r="AC767" i="1" s="1"/>
  <c r="AB767" i="1"/>
  <c r="Y781" i="1"/>
  <c r="L783" i="1"/>
  <c r="AC791" i="1" a="1"/>
  <c r="AC791" i="1" s="1"/>
  <c r="AB791" i="1"/>
  <c r="H800" i="1"/>
  <c r="E801" i="1"/>
  <c r="AC808" i="1" a="1"/>
  <c r="AC808" i="1" s="1"/>
  <c r="AE848" i="1"/>
  <c r="X848" i="1"/>
  <c r="AF848" i="1"/>
  <c r="AE823" i="1"/>
  <c r="AF823" i="1"/>
  <c r="AB829" i="1"/>
  <c r="AC829" i="1" a="1"/>
  <c r="AC829" i="1" s="1"/>
  <c r="M832" i="1"/>
  <c r="G832" i="1"/>
  <c r="F832" i="1"/>
  <c r="E832" i="1"/>
  <c r="AA585" i="1"/>
  <c r="F619" i="1"/>
  <c r="P619" i="1" s="1"/>
  <c r="F625" i="1"/>
  <c r="P625" i="1" s="1"/>
  <c r="AA643" i="1"/>
  <c r="AA649" i="1"/>
  <c r="X671" i="1"/>
  <c r="W690" i="1"/>
  <c r="M690" i="1"/>
  <c r="AF691" i="1"/>
  <c r="AE691" i="1"/>
  <c r="X693" i="1"/>
  <c r="P703" i="1"/>
  <c r="Y706" i="1"/>
  <c r="AF707" i="1"/>
  <c r="AE707" i="1"/>
  <c r="F711" i="1"/>
  <c r="AA711" i="1"/>
  <c r="L714" i="1"/>
  <c r="P714" i="1" s="1"/>
  <c r="M718" i="1"/>
  <c r="F718" i="1"/>
  <c r="P718" i="1" s="1"/>
  <c r="AA718" i="1"/>
  <c r="X727" i="1"/>
  <c r="Y730" i="1"/>
  <c r="E732" i="1"/>
  <c r="AA732" i="1"/>
  <c r="F741" i="1"/>
  <c r="P741" i="1" s="1"/>
  <c r="M741" i="1"/>
  <c r="G741" i="1"/>
  <c r="P756" i="1"/>
  <c r="H756" i="1"/>
  <c r="AC757" i="1" a="1"/>
  <c r="AC757" i="1" s="1"/>
  <c r="Y771" i="1"/>
  <c r="Y780" i="1"/>
  <c r="F787" i="1"/>
  <c r="P787" i="1" s="1"/>
  <c r="AC795" i="1" a="1"/>
  <c r="AC795" i="1" s="1"/>
  <c r="AB795" i="1"/>
  <c r="F805" i="1"/>
  <c r="W805" i="1"/>
  <c r="M805" i="1"/>
  <c r="E805" i="1"/>
  <c r="AF806" i="1"/>
  <c r="AC810" i="1" a="1"/>
  <c r="AC810" i="1" s="1"/>
  <c r="X817" i="1"/>
  <c r="AF817" i="1"/>
  <c r="AE817" i="1"/>
  <c r="L824" i="1"/>
  <c r="X824" i="1"/>
  <c r="Y824" i="1"/>
  <c r="I833" i="1"/>
  <c r="X833" i="1"/>
  <c r="AB799" i="1"/>
  <c r="AC799" i="1" a="1"/>
  <c r="AC799" i="1" s="1"/>
  <c r="G804" i="1"/>
  <c r="F804" i="1"/>
  <c r="P804" i="1" s="1"/>
  <c r="AB824" i="1"/>
  <c r="AC824" i="1" a="1"/>
  <c r="AC824" i="1" s="1"/>
  <c r="AB846" i="1"/>
  <c r="AC846" i="1" a="1"/>
  <c r="AC846" i="1" s="1"/>
  <c r="W781" i="1"/>
  <c r="F781" i="1"/>
  <c r="P781" i="1" s="1"/>
  <c r="G781" i="1"/>
  <c r="M781" i="1"/>
  <c r="M787" i="1"/>
  <c r="AE801" i="1"/>
  <c r="AF801" i="1"/>
  <c r="X801" i="1"/>
  <c r="W807" i="1"/>
  <c r="M807" i="1"/>
  <c r="F807" i="1"/>
  <c r="E807" i="1"/>
  <c r="F808" i="1"/>
  <c r="E808" i="1"/>
  <c r="G808" i="1"/>
  <c r="M808" i="1"/>
  <c r="M811" i="1"/>
  <c r="G811" i="1"/>
  <c r="E811" i="1"/>
  <c r="Y813" i="1"/>
  <c r="AF838" i="1"/>
  <c r="AE838" i="1"/>
  <c r="X838" i="1"/>
  <c r="X839" i="1"/>
  <c r="AE839" i="1"/>
  <c r="AF839" i="1"/>
  <c r="X663" i="1"/>
  <c r="W704" i="1"/>
  <c r="E704" i="1"/>
  <c r="X705" i="1"/>
  <c r="AE705" i="1"/>
  <c r="M709" i="1"/>
  <c r="E709" i="1"/>
  <c r="Y716" i="1"/>
  <c r="AA719" i="1"/>
  <c r="X740" i="1"/>
  <c r="G748" i="1"/>
  <c r="W748" i="1"/>
  <c r="M757" i="1"/>
  <c r="E757" i="1"/>
  <c r="G757" i="1"/>
  <c r="F757" i="1"/>
  <c r="M763" i="1"/>
  <c r="G763" i="1"/>
  <c r="P763" i="1" s="1"/>
  <c r="AD776" i="1"/>
  <c r="X776" i="1"/>
  <c r="AC777" i="1" a="1"/>
  <c r="AC777" i="1" s="1"/>
  <c r="AB777" i="1"/>
  <c r="Y782" i="1"/>
  <c r="AB786" i="1"/>
  <c r="AC786" i="1" a="1"/>
  <c r="AC786" i="1" s="1"/>
  <c r="AE798" i="1"/>
  <c r="X818" i="1"/>
  <c r="AF818" i="1"/>
  <c r="X823" i="1"/>
  <c r="X841" i="1"/>
  <c r="AE841" i="1"/>
  <c r="E855" i="1"/>
  <c r="F855" i="1"/>
  <c r="M855" i="1"/>
  <c r="X697" i="1"/>
  <c r="G721" i="1"/>
  <c r="P721" i="1" s="1"/>
  <c r="M729" i="1"/>
  <c r="Y732" i="1"/>
  <c r="AA741" i="1"/>
  <c r="AA750" i="1"/>
  <c r="X764" i="1"/>
  <c r="AE775" i="1"/>
  <c r="X775" i="1"/>
  <c r="E788" i="1"/>
  <c r="AE795" i="1"/>
  <c r="X795" i="1"/>
  <c r="AF800" i="1"/>
  <c r="X800" i="1"/>
  <c r="P802" i="1"/>
  <c r="AC809" i="1" a="1"/>
  <c r="AC809" i="1" s="1"/>
  <c r="AB809" i="1"/>
  <c r="M819" i="1"/>
  <c r="G819" i="1"/>
  <c r="F819" i="1"/>
  <c r="W819" i="1"/>
  <c r="E819" i="1"/>
  <c r="AD822" i="1"/>
  <c r="Y789" i="1"/>
  <c r="AB849" i="1"/>
  <c r="AC849" i="1" a="1"/>
  <c r="AC849" i="1" s="1"/>
  <c r="X851" i="1"/>
  <c r="AF851" i="1"/>
  <c r="AE851" i="1"/>
  <c r="L852" i="1"/>
  <c r="X852" i="1"/>
  <c r="Y852" i="1"/>
  <c r="AF873" i="1"/>
  <c r="X873" i="1"/>
  <c r="AE873" i="1"/>
  <c r="AE878" i="1"/>
  <c r="X878" i="1"/>
  <c r="AF878" i="1"/>
  <c r="E898" i="1"/>
  <c r="F898" i="1"/>
  <c r="M898" i="1"/>
  <c r="W898" i="1"/>
  <c r="G898" i="1"/>
  <c r="AF918" i="1"/>
  <c r="AE918" i="1"/>
  <c r="X918" i="1"/>
  <c r="AA823" i="1"/>
  <c r="E823" i="1"/>
  <c r="F823" i="1"/>
  <c r="W823" i="1"/>
  <c r="G826" i="1"/>
  <c r="M826" i="1"/>
  <c r="W826" i="1"/>
  <c r="AC830" i="1" a="1"/>
  <c r="AC830" i="1" s="1"/>
  <c r="AB830" i="1"/>
  <c r="X846" i="1"/>
  <c r="L855" i="1"/>
  <c r="X855" i="1"/>
  <c r="M693" i="1"/>
  <c r="L699" i="1"/>
  <c r="F723" i="1"/>
  <c r="M730" i="1"/>
  <c r="AA731" i="1"/>
  <c r="X731" i="1"/>
  <c r="X736" i="1"/>
  <c r="AA743" i="1"/>
  <c r="L747" i="1"/>
  <c r="W762" i="1"/>
  <c r="X765" i="1"/>
  <c r="AF765" i="1"/>
  <c r="F769" i="1"/>
  <c r="W769" i="1"/>
  <c r="X779" i="1"/>
  <c r="Y800" i="1"/>
  <c r="Y805" i="1"/>
  <c r="E809" i="1"/>
  <c r="W809" i="1"/>
  <c r="M809" i="1"/>
  <c r="AF812" i="1"/>
  <c r="AE812" i="1"/>
  <c r="X812" i="1"/>
  <c r="AF819" i="1"/>
  <c r="X819" i="1"/>
  <c r="AA824" i="1"/>
  <c r="M825" i="1"/>
  <c r="E825" i="1"/>
  <c r="W825" i="1"/>
  <c r="AA825" i="1"/>
  <c r="G827" i="1"/>
  <c r="F827" i="1"/>
  <c r="E827" i="1"/>
  <c r="W827" i="1"/>
  <c r="AF841" i="1"/>
  <c r="E844" i="1"/>
  <c r="M844" i="1"/>
  <c r="G844" i="1"/>
  <c r="W844" i="1"/>
  <c r="G845" i="1"/>
  <c r="E845" i="1"/>
  <c r="W845" i="1"/>
  <c r="AB847" i="1"/>
  <c r="AC847" i="1" a="1"/>
  <c r="AC847" i="1" s="1"/>
  <c r="AE872" i="1"/>
  <c r="AF872" i="1"/>
  <c r="X872" i="1"/>
  <c r="AF835" i="1"/>
  <c r="AE835" i="1"/>
  <c r="X835" i="1"/>
  <c r="H838" i="1"/>
  <c r="F839" i="1"/>
  <c r="E839" i="1"/>
  <c r="M839" i="1"/>
  <c r="AA839" i="1"/>
  <c r="F840" i="1"/>
  <c r="M840" i="1"/>
  <c r="G840" i="1"/>
  <c r="AA840" i="1"/>
  <c r="E840" i="1"/>
  <c r="Y841" i="1"/>
  <c r="W755" i="1"/>
  <c r="G755" i="1"/>
  <c r="AF768" i="1"/>
  <c r="X768" i="1"/>
  <c r="AE768" i="1"/>
  <c r="X777" i="1"/>
  <c r="AE777" i="1"/>
  <c r="AC783" i="1" a="1"/>
  <c r="AC783" i="1" s="1"/>
  <c r="F786" i="1"/>
  <c r="AA786" i="1"/>
  <c r="E786" i="1"/>
  <c r="AF788" i="1"/>
  <c r="X788" i="1"/>
  <c r="Y788" i="1"/>
  <c r="AB796" i="1"/>
  <c r="E810" i="1"/>
  <c r="M810" i="1"/>
  <c r="F816" i="1"/>
  <c r="W816" i="1"/>
  <c r="G816" i="1"/>
  <c r="E816" i="1"/>
  <c r="M861" i="1"/>
  <c r="F861" i="1"/>
  <c r="E861" i="1"/>
  <c r="W861" i="1"/>
  <c r="X744" i="1"/>
  <c r="E767" i="1"/>
  <c r="Y776" i="1"/>
  <c r="H779" i="1"/>
  <c r="P779" i="1" s="1"/>
  <c r="L788" i="1"/>
  <c r="X793" i="1"/>
  <c r="G795" i="1"/>
  <c r="M795" i="1"/>
  <c r="W795" i="1"/>
  <c r="X821" i="1"/>
  <c r="X834" i="1"/>
  <c r="AF837" i="1"/>
  <c r="AE837" i="1"/>
  <c r="X837" i="1"/>
  <c r="F842" i="1"/>
  <c r="E842" i="1"/>
  <c r="AC814" i="1" a="1"/>
  <c r="AC814" i="1" s="1"/>
  <c r="AB814" i="1"/>
  <c r="Y817" i="1"/>
  <c r="X826" i="1"/>
  <c r="AF826" i="1"/>
  <c r="Y826" i="1"/>
  <c r="G842" i="1"/>
  <c r="G861" i="1"/>
  <c r="L868" i="1"/>
  <c r="F868" i="1"/>
  <c r="E868" i="1"/>
  <c r="W693" i="1"/>
  <c r="L695" i="1"/>
  <c r="P695" i="1" s="1"/>
  <c r="W730" i="1"/>
  <c r="L739" i="1"/>
  <c r="E740" i="1"/>
  <c r="AA740" i="1"/>
  <c r="F747" i="1"/>
  <c r="W747" i="1"/>
  <c r="E753" i="1"/>
  <c r="F755" i="1"/>
  <c r="L759" i="1"/>
  <c r="G762" i="1"/>
  <c r="P762" i="1" s="1"/>
  <c r="F767" i="1"/>
  <c r="M773" i="1"/>
  <c r="F773" i="1"/>
  <c r="G773" i="1"/>
  <c r="X778" i="1"/>
  <c r="AE778" i="1"/>
  <c r="E783" i="1"/>
  <c r="G783" i="1"/>
  <c r="M783" i="1"/>
  <c r="W791" i="1"/>
  <c r="M791" i="1"/>
  <c r="F791" i="1"/>
  <c r="E795" i="1"/>
  <c r="G796" i="1"/>
  <c r="M796" i="1"/>
  <c r="E796" i="1"/>
  <c r="Y801" i="1"/>
  <c r="X803" i="1"/>
  <c r="AF803" i="1"/>
  <c r="AE803" i="1"/>
  <c r="G810" i="1"/>
  <c r="AB821" i="1"/>
  <c r="AC821" i="1" a="1"/>
  <c r="AC821" i="1" s="1"/>
  <c r="M823" i="1"/>
  <c r="AE827" i="1"/>
  <c r="X827" i="1"/>
  <c r="AF827" i="1"/>
  <c r="M831" i="1"/>
  <c r="E831" i="1"/>
  <c r="W831" i="1"/>
  <c r="Y848" i="1"/>
  <c r="H862" i="1"/>
  <c r="P862" i="1" s="1"/>
  <c r="L683" i="1"/>
  <c r="AF697" i="1"/>
  <c r="L715" i="1"/>
  <c r="Y724" i="1"/>
  <c r="X734" i="1"/>
  <c r="Y734" i="1"/>
  <c r="E747" i="1"/>
  <c r="Y768" i="1"/>
  <c r="M769" i="1"/>
  <c r="E773" i="1"/>
  <c r="G776" i="1"/>
  <c r="P776" i="1" s="1"/>
  <c r="Y777" i="1"/>
  <c r="E780" i="1"/>
  <c r="G780" i="1"/>
  <c r="M780" i="1"/>
  <c r="F783" i="1"/>
  <c r="AA788" i="1"/>
  <c r="E791" i="1"/>
  <c r="AC792" i="1" a="1"/>
  <c r="AC792" i="1" s="1"/>
  <c r="AA798" i="1"/>
  <c r="P799" i="1"/>
  <c r="AB803" i="1"/>
  <c r="AC803" i="1" a="1"/>
  <c r="AC803" i="1" s="1"/>
  <c r="AF804" i="1"/>
  <c r="X804" i="1"/>
  <c r="Y807" i="1"/>
  <c r="G813" i="1"/>
  <c r="W813" i="1"/>
  <c r="E813" i="1"/>
  <c r="M816" i="1"/>
  <c r="H817" i="1"/>
  <c r="P817" i="1" s="1"/>
  <c r="F818" i="1"/>
  <c r="E818" i="1"/>
  <c r="W818" i="1"/>
  <c r="Y821" i="1"/>
  <c r="AB825" i="1"/>
  <c r="AC825" i="1" a="1"/>
  <c r="AC825" i="1" s="1"/>
  <c r="AC827" i="1" a="1"/>
  <c r="AC827" i="1" s="1"/>
  <c r="AB827" i="1"/>
  <c r="L829" i="1"/>
  <c r="F831" i="1"/>
  <c r="Y834" i="1"/>
  <c r="AA836" i="1"/>
  <c r="F836" i="1"/>
  <c r="E836" i="1"/>
  <c r="F857" i="1"/>
  <c r="E857" i="1"/>
  <c r="G857" i="1"/>
  <c r="M857" i="1"/>
  <c r="W857" i="1"/>
  <c r="I856" i="1"/>
  <c r="X856" i="1"/>
  <c r="X771" i="1"/>
  <c r="AE771" i="1"/>
  <c r="AA783" i="1"/>
  <c r="L784" i="1"/>
  <c r="AF811" i="1"/>
  <c r="F820" i="1"/>
  <c r="E820" i="1"/>
  <c r="AA821" i="1"/>
  <c r="AB850" i="1"/>
  <c r="AC850" i="1" a="1"/>
  <c r="AC850" i="1" s="1"/>
  <c r="AB851" i="1"/>
  <c r="AC851" i="1" a="1"/>
  <c r="AC851" i="1" s="1"/>
  <c r="P859" i="1"/>
  <c r="H859" i="1"/>
  <c r="F867" i="1"/>
  <c r="M867" i="1"/>
  <c r="L867" i="1"/>
  <c r="H833" i="1"/>
  <c r="P833" i="1" s="1"/>
  <c r="E881" i="1"/>
  <c r="F881" i="1"/>
  <c r="AA881" i="1"/>
  <c r="W881" i="1"/>
  <c r="M881" i="1"/>
  <c r="G881" i="1"/>
  <c r="AD895" i="1"/>
  <c r="X895" i="1"/>
  <c r="AD892" i="1"/>
  <c r="X892" i="1"/>
  <c r="X810" i="1"/>
  <c r="AE810" i="1"/>
  <c r="AF810" i="1"/>
  <c r="P812" i="1"/>
  <c r="AF832" i="1"/>
  <c r="X832" i="1"/>
  <c r="AE832" i="1"/>
  <c r="Y832" i="1"/>
  <c r="AE833" i="1"/>
  <c r="AF833" i="1"/>
  <c r="Y843" i="1"/>
  <c r="X843" i="1"/>
  <c r="AE843" i="1"/>
  <c r="E848" i="1"/>
  <c r="M848" i="1"/>
  <c r="W848" i="1"/>
  <c r="F879" i="1"/>
  <c r="G879" i="1"/>
  <c r="E879" i="1"/>
  <c r="L879" i="1"/>
  <c r="AA739" i="1"/>
  <c r="L751" i="1"/>
  <c r="M754" i="1"/>
  <c r="X757" i="1"/>
  <c r="X761" i="1"/>
  <c r="P764" i="1"/>
  <c r="L785" i="1"/>
  <c r="X790" i="1"/>
  <c r="AE790" i="1"/>
  <c r="F794" i="1"/>
  <c r="E794" i="1"/>
  <c r="AF820" i="1"/>
  <c r="X820" i="1"/>
  <c r="AE820" i="1"/>
  <c r="Y823" i="1"/>
  <c r="Y830" i="1"/>
  <c r="L832" i="1"/>
  <c r="AF834" i="1"/>
  <c r="AE834" i="1"/>
  <c r="AC858" i="1" a="1"/>
  <c r="AC858" i="1" s="1"/>
  <c r="AB858" i="1"/>
  <c r="AB859" i="1"/>
  <c r="AC859" i="1" a="1"/>
  <c r="AC859" i="1" s="1"/>
  <c r="G789" i="1"/>
  <c r="E789" i="1"/>
  <c r="W789" i="1"/>
  <c r="P790" i="1"/>
  <c r="L793" i="1"/>
  <c r="G794" i="1"/>
  <c r="L796" i="1"/>
  <c r="X796" i="1"/>
  <c r="F800" i="1"/>
  <c r="P800" i="1" s="1"/>
  <c r="AB806" i="1"/>
  <c r="Y814" i="1"/>
  <c r="M817" i="1"/>
  <c r="G817" i="1"/>
  <c r="F817" i="1"/>
  <c r="AA818" i="1"/>
  <c r="AC818" i="1" a="1"/>
  <c r="AC818" i="1" s="1"/>
  <c r="Y839" i="1"/>
  <c r="G848" i="1"/>
  <c r="AC854" i="1" a="1"/>
  <c r="AC854" i="1" s="1"/>
  <c r="F833" i="1"/>
  <c r="E834" i="1"/>
  <c r="W834" i="1"/>
  <c r="F834" i="1"/>
  <c r="Y838" i="1"/>
  <c r="AF850" i="1"/>
  <c r="X850" i="1"/>
  <c r="AC853" i="1" a="1"/>
  <c r="AC853" i="1" s="1"/>
  <c r="AA861" i="1"/>
  <c r="AE864" i="1"/>
  <c r="X864" i="1"/>
  <c r="AF864" i="1"/>
  <c r="Y868" i="1"/>
  <c r="M874" i="1"/>
  <c r="Y877" i="1"/>
  <c r="AC883" i="1" a="1"/>
  <c r="AC883" i="1" s="1"/>
  <c r="AB883" i="1"/>
  <c r="L776" i="1"/>
  <c r="F784" i="1"/>
  <c r="W784" i="1"/>
  <c r="Y809" i="1"/>
  <c r="L816" i="1"/>
  <c r="X825" i="1"/>
  <c r="M828" i="1"/>
  <c r="F828" i="1"/>
  <c r="P828" i="1" s="1"/>
  <c r="X829" i="1"/>
  <c r="AA848" i="1"/>
  <c r="X862" i="1"/>
  <c r="L862" i="1"/>
  <c r="M868" i="1"/>
  <c r="G868" i="1"/>
  <c r="W868" i="1"/>
  <c r="E877" i="1"/>
  <c r="AA877" i="1"/>
  <c r="G877" i="1"/>
  <c r="F877" i="1"/>
  <c r="M877" i="1"/>
  <c r="Y878" i="1"/>
  <c r="AC894" i="1" a="1"/>
  <c r="AC894" i="1" s="1"/>
  <c r="AB894" i="1"/>
  <c r="I899" i="1"/>
  <c r="X899" i="1"/>
  <c r="H927" i="1"/>
  <c r="AD865" i="1"/>
  <c r="X865" i="1"/>
  <c r="AE877" i="1"/>
  <c r="AF877" i="1"/>
  <c r="I881" i="1"/>
  <c r="X881" i="1"/>
  <c r="Y895" i="1"/>
  <c r="AC865" i="1" a="1"/>
  <c r="AC865" i="1" s="1"/>
  <c r="F870" i="1"/>
  <c r="E870" i="1"/>
  <c r="G870" i="1"/>
  <c r="Y872" i="1"/>
  <c r="E886" i="1"/>
  <c r="W886" i="1"/>
  <c r="M886" i="1"/>
  <c r="G886" i="1"/>
  <c r="F886" i="1"/>
  <c r="M891" i="1"/>
  <c r="F891" i="1"/>
  <c r="AA891" i="1"/>
  <c r="W891" i="1"/>
  <c r="Y892" i="1"/>
  <c r="E894" i="1"/>
  <c r="W894" i="1"/>
  <c r="M894" i="1"/>
  <c r="G894" i="1"/>
  <c r="AA894" i="1"/>
  <c r="F894" i="1"/>
  <c r="L828" i="1"/>
  <c r="P830" i="1"/>
  <c r="Y846" i="1"/>
  <c r="Y851" i="1"/>
  <c r="AA857" i="1"/>
  <c r="M863" i="1"/>
  <c r="L863" i="1"/>
  <c r="P863" i="1" s="1"/>
  <c r="Y876" i="1"/>
  <c r="W877" i="1"/>
  <c r="E884" i="1"/>
  <c r="F884" i="1"/>
  <c r="F885" i="1"/>
  <c r="Y890" i="1"/>
  <c r="G908" i="1"/>
  <c r="F908" i="1"/>
  <c r="M908" i="1"/>
  <c r="E908" i="1"/>
  <c r="W908" i="1"/>
  <c r="AA908" i="1"/>
  <c r="G851" i="1"/>
  <c r="E851" i="1"/>
  <c r="Y857" i="1"/>
  <c r="AC860" i="1" a="1"/>
  <c r="AC860" i="1" s="1"/>
  <c r="AB860" i="1"/>
  <c r="H863" i="1"/>
  <c r="L870" i="1"/>
  <c r="E890" i="1"/>
  <c r="W890" i="1"/>
  <c r="G890" i="1"/>
  <c r="M890" i="1"/>
  <c r="F890" i="1"/>
  <c r="AA890" i="1"/>
  <c r="E891" i="1"/>
  <c r="E892" i="1"/>
  <c r="L892" i="1"/>
  <c r="L865" i="1"/>
  <c r="E865" i="1"/>
  <c r="G891" i="1"/>
  <c r="W833" i="1"/>
  <c r="M833" i="1"/>
  <c r="E837" i="1"/>
  <c r="G837" i="1"/>
  <c r="F837" i="1"/>
  <c r="F851" i="1"/>
  <c r="M852" i="1"/>
  <c r="E852" i="1"/>
  <c r="L854" i="1"/>
  <c r="G858" i="1"/>
  <c r="F858" i="1"/>
  <c r="AC866" i="1" a="1"/>
  <c r="AC866" i="1" s="1"/>
  <c r="X870" i="1"/>
  <c r="Y870" i="1"/>
  <c r="AF870" i="1"/>
  <c r="AE870" i="1"/>
  <c r="F874" i="1"/>
  <c r="M876" i="1"/>
  <c r="P876" i="1" s="1"/>
  <c r="W876" i="1"/>
  <c r="L772" i="1"/>
  <c r="Y775" i="1"/>
  <c r="L780" i="1"/>
  <c r="X782" i="1"/>
  <c r="Y806" i="1"/>
  <c r="L813" i="1"/>
  <c r="W828" i="1"/>
  <c r="AB835" i="1"/>
  <c r="AC835" i="1" a="1"/>
  <c r="AC835" i="1" s="1"/>
  <c r="M842" i="1"/>
  <c r="AB843" i="1"/>
  <c r="AC843" i="1" a="1"/>
  <c r="AC843" i="1" s="1"/>
  <c r="P849" i="1"/>
  <c r="AF855" i="1"/>
  <c r="AE855" i="1"/>
  <c r="E858" i="1"/>
  <c r="X884" i="1"/>
  <c r="AE884" i="1"/>
  <c r="AF884" i="1"/>
  <c r="X893" i="1"/>
  <c r="AE893" i="1"/>
  <c r="AF893" i="1"/>
  <c r="AA868" i="1"/>
  <c r="H876" i="1"/>
  <c r="L885" i="1"/>
  <c r="X885" i="1"/>
  <c r="AC886" i="1" a="1"/>
  <c r="AC886" i="1" s="1"/>
  <c r="AB886" i="1"/>
  <c r="AC902" i="1" a="1"/>
  <c r="AC902" i="1" s="1"/>
  <c r="AB903" i="1"/>
  <c r="AC903" i="1" a="1"/>
  <c r="AC903" i="1" s="1"/>
  <c r="AF911" i="1"/>
  <c r="AE911" i="1"/>
  <c r="X911" i="1"/>
  <c r="Y911" i="1"/>
  <c r="H900" i="1"/>
  <c r="P900" i="1" s="1"/>
  <c r="X814" i="1"/>
  <c r="AF816" i="1"/>
  <c r="AE816" i="1"/>
  <c r="X847" i="1"/>
  <c r="AF847" i="1"/>
  <c r="Y849" i="1"/>
  <c r="Y853" i="1"/>
  <c r="X853" i="1"/>
  <c r="AB855" i="1"/>
  <c r="AC855" i="1" a="1"/>
  <c r="AC855" i="1" s="1"/>
  <c r="E864" i="1"/>
  <c r="M869" i="1"/>
  <c r="L869" i="1"/>
  <c r="G869" i="1"/>
  <c r="P869" i="1" s="1"/>
  <c r="X913" i="1"/>
  <c r="AE913" i="1"/>
  <c r="AF913" i="1"/>
  <c r="G864" i="1"/>
  <c r="F864" i="1"/>
  <c r="Y873" i="1"/>
  <c r="AE875" i="1"/>
  <c r="AF875" i="1"/>
  <c r="X875" i="1"/>
  <c r="L889" i="1"/>
  <c r="AF898" i="1"/>
  <c r="AE898" i="1"/>
  <c r="X898" i="1"/>
  <c r="H905" i="1"/>
  <c r="P906" i="1"/>
  <c r="F873" i="1"/>
  <c r="E873" i="1"/>
  <c r="P882" i="1"/>
  <c r="AC921" i="1" a="1"/>
  <c r="AC921" i="1" s="1"/>
  <c r="AB921" i="1"/>
  <c r="Y812" i="1"/>
  <c r="L820" i="1"/>
  <c r="X822" i="1"/>
  <c r="AF822" i="1"/>
  <c r="F835" i="1"/>
  <c r="G835" i="1"/>
  <c r="L839" i="1"/>
  <c r="X845" i="1"/>
  <c r="L848" i="1"/>
  <c r="X859" i="1"/>
  <c r="G873" i="1"/>
  <c r="Y874" i="1"/>
  <c r="AC875" i="1" a="1"/>
  <c r="AC875" i="1" s="1"/>
  <c r="AB875" i="1"/>
  <c r="E878" i="1"/>
  <c r="F878" i="1"/>
  <c r="W878" i="1"/>
  <c r="M883" i="1"/>
  <c r="E883" i="1"/>
  <c r="F883" i="1"/>
  <c r="G883" i="1"/>
  <c r="Y885" i="1"/>
  <c r="AA886" i="1"/>
  <c r="M887" i="1"/>
  <c r="F887" i="1"/>
  <c r="W887" i="1"/>
  <c r="E887" i="1"/>
  <c r="X889" i="1"/>
  <c r="L893" i="1"/>
  <c r="H895" i="1"/>
  <c r="P895" i="1" s="1"/>
  <c r="M896" i="1"/>
  <c r="F896" i="1"/>
  <c r="E896" i="1"/>
  <c r="W911" i="1"/>
  <c r="M911" i="1"/>
  <c r="AA911" i="1"/>
  <c r="G911" i="1"/>
  <c r="F911" i="1"/>
  <c r="E911" i="1"/>
  <c r="X786" i="1"/>
  <c r="F838" i="1"/>
  <c r="L842" i="1"/>
  <c r="F843" i="1"/>
  <c r="P843" i="1" s="1"/>
  <c r="Y844" i="1"/>
  <c r="Y855" i="1"/>
  <c r="Y859" i="1"/>
  <c r="X860" i="1"/>
  <c r="M864" i="1"/>
  <c r="P866" i="1"/>
  <c r="AB900" i="1"/>
  <c r="X904" i="1"/>
  <c r="AE904" i="1"/>
  <c r="E856" i="1"/>
  <c r="M856" i="1"/>
  <c r="H866" i="1"/>
  <c r="M880" i="1"/>
  <c r="F880" i="1"/>
  <c r="G880" i="1"/>
  <c r="E880" i="1"/>
  <c r="Y899" i="1"/>
  <c r="AB906" i="1"/>
  <c r="AC906" i="1" a="1"/>
  <c r="AC906" i="1" s="1"/>
  <c r="L763" i="1"/>
  <c r="Y774" i="1"/>
  <c r="L804" i="1"/>
  <c r="AA809" i="1"/>
  <c r="X830" i="1"/>
  <c r="X840" i="1"/>
  <c r="X842" i="1"/>
  <c r="AA845" i="1"/>
  <c r="F847" i="1"/>
  <c r="AE847" i="1"/>
  <c r="E850" i="1"/>
  <c r="X854" i="1"/>
  <c r="AB857" i="1"/>
  <c r="AC857" i="1" a="1"/>
  <c r="AC857" i="1" s="1"/>
  <c r="G859" i="1"/>
  <c r="F859" i="1"/>
  <c r="W859" i="1"/>
  <c r="AE859" i="1"/>
  <c r="AE867" i="1"/>
  <c r="M873" i="1"/>
  <c r="G875" i="1"/>
  <c r="AA875" i="1"/>
  <c r="E875" i="1"/>
  <c r="W875" i="1"/>
  <c r="L926" i="1"/>
  <c r="G926" i="1"/>
  <c r="F926" i="1"/>
  <c r="Y918" i="1"/>
  <c r="AF923" i="1"/>
  <c r="AE923" i="1"/>
  <c r="X923" i="1"/>
  <c r="AF890" i="1"/>
  <c r="AE890" i="1"/>
  <c r="AA902" i="1"/>
  <c r="AC904" i="1" a="1"/>
  <c r="AC904" i="1" s="1"/>
  <c r="AB904" i="1"/>
  <c r="AC905" i="1" a="1"/>
  <c r="AC905" i="1" s="1"/>
  <c r="AB905" i="1"/>
  <c r="AD937" i="1"/>
  <c r="X937" i="1"/>
  <c r="Y937" i="1"/>
  <c r="M902" i="1"/>
  <c r="W902" i="1"/>
  <c r="F902" i="1"/>
  <c r="G916" i="1"/>
  <c r="M916" i="1"/>
  <c r="L808" i="1"/>
  <c r="X836" i="1"/>
  <c r="AF836" i="1"/>
  <c r="L838" i="1"/>
  <c r="P838" i="1" s="1"/>
  <c r="AE858" i="1"/>
  <c r="AF858" i="1"/>
  <c r="Y867" i="1"/>
  <c r="P872" i="1"/>
  <c r="AE874" i="1"/>
  <c r="Y884" i="1"/>
  <c r="AE886" i="1"/>
  <c r="AF886" i="1"/>
  <c r="L887" i="1"/>
  <c r="AC898" i="1" a="1"/>
  <c r="AC898" i="1" s="1"/>
  <c r="AB898" i="1"/>
  <c r="X770" i="1"/>
  <c r="X802" i="1"/>
  <c r="F841" i="1"/>
  <c r="P841" i="1" s="1"/>
  <c r="G843" i="1"/>
  <c r="W843" i="1"/>
  <c r="G855" i="1"/>
  <c r="Y862" i="1"/>
  <c r="X863" i="1"/>
  <c r="AF863" i="1"/>
  <c r="AE863" i="1"/>
  <c r="AA865" i="1"/>
  <c r="E893" i="1"/>
  <c r="M893" i="1"/>
  <c r="F893" i="1"/>
  <c r="G893" i="1"/>
  <c r="AC895" i="1" a="1"/>
  <c r="AC895" i="1" s="1"/>
  <c r="AB895" i="1"/>
  <c r="E902" i="1"/>
  <c r="AF919" i="1"/>
  <c r="X919" i="1"/>
  <c r="AE919" i="1"/>
  <c r="AA834" i="1"/>
  <c r="E860" i="1"/>
  <c r="X861" i="1"/>
  <c r="G865" i="1"/>
  <c r="F865" i="1"/>
  <c r="X879" i="1"/>
  <c r="AE879" i="1"/>
  <c r="Y881" i="1"/>
  <c r="E889" i="1"/>
  <c r="W889" i="1"/>
  <c r="AA889" i="1"/>
  <c r="M889" i="1"/>
  <c r="G889" i="1"/>
  <c r="AA905" i="1"/>
  <c r="AC914" i="1" a="1"/>
  <c r="AC914" i="1" s="1"/>
  <c r="AB914" i="1"/>
  <c r="M931" i="1"/>
  <c r="L931" i="1"/>
  <c r="P931" i="1" s="1"/>
  <c r="G931" i="1"/>
  <c r="F931" i="1"/>
  <c r="AA873" i="1"/>
  <c r="X874" i="1"/>
  <c r="AC879" i="1" a="1"/>
  <c r="AC879" i="1" s="1"/>
  <c r="AB879" i="1"/>
  <c r="AC882" i="1" a="1"/>
  <c r="AC882" i="1" s="1"/>
  <c r="AB882" i="1"/>
  <c r="E885" i="1"/>
  <c r="G885" i="1"/>
  <c r="W885" i="1"/>
  <c r="AA898" i="1"/>
  <c r="H904" i="1"/>
  <c r="P904" i="1" s="1"/>
  <c r="M905" i="1"/>
  <c r="G905" i="1"/>
  <c r="P905" i="1" s="1"/>
  <c r="F905" i="1"/>
  <c r="P910" i="1"/>
  <c r="L916" i="1"/>
  <c r="X901" i="1"/>
  <c r="AF901" i="1"/>
  <c r="AE901" i="1"/>
  <c r="AC917" i="1" a="1"/>
  <c r="AC917" i="1" s="1"/>
  <c r="AB917" i="1"/>
  <c r="H931" i="1"/>
  <c r="X940" i="1"/>
  <c r="M892" i="1"/>
  <c r="G892" i="1"/>
  <c r="F892" i="1"/>
  <c r="AA892" i="1"/>
  <c r="L902" i="1"/>
  <c r="Y909" i="1"/>
  <c r="AE910" i="1"/>
  <c r="X910" i="1"/>
  <c r="AF910" i="1"/>
  <c r="M933" i="1"/>
  <c r="F933" i="1"/>
  <c r="E933" i="1"/>
  <c r="W933" i="1"/>
  <c r="AE929" i="1"/>
  <c r="AF929" i="1"/>
  <c r="X945" i="1"/>
  <c r="I945" i="1"/>
  <c r="AE866" i="1"/>
  <c r="AB867" i="1"/>
  <c r="AC867" i="1" a="1"/>
  <c r="AC867" i="1" s="1"/>
  <c r="AE871" i="1"/>
  <c r="M888" i="1"/>
  <c r="F888" i="1"/>
  <c r="P888" i="1" s="1"/>
  <c r="AA888" i="1"/>
  <c r="X894" i="1"/>
  <c r="P901" i="1"/>
  <c r="AF903" i="1"/>
  <c r="X903" i="1"/>
  <c r="AE903" i="1"/>
  <c r="Y903" i="1"/>
  <c r="M914" i="1"/>
  <c r="F914" i="1"/>
  <c r="P914" i="1" s="1"/>
  <c r="AA915" i="1"/>
  <c r="W937" i="1"/>
  <c r="G937" i="1"/>
  <c r="E937" i="1"/>
  <c r="M937" i="1"/>
  <c r="AE943" i="1"/>
  <c r="AF943" i="1"/>
  <c r="X943" i="1"/>
  <c r="M879" i="1"/>
  <c r="Y893" i="1"/>
  <c r="Y898" i="1"/>
  <c r="L900" i="1"/>
  <c r="AC907" i="1" a="1"/>
  <c r="AC907" i="1" s="1"/>
  <c r="AB907" i="1"/>
  <c r="Y910" i="1"/>
  <c r="Y915" i="1"/>
  <c r="L922" i="1"/>
  <c r="G922" i="1"/>
  <c r="P922" i="1" s="1"/>
  <c r="G947" i="1"/>
  <c r="P947" i="1" s="1"/>
  <c r="M947" i="1"/>
  <c r="H914" i="1"/>
  <c r="E915" i="1"/>
  <c r="G915" i="1"/>
  <c r="F915" i="1"/>
  <c r="W915" i="1"/>
  <c r="P921" i="1"/>
  <c r="H947" i="1"/>
  <c r="AC908" i="1" a="1"/>
  <c r="AC908" i="1" s="1"/>
  <c r="AB908" i="1"/>
  <c r="AF912" i="1"/>
  <c r="AE912" i="1"/>
  <c r="Y916" i="1"/>
  <c r="AB942" i="1"/>
  <c r="AC942" i="1" a="1"/>
  <c r="AC942" i="1" s="1"/>
  <c r="G867" i="1"/>
  <c r="W872" i="1"/>
  <c r="L878" i="1"/>
  <c r="Y886" i="1"/>
  <c r="F916" i="1"/>
  <c r="H922" i="1"/>
  <c r="Y943" i="1"/>
  <c r="E867" i="1"/>
  <c r="M899" i="1"/>
  <c r="G899" i="1"/>
  <c r="F899" i="1"/>
  <c r="P899" i="1" s="1"/>
  <c r="AB899" i="1"/>
  <c r="M917" i="1"/>
  <c r="E917" i="1"/>
  <c r="G917" i="1"/>
  <c r="AA933" i="1"/>
  <c r="AF960" i="1"/>
  <c r="AE960" i="1"/>
  <c r="X960" i="1"/>
  <c r="AB963" i="1"/>
  <c r="AC963" i="1" a="1"/>
  <c r="AC963" i="1" s="1"/>
  <c r="AA918" i="1"/>
  <c r="AB924" i="1"/>
  <c r="AC924" i="1" a="1"/>
  <c r="AC924" i="1" s="1"/>
  <c r="AE925" i="1"/>
  <c r="X925" i="1"/>
  <c r="I931" i="1"/>
  <c r="X931" i="1"/>
  <c r="AC941" i="1" a="1"/>
  <c r="AC941" i="1" s="1"/>
  <c r="M918" i="1"/>
  <c r="E918" i="1"/>
  <c r="G918" i="1"/>
  <c r="F918" i="1"/>
  <c r="Y919" i="1"/>
  <c r="AD935" i="1"/>
  <c r="AE955" i="1"/>
  <c r="AF955" i="1"/>
  <c r="AF956" i="1"/>
  <c r="AE956" i="1"/>
  <c r="X956" i="1"/>
  <c r="M919" i="1"/>
  <c r="G919" i="1"/>
  <c r="F919" i="1"/>
  <c r="AA919" i="1"/>
  <c r="W919" i="1"/>
  <c r="AE928" i="1"/>
  <c r="AF928" i="1"/>
  <c r="X928" i="1"/>
  <c r="X930" i="1"/>
  <c r="AE930" i="1"/>
  <c r="Y940" i="1"/>
  <c r="AE921" i="1"/>
  <c r="AF921" i="1"/>
  <c r="Y925" i="1"/>
  <c r="X934" i="1"/>
  <c r="AE934" i="1"/>
  <c r="AE951" i="1"/>
  <c r="AF951" i="1"/>
  <c r="X952" i="1"/>
  <c r="AF952" i="1"/>
  <c r="AE952" i="1"/>
  <c r="AB956" i="1"/>
  <c r="AC956" i="1" a="1"/>
  <c r="AC956" i="1" s="1"/>
  <c r="G847" i="1"/>
  <c r="G863" i="1"/>
  <c r="AA897" i="1"/>
  <c r="F897" i="1"/>
  <c r="E897" i="1"/>
  <c r="G897" i="1"/>
  <c r="Y907" i="1"/>
  <c r="AF916" i="1"/>
  <c r="AE916" i="1"/>
  <c r="X916" i="1"/>
  <c r="E919" i="1"/>
  <c r="E920" i="1"/>
  <c r="W920" i="1"/>
  <c r="M920" i="1"/>
  <c r="X927" i="1"/>
  <c r="AB928" i="1"/>
  <c r="AC928" i="1" a="1"/>
  <c r="AC928" i="1" s="1"/>
  <c r="AC930" i="1" a="1"/>
  <c r="AC930" i="1" s="1"/>
  <c r="AB930" i="1"/>
  <c r="M936" i="1"/>
  <c r="G936" i="1"/>
  <c r="E936" i="1"/>
  <c r="W936" i="1"/>
  <c r="E939" i="1"/>
  <c r="M939" i="1"/>
  <c r="G939" i="1"/>
  <c r="X947" i="1"/>
  <c r="Y954" i="1"/>
  <c r="I954" i="1"/>
  <c r="AD972" i="1"/>
  <c r="Y972" i="1"/>
  <c r="X972" i="1"/>
  <c r="H991" i="1"/>
  <c r="W925" i="1"/>
  <c r="E925" i="1"/>
  <c r="AA925" i="1"/>
  <c r="Y931" i="1"/>
  <c r="AB932" i="1"/>
  <c r="AC932" i="1" a="1"/>
  <c r="AC932" i="1" s="1"/>
  <c r="AA936" i="1"/>
  <c r="AB938" i="1"/>
  <c r="AC938" i="1" a="1"/>
  <c r="AC938" i="1" s="1"/>
  <c r="M895" i="1"/>
  <c r="X906" i="1"/>
  <c r="P912" i="1"/>
  <c r="M913" i="1"/>
  <c r="P913" i="1" s="1"/>
  <c r="Y923" i="1"/>
  <c r="E926" i="1"/>
  <c r="M926" i="1"/>
  <c r="AA926" i="1"/>
  <c r="AF935" i="1"/>
  <c r="AE935" i="1"/>
  <c r="X935" i="1"/>
  <c r="AF938" i="1"/>
  <c r="AC951" i="1" a="1"/>
  <c r="AC951" i="1" s="1"/>
  <c r="AB951" i="1"/>
  <c r="AB960" i="1"/>
  <c r="AC960" i="1" a="1"/>
  <c r="AC960" i="1" s="1"/>
  <c r="AB962" i="1"/>
  <c r="AC962" i="1" a="1"/>
  <c r="AC962" i="1" s="1"/>
  <c r="M925" i="1"/>
  <c r="G938" i="1"/>
  <c r="E938" i="1"/>
  <c r="W938" i="1"/>
  <c r="F938" i="1"/>
  <c r="AA938" i="1"/>
  <c r="F939" i="1"/>
  <c r="AA940" i="1"/>
  <c r="Y924" i="1"/>
  <c r="G940" i="1"/>
  <c r="E940" i="1"/>
  <c r="F940" i="1"/>
  <c r="M940" i="1"/>
  <c r="Y952" i="1"/>
  <c r="E985" i="1"/>
  <c r="M985" i="1"/>
  <c r="G985" i="1"/>
  <c r="F985" i="1"/>
  <c r="AF907" i="1"/>
  <c r="X907" i="1"/>
  <c r="AA913" i="1"/>
  <c r="W913" i="1"/>
  <c r="G924" i="1"/>
  <c r="E924" i="1"/>
  <c r="W924" i="1"/>
  <c r="F934" i="1"/>
  <c r="AB946" i="1"/>
  <c r="AC946" i="1" a="1"/>
  <c r="AC946" i="1" s="1"/>
  <c r="E874" i="1"/>
  <c r="M884" i="1"/>
  <c r="Y889" i="1"/>
  <c r="Y894" i="1"/>
  <c r="X900" i="1"/>
  <c r="Y913" i="1"/>
  <c r="AF914" i="1"/>
  <c r="AE914" i="1"/>
  <c r="AF926" i="1"/>
  <c r="AE926" i="1"/>
  <c r="X926" i="1"/>
  <c r="E929" i="1"/>
  <c r="G934" i="1"/>
  <c r="AB936" i="1"/>
  <c r="AC936" i="1" a="1"/>
  <c r="AC936" i="1" s="1"/>
  <c r="P941" i="1"/>
  <c r="Y955" i="1"/>
  <c r="X917" i="1"/>
  <c r="AF917" i="1"/>
  <c r="AE917" i="1"/>
  <c r="F924" i="1"/>
  <c r="AF932" i="1"/>
  <c r="AE932" i="1"/>
  <c r="AE933" i="1"/>
  <c r="X933" i="1"/>
  <c r="M938" i="1"/>
  <c r="F943" i="1"/>
  <c r="M944" i="1"/>
  <c r="F944" i="1"/>
  <c r="E944" i="1"/>
  <c r="Y951" i="1"/>
  <c r="L954" i="1"/>
  <c r="M954" i="1"/>
  <c r="F954" i="1"/>
  <c r="L956" i="1"/>
  <c r="F956" i="1"/>
  <c r="E956" i="1"/>
  <c r="E958" i="1"/>
  <c r="E943" i="1"/>
  <c r="M943" i="1"/>
  <c r="G943" i="1"/>
  <c r="AE948" i="1"/>
  <c r="X948" i="1"/>
  <c r="AF948" i="1"/>
  <c r="M953" i="1"/>
  <c r="G953" i="1"/>
  <c r="E953" i="1"/>
  <c r="F953" i="1"/>
  <c r="L953" i="1"/>
  <c r="H954" i="1"/>
  <c r="F971" i="1"/>
  <c r="X978" i="1"/>
  <c r="I978" i="1"/>
  <c r="F979" i="1"/>
  <c r="E979" i="1"/>
  <c r="M979" i="1"/>
  <c r="H980" i="1"/>
  <c r="AA981" i="1"/>
  <c r="AA982" i="1"/>
  <c r="AA984" i="1"/>
  <c r="Y991" i="1"/>
  <c r="G992" i="1"/>
  <c r="M992" i="1"/>
  <c r="F992" i="1"/>
  <c r="P992" i="1" s="1"/>
  <c r="F986" i="1"/>
  <c r="E964" i="1"/>
  <c r="E960" i="1"/>
  <c r="E923" i="1"/>
  <c r="E998" i="1"/>
  <c r="M986" i="1"/>
  <c r="H957" i="1"/>
  <c r="P957" i="1" s="1"/>
  <c r="AB968" i="1"/>
  <c r="AC968" i="1" a="1"/>
  <c r="AC968" i="1" s="1"/>
  <c r="P971" i="1"/>
  <c r="AA989" i="1"/>
  <c r="Y996" i="1"/>
  <c r="G958" i="1"/>
  <c r="F958" i="1"/>
  <c r="G966" i="1"/>
  <c r="M966" i="1"/>
  <c r="AA966" i="1"/>
  <c r="G982" i="1"/>
  <c r="M982" i="1"/>
  <c r="F982" i="1"/>
  <c r="E982" i="1"/>
  <c r="W982" i="1"/>
  <c r="Y988" i="1"/>
  <c r="Y989" i="1"/>
  <c r="G996" i="1"/>
  <c r="M996" i="1"/>
  <c r="F996" i="1"/>
  <c r="E996" i="1"/>
  <c r="W996" i="1"/>
  <c r="AA994" i="1"/>
  <c r="AA923" i="1"/>
  <c r="Y999" i="1"/>
  <c r="Y994" i="1"/>
  <c r="Y949" i="1"/>
  <c r="Y985" i="1"/>
  <c r="AE963" i="1"/>
  <c r="X963" i="1"/>
  <c r="E966" i="1"/>
  <c r="Y968" i="1"/>
  <c r="Y975" i="1"/>
  <c r="H981" i="1"/>
  <c r="M989" i="1"/>
  <c r="G989" i="1"/>
  <c r="F989" i="1"/>
  <c r="E989" i="1"/>
  <c r="X990" i="1"/>
  <c r="Y990" i="1"/>
  <c r="L994" i="1"/>
  <c r="E994" i="1"/>
  <c r="X997" i="1"/>
  <c r="L997" i="1"/>
  <c r="Y997" i="1"/>
  <c r="X964" i="1"/>
  <c r="AF964" i="1"/>
  <c r="AE964" i="1"/>
  <c r="F966" i="1"/>
  <c r="I982" i="1"/>
  <c r="Y982" i="1"/>
  <c r="X982" i="1"/>
  <c r="H983" i="1"/>
  <c r="F987" i="1"/>
  <c r="G987" i="1"/>
  <c r="E987" i="1"/>
  <c r="Y969" i="1"/>
  <c r="AB970" i="1"/>
  <c r="AC970" i="1" a="1"/>
  <c r="AC970" i="1" s="1"/>
  <c r="X976" i="1"/>
  <c r="AC977" i="1" a="1"/>
  <c r="AC977" i="1" s="1"/>
  <c r="AB977" i="1"/>
  <c r="H995" i="1"/>
  <c r="L939" i="1"/>
  <c r="G950" i="1"/>
  <c r="E950" i="1"/>
  <c r="W950" i="1"/>
  <c r="M950" i="1"/>
  <c r="M957" i="1"/>
  <c r="AB964" i="1"/>
  <c r="AC964" i="1" a="1"/>
  <c r="AC964" i="1" s="1"/>
  <c r="Y983" i="1"/>
  <c r="X983" i="1"/>
  <c r="AF992" i="1"/>
  <c r="AE992" i="1"/>
  <c r="G942" i="1"/>
  <c r="W942" i="1"/>
  <c r="M942" i="1"/>
  <c r="AD944" i="1"/>
  <c r="X944" i="1"/>
  <c r="X954" i="1"/>
  <c r="F955" i="1"/>
  <c r="G955" i="1"/>
  <c r="M958" i="1"/>
  <c r="Y963" i="1"/>
  <c r="X971" i="1"/>
  <c r="L971" i="1"/>
  <c r="G974" i="1"/>
  <c r="F974" i="1"/>
  <c r="W974" i="1"/>
  <c r="M974" i="1"/>
  <c r="F975" i="1"/>
  <c r="AA976" i="1"/>
  <c r="X977" i="1"/>
  <c r="Y978" i="1"/>
  <c r="L988" i="1"/>
  <c r="M994" i="1"/>
  <c r="X909" i="1"/>
  <c r="E916" i="1"/>
  <c r="F927" i="1"/>
  <c r="P927" i="1" s="1"/>
  <c r="Y930" i="1"/>
  <c r="H941" i="1"/>
  <c r="Y944" i="1"/>
  <c r="F950" i="1"/>
  <c r="E955" i="1"/>
  <c r="AF958" i="1"/>
  <c r="X958" i="1"/>
  <c r="H959" i="1"/>
  <c r="P959" i="1" s="1"/>
  <c r="Y962" i="1"/>
  <c r="P965" i="1"/>
  <c r="H968" i="1"/>
  <c r="H973" i="1"/>
  <c r="M975" i="1"/>
  <c r="E975" i="1"/>
  <c r="X979" i="1"/>
  <c r="M987" i="1"/>
  <c r="M988" i="1"/>
  <c r="G1000" i="1"/>
  <c r="E1000" i="1"/>
  <c r="F1000" i="1"/>
  <c r="W1000" i="1"/>
  <c r="M1000" i="1"/>
  <c r="AA1000" i="1"/>
  <c r="W901" i="1"/>
  <c r="L903" i="1"/>
  <c r="P903" i="1" s="1"/>
  <c r="L924" i="1"/>
  <c r="G927" i="1"/>
  <c r="E930" i="1"/>
  <c r="M930" i="1"/>
  <c r="G930" i="1"/>
  <c r="F930" i="1"/>
  <c r="E942" i="1"/>
  <c r="Y956" i="1"/>
  <c r="AA956" i="1"/>
  <c r="AC957" i="1" a="1"/>
  <c r="AC957" i="1" s="1"/>
  <c r="AB957" i="1"/>
  <c r="AA964" i="1"/>
  <c r="H967" i="1"/>
  <c r="F968" i="1"/>
  <c r="P968" i="1" s="1"/>
  <c r="F969" i="1"/>
  <c r="E969" i="1"/>
  <c r="AA970" i="1"/>
  <c r="E974" i="1"/>
  <c r="G975" i="1"/>
  <c r="G976" i="1"/>
  <c r="E976" i="1"/>
  <c r="W976" i="1"/>
  <c r="F976" i="1"/>
  <c r="AA977" i="1"/>
  <c r="AA978" i="1"/>
  <c r="Y981" i="1"/>
  <c r="X986" i="1"/>
  <c r="AF986" i="1"/>
  <c r="AE986" i="1"/>
  <c r="AA990" i="1"/>
  <c r="AF963" i="1"/>
  <c r="Y966" i="1"/>
  <c r="AE966" i="1"/>
  <c r="G969" i="1"/>
  <c r="Y971" i="1"/>
  <c r="AB972" i="1"/>
  <c r="AC972" i="1" a="1"/>
  <c r="AC972" i="1" s="1"/>
  <c r="I974" i="1"/>
  <c r="AA980" i="1"/>
  <c r="AB981" i="1"/>
  <c r="AC981" i="1" a="1"/>
  <c r="AC981" i="1" s="1"/>
  <c r="L987" i="1"/>
  <c r="G978" i="1"/>
  <c r="E978" i="1"/>
  <c r="W978" i="1"/>
  <c r="W992" i="1"/>
  <c r="E999" i="1"/>
  <c r="Y948" i="1"/>
  <c r="AC948" i="1" a="1"/>
  <c r="AC948" i="1" s="1"/>
  <c r="AA953" i="1"/>
  <c r="G961" i="1"/>
  <c r="P961" i="1" s="1"/>
  <c r="G970" i="1"/>
  <c r="M970" i="1"/>
  <c r="Y980" i="1"/>
  <c r="AC987" i="1" a="1"/>
  <c r="AC987" i="1" s="1"/>
  <c r="AB987" i="1"/>
  <c r="X992" i="1"/>
  <c r="Y993" i="1"/>
  <c r="G999" i="1"/>
  <c r="L911" i="1"/>
  <c r="X922" i="1"/>
  <c r="Y928" i="1"/>
  <c r="L941" i="1"/>
  <c r="X941" i="1"/>
  <c r="AD953" i="1"/>
  <c r="AA957" i="1"/>
  <c r="W958" i="1"/>
  <c r="H961" i="1"/>
  <c r="F962" i="1"/>
  <c r="E962" i="1"/>
  <c r="L962" i="1"/>
  <c r="M967" i="1"/>
  <c r="L968" i="1"/>
  <c r="L973" i="1"/>
  <c r="P973" i="1" s="1"/>
  <c r="X973" i="1"/>
  <c r="E977" i="1"/>
  <c r="F978" i="1"/>
  <c r="Y979" i="1"/>
  <c r="AA992" i="1"/>
  <c r="F997" i="1"/>
  <c r="E997" i="1"/>
  <c r="M997" i="1"/>
  <c r="X905" i="1"/>
  <c r="AB918" i="1"/>
  <c r="M922" i="1"/>
  <c r="Y926" i="1"/>
  <c r="M928" i="1"/>
  <c r="G928" i="1"/>
  <c r="E928" i="1"/>
  <c r="F928" i="1"/>
  <c r="Y936" i="1"/>
  <c r="Y945" i="1"/>
  <c r="L948" i="1"/>
  <c r="E948" i="1"/>
  <c r="M955" i="1"/>
  <c r="Y958" i="1"/>
  <c r="AE967" i="1"/>
  <c r="X967" i="1"/>
  <c r="L969" i="1"/>
  <c r="E970" i="1"/>
  <c r="AA972" i="1"/>
  <c r="L975" i="1"/>
  <c r="Y986" i="1"/>
  <c r="Y992" i="1"/>
  <c r="G997" i="1"/>
  <c r="AA983" i="1"/>
  <c r="AC991" i="1" a="1"/>
  <c r="AC991" i="1" s="1"/>
  <c r="AB991" i="1"/>
  <c r="AA996" i="1"/>
  <c r="G945" i="1"/>
  <c r="P945" i="1" s="1"/>
  <c r="AA948" i="1"/>
  <c r="G956" i="1"/>
  <c r="AC967" i="1" a="1"/>
  <c r="AC967" i="1" s="1"/>
  <c r="AB967" i="1"/>
  <c r="AA979" i="1"/>
  <c r="M981" i="1"/>
  <c r="P981" i="1" s="1"/>
  <c r="G983" i="1"/>
  <c r="M983" i="1"/>
  <c r="L983" i="1"/>
  <c r="Y984" i="1"/>
  <c r="AA985" i="1"/>
  <c r="M990" i="1"/>
  <c r="L990" i="1"/>
  <c r="F999" i="1"/>
  <c r="M999" i="1"/>
  <c r="AA969" i="1"/>
  <c r="AA962" i="1"/>
  <c r="G981" i="1"/>
  <c r="F981" i="1"/>
  <c r="G967" i="1"/>
  <c r="F998" i="1"/>
  <c r="G991" i="1"/>
  <c r="F941" i="1"/>
  <c r="M995" i="1"/>
  <c r="M964" i="1"/>
  <c r="Y932" i="1"/>
  <c r="Y934" i="1"/>
  <c r="G946" i="1"/>
  <c r="E946" i="1"/>
  <c r="L947" i="1"/>
  <c r="L951" i="1"/>
  <c r="G951" i="1"/>
  <c r="Y960" i="1"/>
  <c r="Y964" i="1"/>
  <c r="AC965" i="1" a="1"/>
  <c r="AC965" i="1" s="1"/>
  <c r="AB965" i="1"/>
  <c r="F967" i="1"/>
  <c r="P967" i="1" s="1"/>
  <c r="AE970" i="1"/>
  <c r="Y970" i="1"/>
  <c r="G972" i="1"/>
  <c r="E972" i="1"/>
  <c r="W972" i="1"/>
  <c r="AA986" i="1"/>
  <c r="AF988" i="1"/>
  <c r="X988" i="1"/>
  <c r="L989" i="1"/>
  <c r="AB996" i="1"/>
  <c r="AC996" i="1" a="1"/>
  <c r="AC996" i="1" s="1"/>
  <c r="AE998" i="1"/>
  <c r="Y998" i="1"/>
  <c r="X998" i="1"/>
  <c r="L999" i="1"/>
  <c r="M932" i="1"/>
  <c r="G932" i="1"/>
  <c r="E932" i="1"/>
  <c r="E934" i="1"/>
  <c r="M934" i="1"/>
  <c r="G944" i="1"/>
  <c r="E951" i="1"/>
  <c r="G960" i="1"/>
  <c r="M960" i="1"/>
  <c r="F960" i="1"/>
  <c r="E963" i="1"/>
  <c r="G968" i="1"/>
  <c r="W968" i="1"/>
  <c r="M968" i="1"/>
  <c r="AF974" i="1"/>
  <c r="Y974" i="1"/>
  <c r="Y977" i="1"/>
  <c r="M984" i="1"/>
  <c r="AC989" i="1" a="1"/>
  <c r="AC989" i="1" s="1"/>
  <c r="AB989" i="1"/>
  <c r="AA993" i="1"/>
  <c r="AE979" i="1"/>
  <c r="AF979" i="1"/>
  <c r="AE984" i="1"/>
  <c r="X984" i="1"/>
  <c r="AF1000" i="1"/>
  <c r="AE1000" i="1"/>
  <c r="X1000" i="1"/>
  <c r="AE962" i="1"/>
  <c r="X962" i="1"/>
  <c r="Y973" i="1"/>
  <c r="AB974" i="1"/>
  <c r="AC974" i="1" a="1"/>
  <c r="AC974" i="1" s="1"/>
  <c r="L979" i="1"/>
  <c r="L986" i="1"/>
  <c r="E986" i="1"/>
  <c r="X989" i="1"/>
  <c r="AC995" i="1" a="1"/>
  <c r="AC995" i="1" s="1"/>
  <c r="AB995" i="1"/>
  <c r="X996" i="1"/>
  <c r="AB998" i="1"/>
  <c r="AC998" i="1" a="1"/>
  <c r="AC998" i="1" s="1"/>
  <c r="AE991" i="1"/>
  <c r="AF991" i="1"/>
  <c r="X991" i="1"/>
  <c r="G993" i="1"/>
  <c r="E993" i="1"/>
  <c r="AE996" i="1"/>
  <c r="Y947" i="1"/>
  <c r="M951" i="1"/>
  <c r="M961" i="1"/>
  <c r="F965" i="1"/>
  <c r="X980" i="1"/>
  <c r="L985" i="1"/>
  <c r="F993" i="1"/>
  <c r="G994" i="1"/>
  <c r="F994" i="1"/>
  <c r="AA997" i="1"/>
  <c r="AA998" i="1"/>
  <c r="AP30" i="4"/>
  <c r="F963" i="1"/>
  <c r="G984" i="1"/>
  <c r="AA991" i="1"/>
  <c r="AF999" i="1"/>
  <c r="E984" i="1"/>
  <c r="AF987" i="1"/>
  <c r="F991" i="1"/>
  <c r="P991" i="1" s="1"/>
  <c r="G998" i="1"/>
  <c r="G948" i="1"/>
  <c r="AA955" i="1"/>
  <c r="AF975" i="1"/>
  <c r="G977" i="1"/>
  <c r="F984" i="1"/>
  <c r="G986" i="1"/>
  <c r="Y1000" i="1"/>
  <c r="G962" i="1"/>
  <c r="G988" i="1"/>
  <c r="AA995" i="1"/>
  <c r="AP16" i="4"/>
  <c r="AP36" i="4"/>
  <c r="G964" i="1"/>
  <c r="AA971" i="1"/>
  <c r="Y976" i="1"/>
  <c r="AC986" i="1" a="1"/>
  <c r="AC986" i="1" s="1"/>
  <c r="E988" i="1"/>
  <c r="AA988" i="1"/>
  <c r="G952" i="1"/>
  <c r="AA959" i="1"/>
  <c r="M963" i="1"/>
  <c r="F983" i="1"/>
  <c r="P983" i="1" s="1"/>
  <c r="G990" i="1"/>
  <c r="P990" i="1" s="1"/>
  <c r="F995" i="1"/>
  <c r="P995" i="1" s="1"/>
  <c r="AP14" i="4"/>
  <c r="G995" i="1"/>
  <c r="AA999" i="1"/>
  <c r="F947" i="1"/>
  <c r="F952" i="1"/>
  <c r="P952" i="1" s="1"/>
  <c r="G954" i="1"/>
  <c r="P954" i="1" s="1"/>
  <c r="G980" i="1"/>
  <c r="P980" i="1" s="1"/>
  <c r="AA987" i="1"/>
  <c r="F990" i="1"/>
  <c r="M998" i="1"/>
  <c r="X999" i="1"/>
  <c r="AP32" i="4"/>
  <c r="W939" i="1"/>
  <c r="W943" i="1"/>
  <c r="W947" i="1"/>
  <c r="W951" i="1"/>
  <c r="W959" i="1"/>
  <c r="W967" i="1"/>
  <c r="W971" i="1"/>
  <c r="W975" i="1"/>
  <c r="W983" i="1"/>
  <c r="W991" i="1"/>
  <c r="H2" i="1" l="1"/>
  <c r="P2" i="1" s="1"/>
  <c r="H867" i="1"/>
  <c r="P867" i="1"/>
  <c r="H908" i="1"/>
  <c r="P908" i="1" s="1"/>
  <c r="H716" i="1"/>
  <c r="P716" i="1" s="1"/>
  <c r="H696" i="1"/>
  <c r="P696" i="1" s="1"/>
  <c r="H960" i="1"/>
  <c r="P960" i="1" s="1"/>
  <c r="H926" i="1"/>
  <c r="P926" i="1" s="1"/>
  <c r="H860" i="1"/>
  <c r="P860" i="1"/>
  <c r="P834" i="1"/>
  <c r="H834" i="1"/>
  <c r="H818" i="1"/>
  <c r="P818" i="1" s="1"/>
  <c r="H816" i="1"/>
  <c r="P816" i="1"/>
  <c r="H855" i="1"/>
  <c r="P855" i="1" s="1"/>
  <c r="H801" i="1"/>
  <c r="P801" i="1" s="1"/>
  <c r="H608" i="1"/>
  <c r="P608" i="1" s="1"/>
  <c r="H735" i="1"/>
  <c r="P735" i="1"/>
  <c r="H531" i="1"/>
  <c r="P531" i="1" s="1"/>
  <c r="H401" i="1"/>
  <c r="P401" i="1" s="1"/>
  <c r="H596" i="1"/>
  <c r="P596" i="1"/>
  <c r="H449" i="1"/>
  <c r="P449" i="1" s="1"/>
  <c r="H380" i="1"/>
  <c r="P380" i="1" s="1"/>
  <c r="H398" i="1"/>
  <c r="P398" i="1"/>
  <c r="H405" i="1"/>
  <c r="P405" i="1" s="1"/>
  <c r="H579" i="1"/>
  <c r="P579" i="1" s="1"/>
  <c r="H341" i="1"/>
  <c r="P341" i="1"/>
  <c r="P404" i="1"/>
  <c r="H404" i="1"/>
  <c r="H450" i="1"/>
  <c r="P450" i="1"/>
  <c r="H278" i="1"/>
  <c r="P278" i="1"/>
  <c r="H242" i="1"/>
  <c r="P242" i="1"/>
  <c r="H215" i="1"/>
  <c r="P215" i="1"/>
  <c r="H176" i="1"/>
  <c r="P176" i="1" s="1"/>
  <c r="H253" i="1"/>
  <c r="P253" i="1" s="1"/>
  <c r="H121" i="1"/>
  <c r="P121" i="1" s="1"/>
  <c r="P148" i="1"/>
  <c r="H148" i="1"/>
  <c r="H809" i="1"/>
  <c r="P809" i="1" s="1"/>
  <c r="H303" i="1"/>
  <c r="P303" i="1" s="1"/>
  <c r="H819" i="1"/>
  <c r="P819" i="1"/>
  <c r="H986" i="1"/>
  <c r="P986" i="1"/>
  <c r="H934" i="1"/>
  <c r="P934" i="1"/>
  <c r="H962" i="1"/>
  <c r="P962" i="1" s="1"/>
  <c r="H942" i="1"/>
  <c r="P942" i="1" s="1"/>
  <c r="H987" i="1"/>
  <c r="P987" i="1" s="1"/>
  <c r="H883" i="1"/>
  <c r="P883" i="1"/>
  <c r="H791" i="1"/>
  <c r="P791" i="1"/>
  <c r="H868" i="1"/>
  <c r="P868" i="1"/>
  <c r="H725" i="1"/>
  <c r="P725" i="1"/>
  <c r="H660" i="1"/>
  <c r="P660" i="1"/>
  <c r="H932" i="1"/>
  <c r="P932" i="1" s="1"/>
  <c r="H976" i="1"/>
  <c r="P976" i="1"/>
  <c r="H964" i="1"/>
  <c r="P964" i="1" s="1"/>
  <c r="H958" i="1"/>
  <c r="P958" i="1"/>
  <c r="H938" i="1"/>
  <c r="P938" i="1"/>
  <c r="H918" i="1"/>
  <c r="P918" i="1"/>
  <c r="H937" i="1"/>
  <c r="P937" i="1"/>
  <c r="H877" i="1"/>
  <c r="P877" i="1" s="1"/>
  <c r="H794" i="1"/>
  <c r="P794" i="1" s="1"/>
  <c r="H685" i="1"/>
  <c r="P685" i="1"/>
  <c r="P671" i="1"/>
  <c r="H671" i="1"/>
  <c r="H662" i="1"/>
  <c r="P662" i="1" s="1"/>
  <c r="H590" i="1"/>
  <c r="P590" i="1" s="1"/>
  <c r="H484" i="1"/>
  <c r="P484" i="1"/>
  <c r="H636" i="1"/>
  <c r="P636" i="1" s="1"/>
  <c r="H576" i="1"/>
  <c r="P576" i="1"/>
  <c r="H548" i="1"/>
  <c r="P548" i="1"/>
  <c r="H501" i="1"/>
  <c r="P501" i="1"/>
  <c r="P458" i="1"/>
  <c r="H458" i="1"/>
  <c r="H592" i="1"/>
  <c r="P592" i="1"/>
  <c r="H382" i="1"/>
  <c r="P382" i="1" s="1"/>
  <c r="H433" i="1"/>
  <c r="P433" i="1"/>
  <c r="H255" i="1"/>
  <c r="P255" i="1" s="1"/>
  <c r="H277" i="1"/>
  <c r="P277" i="1"/>
  <c r="H407" i="1"/>
  <c r="P407" i="1" s="1"/>
  <c r="H216" i="1"/>
  <c r="P216" i="1" s="1"/>
  <c r="P289" i="1"/>
  <c r="H289" i="1"/>
  <c r="H181" i="1"/>
  <c r="P181" i="1" s="1"/>
  <c r="H232" i="1"/>
  <c r="P232" i="1" s="1"/>
  <c r="H379" i="1"/>
  <c r="P379" i="1" s="1"/>
  <c r="H334" i="1"/>
  <c r="P334" i="1"/>
  <c r="H132" i="1"/>
  <c r="P132" i="1" s="1"/>
  <c r="H179" i="1"/>
  <c r="P179" i="1" s="1"/>
  <c r="H989" i="1"/>
  <c r="P989" i="1" s="1"/>
  <c r="H570" i="1"/>
  <c r="P570" i="1" s="1"/>
  <c r="H335" i="1"/>
  <c r="P335" i="1" s="1"/>
  <c r="H206" i="1"/>
  <c r="P206" i="1" s="1"/>
  <c r="H413" i="1"/>
  <c r="P413" i="1"/>
  <c r="H276" i="1"/>
  <c r="P276" i="1"/>
  <c r="H107" i="1"/>
  <c r="P107" i="1"/>
  <c r="H21" i="1"/>
  <c r="P21" i="1" s="1"/>
  <c r="H757" i="1"/>
  <c r="P757" i="1"/>
  <c r="H357" i="1"/>
  <c r="P357" i="1" s="1"/>
  <c r="H865" i="1"/>
  <c r="P865" i="1"/>
  <c r="H796" i="1"/>
  <c r="P796" i="1" s="1"/>
  <c r="H827" i="1"/>
  <c r="P827" i="1"/>
  <c r="H917" i="1"/>
  <c r="P917" i="1" s="1"/>
  <c r="H598" i="1"/>
  <c r="P598" i="1"/>
  <c r="H575" i="1"/>
  <c r="P575" i="1" s="1"/>
  <c r="H462" i="1"/>
  <c r="P462" i="1"/>
  <c r="H434" i="1"/>
  <c r="P434" i="1" s="1"/>
  <c r="H384" i="1"/>
  <c r="P384" i="1" s="1"/>
  <c r="H201" i="1"/>
  <c r="P201" i="1"/>
  <c r="H203" i="1"/>
  <c r="P203" i="1"/>
  <c r="H200" i="1"/>
  <c r="P200" i="1"/>
  <c r="H974" i="1"/>
  <c r="P974" i="1"/>
  <c r="H930" i="1"/>
  <c r="P930" i="1" s="1"/>
  <c r="H950" i="1"/>
  <c r="P950" i="1"/>
  <c r="P878" i="1"/>
  <c r="H878" i="1"/>
  <c r="H851" i="1"/>
  <c r="P851" i="1"/>
  <c r="H836" i="1"/>
  <c r="P836" i="1" s="1"/>
  <c r="H788" i="1"/>
  <c r="P788" i="1" s="1"/>
  <c r="H832" i="1"/>
  <c r="P832" i="1"/>
  <c r="H705" i="1"/>
  <c r="P705" i="1"/>
  <c r="H726" i="1"/>
  <c r="P726" i="1" s="1"/>
  <c r="H738" i="1"/>
  <c r="P738" i="1"/>
  <c r="P584" i="1"/>
  <c r="H584" i="1"/>
  <c r="H535" i="1"/>
  <c r="P535" i="1"/>
  <c r="H474" i="1"/>
  <c r="P474" i="1"/>
  <c r="H477" i="1"/>
  <c r="P477" i="1"/>
  <c r="H533" i="1"/>
  <c r="P533" i="1"/>
  <c r="H422" i="1"/>
  <c r="P422" i="1" s="1"/>
  <c r="H522" i="1"/>
  <c r="P522" i="1"/>
  <c r="H290" i="1"/>
  <c r="P290" i="1"/>
  <c r="P402" i="1"/>
  <c r="H402" i="1"/>
  <c r="H430" i="1"/>
  <c r="P430" i="1"/>
  <c r="H320" i="1"/>
  <c r="P320" i="1" s="1"/>
  <c r="H366" i="1"/>
  <c r="P366" i="1" s="1"/>
  <c r="H222" i="1"/>
  <c r="P222" i="1"/>
  <c r="H339" i="1"/>
  <c r="P339" i="1" s="1"/>
  <c r="H266" i="1"/>
  <c r="P266" i="1"/>
  <c r="H127" i="1"/>
  <c r="P127" i="1"/>
  <c r="P199" i="1"/>
  <c r="H199" i="1"/>
  <c r="H156" i="1"/>
  <c r="P156" i="1" s="1"/>
  <c r="H178" i="1"/>
  <c r="P178" i="1" s="1"/>
  <c r="H123" i="1"/>
  <c r="P123" i="1"/>
  <c r="H79" i="1"/>
  <c r="P79" i="1" s="1"/>
  <c r="H147" i="1"/>
  <c r="P147" i="1" s="1"/>
  <c r="H17" i="1"/>
  <c r="P17" i="1" s="1"/>
  <c r="H916" i="1"/>
  <c r="P916" i="1" s="1"/>
  <c r="P789" i="1"/>
  <c r="H789" i="1"/>
  <c r="P587" i="1"/>
  <c r="H545" i="1"/>
  <c r="P545" i="1" s="1"/>
  <c r="H551" i="1"/>
  <c r="P551" i="1" s="1"/>
  <c r="H461" i="1"/>
  <c r="P461" i="1" s="1"/>
  <c r="P369" i="1"/>
  <c r="H369" i="1"/>
  <c r="H390" i="1"/>
  <c r="P390" i="1" s="1"/>
  <c r="H336" i="1"/>
  <c r="P336" i="1" s="1"/>
  <c r="H129" i="1"/>
  <c r="P129" i="1" s="1"/>
  <c r="H170" i="1"/>
  <c r="P170" i="1" s="1"/>
  <c r="H993" i="1"/>
  <c r="P993" i="1" s="1"/>
  <c r="P997" i="1"/>
  <c r="H997" i="1"/>
  <c r="P996" i="1"/>
  <c r="H996" i="1"/>
  <c r="H985" i="1"/>
  <c r="P985" i="1" s="1"/>
  <c r="P920" i="1"/>
  <c r="H920" i="1"/>
  <c r="H902" i="1"/>
  <c r="P902" i="1" s="1"/>
  <c r="H813" i="1"/>
  <c r="P813" i="1" s="1"/>
  <c r="H780" i="1"/>
  <c r="P780" i="1" s="1"/>
  <c r="P810" i="1"/>
  <c r="H810" i="1"/>
  <c r="H731" i="1"/>
  <c r="P731" i="1" s="1"/>
  <c r="P821" i="1"/>
  <c r="H821" i="1"/>
  <c r="H664" i="1"/>
  <c r="P664" i="1" s="1"/>
  <c r="P670" i="1"/>
  <c r="H670" i="1"/>
  <c r="P658" i="1"/>
  <c r="H658" i="1"/>
  <c r="H649" i="1"/>
  <c r="P649" i="1" s="1"/>
  <c r="P594" i="1"/>
  <c r="H594" i="1"/>
  <c r="H257" i="1"/>
  <c r="P257" i="1" s="1"/>
  <c r="H365" i="1"/>
  <c r="P365" i="1" s="1"/>
  <c r="P453" i="1"/>
  <c r="H453" i="1"/>
  <c r="H457" i="1"/>
  <c r="P457" i="1" s="1"/>
  <c r="P419" i="1"/>
  <c r="H419" i="1"/>
  <c r="H428" i="1"/>
  <c r="P428" i="1" s="1"/>
  <c r="H311" i="1"/>
  <c r="P311" i="1" s="1"/>
  <c r="H411" i="1"/>
  <c r="P411" i="1" s="1"/>
  <c r="H315" i="1"/>
  <c r="P315" i="1" s="1"/>
  <c r="H269" i="1"/>
  <c r="P269" i="1" s="1"/>
  <c r="P313" i="1"/>
  <c r="H313" i="1"/>
  <c r="P410" i="1"/>
  <c r="H410" i="1"/>
  <c r="H395" i="1"/>
  <c r="P395" i="1" s="1"/>
  <c r="P361" i="1"/>
  <c r="H361" i="1"/>
  <c r="H437" i="1"/>
  <c r="P437" i="1" s="1"/>
  <c r="H310" i="1"/>
  <c r="P310" i="1" s="1"/>
  <c r="H197" i="1"/>
  <c r="P197" i="1" s="1"/>
  <c r="H190" i="1"/>
  <c r="P190" i="1" s="1"/>
  <c r="H131" i="1"/>
  <c r="P131" i="1" s="1"/>
  <c r="P183" i="1"/>
  <c r="H183" i="1"/>
  <c r="P63" i="1"/>
  <c r="H63" i="1"/>
  <c r="H159" i="1"/>
  <c r="P159" i="1" s="1"/>
  <c r="H87" i="1"/>
  <c r="P87" i="1" s="1"/>
  <c r="P177" i="1"/>
  <c r="H177" i="1"/>
  <c r="H137" i="1"/>
  <c r="P137" i="1" s="1"/>
  <c r="P549" i="1"/>
  <c r="H345" i="1"/>
  <c r="P345" i="1" s="1"/>
  <c r="H420" i="1"/>
  <c r="P420" i="1" s="1"/>
  <c r="H243" i="1"/>
  <c r="P243" i="1"/>
  <c r="H720" i="1"/>
  <c r="P720" i="1" s="1"/>
  <c r="H524" i="1"/>
  <c r="P524" i="1"/>
  <c r="P574" i="1"/>
  <c r="H574" i="1"/>
  <c r="H547" i="1"/>
  <c r="P547" i="1"/>
  <c r="H343" i="1"/>
  <c r="P343" i="1" s="1"/>
  <c r="H355" i="1"/>
  <c r="P355" i="1" s="1"/>
  <c r="H291" i="1"/>
  <c r="P291" i="1" s="1"/>
  <c r="H373" i="1"/>
  <c r="P373" i="1"/>
  <c r="H325" i="1"/>
  <c r="P325" i="1" s="1"/>
  <c r="H209" i="1"/>
  <c r="P209" i="1" s="1"/>
  <c r="H184" i="1"/>
  <c r="P184" i="1" s="1"/>
  <c r="H103" i="1"/>
  <c r="P103" i="1" s="1"/>
  <c r="H969" i="1"/>
  <c r="P969" i="1" s="1"/>
  <c r="H953" i="1"/>
  <c r="P953" i="1" s="1"/>
  <c r="H919" i="1"/>
  <c r="P919" i="1" s="1"/>
  <c r="H892" i="1"/>
  <c r="P892" i="1" s="1"/>
  <c r="H820" i="1"/>
  <c r="P820" i="1" s="1"/>
  <c r="H831" i="1"/>
  <c r="P831" i="1"/>
  <c r="H795" i="1"/>
  <c r="P795" i="1" s="1"/>
  <c r="P755" i="1"/>
  <c r="H840" i="1"/>
  <c r="P840" i="1" s="1"/>
  <c r="H824" i="1"/>
  <c r="P824" i="1" s="1"/>
  <c r="P642" i="1"/>
  <c r="H785" i="1"/>
  <c r="P785" i="1" s="1"/>
  <c r="H770" i="1"/>
  <c r="P770" i="1"/>
  <c r="H750" i="1"/>
  <c r="P750" i="1"/>
  <c r="H679" i="1"/>
  <c r="P679" i="1"/>
  <c r="H729" i="1"/>
  <c r="P729" i="1" s="1"/>
  <c r="H562" i="1"/>
  <c r="P562" i="1" s="1"/>
  <c r="H564" i="1"/>
  <c r="P564" i="1" s="1"/>
  <c r="H602" i="1"/>
  <c r="P602" i="1" s="1"/>
  <c r="H530" i="1"/>
  <c r="P530" i="1" s="1"/>
  <c r="H668" i="1"/>
  <c r="P668" i="1"/>
  <c r="H629" i="1"/>
  <c r="P629" i="1" s="1"/>
  <c r="H597" i="1"/>
  <c r="P597" i="1" s="1"/>
  <c r="H281" i="1"/>
  <c r="P281" i="1" s="1"/>
  <c r="H452" i="1"/>
  <c r="P452" i="1" s="1"/>
  <c r="H362" i="1"/>
  <c r="P362" i="1" s="1"/>
  <c r="H483" i="1"/>
  <c r="P483" i="1"/>
  <c r="H237" i="1"/>
  <c r="P237" i="1" s="1"/>
  <c r="H386" i="1"/>
  <c r="P386" i="1" s="1"/>
  <c r="H240" i="1"/>
  <c r="P240" i="1" s="1"/>
  <c r="H297" i="1"/>
  <c r="P297" i="1"/>
  <c r="H347" i="1"/>
  <c r="P347" i="1" s="1"/>
  <c r="H270" i="1"/>
  <c r="P270" i="1"/>
  <c r="H364" i="1"/>
  <c r="P364" i="1" s="1"/>
  <c r="H169" i="1"/>
  <c r="P169" i="1" s="1"/>
  <c r="H258" i="1"/>
  <c r="P258" i="1" s="1"/>
  <c r="H117" i="1"/>
  <c r="P117" i="1"/>
  <c r="H174" i="1"/>
  <c r="P174" i="1" s="1"/>
  <c r="H141" i="1"/>
  <c r="P141" i="1"/>
  <c r="H126" i="1"/>
  <c r="P126" i="1" s="1"/>
  <c r="H13" i="1"/>
  <c r="P13" i="1" s="1"/>
  <c r="H73" i="1"/>
  <c r="P73" i="1"/>
  <c r="H857" i="1"/>
  <c r="P857" i="1" s="1"/>
  <c r="H544" i="1"/>
  <c r="P544" i="1"/>
  <c r="H360" i="1"/>
  <c r="P360" i="1"/>
  <c r="H975" i="1"/>
  <c r="P975" i="1"/>
  <c r="H760" i="1"/>
  <c r="P760" i="1" s="1"/>
  <c r="H702" i="1"/>
  <c r="P702" i="1" s="1"/>
  <c r="H586" i="1"/>
  <c r="P586" i="1" s="1"/>
  <c r="H504" i="1"/>
  <c r="P504" i="1" s="1"/>
  <c r="H999" i="1"/>
  <c r="P999" i="1" s="1"/>
  <c r="H874" i="1"/>
  <c r="P874" i="1"/>
  <c r="H885" i="1"/>
  <c r="P885" i="1"/>
  <c r="H880" i="1"/>
  <c r="P880" i="1" s="1"/>
  <c r="H873" i="1"/>
  <c r="P873" i="1" s="1"/>
  <c r="P891" i="1"/>
  <c r="H891" i="1"/>
  <c r="H753" i="1"/>
  <c r="P753" i="1"/>
  <c r="H898" i="1"/>
  <c r="P898" i="1" s="1"/>
  <c r="H811" i="1"/>
  <c r="P811" i="1"/>
  <c r="H793" i="1"/>
  <c r="P793" i="1" s="1"/>
  <c r="H797" i="1"/>
  <c r="P797" i="1" s="1"/>
  <c r="H724" i="1"/>
  <c r="P724" i="1"/>
  <c r="H775" i="1"/>
  <c r="P775" i="1"/>
  <c r="P614" i="1"/>
  <c r="H614" i="1"/>
  <c r="H656" i="1"/>
  <c r="P656" i="1"/>
  <c r="H710" i="1"/>
  <c r="P710" i="1"/>
  <c r="H585" i="1"/>
  <c r="P585" i="1" s="1"/>
  <c r="P480" i="1"/>
  <c r="P561" i="1"/>
  <c r="H561" i="1"/>
  <c r="P482" i="1"/>
  <c r="H538" i="1"/>
  <c r="P538" i="1"/>
  <c r="H245" i="1"/>
  <c r="P245" i="1"/>
  <c r="P205" i="1"/>
  <c r="H205" i="1"/>
  <c r="H330" i="1"/>
  <c r="P330" i="1" s="1"/>
  <c r="H370" i="1"/>
  <c r="P370" i="1" s="1"/>
  <c r="H323" i="1"/>
  <c r="P323" i="1" s="1"/>
  <c r="H284" i="1"/>
  <c r="P284" i="1"/>
  <c r="H350" i="1"/>
  <c r="P350" i="1"/>
  <c r="H235" i="1"/>
  <c r="P235" i="1"/>
  <c r="H230" i="1"/>
  <c r="P230" i="1" s="1"/>
  <c r="H180" i="1"/>
  <c r="P180" i="1" s="1"/>
  <c r="H186" i="1"/>
  <c r="P186" i="1" s="1"/>
  <c r="H195" i="1"/>
  <c r="P195" i="1" s="1"/>
  <c r="H286" i="1"/>
  <c r="P286" i="1"/>
  <c r="H202" i="1"/>
  <c r="P202" i="1" s="1"/>
  <c r="H151" i="1"/>
  <c r="P151" i="1" s="1"/>
  <c r="H595" i="1"/>
  <c r="P595" i="1" s="1"/>
  <c r="H288" i="1"/>
  <c r="P288" i="1"/>
  <c r="P948" i="1"/>
  <c r="H948" i="1"/>
  <c r="H9" i="1"/>
  <c r="P9" i="1" s="1"/>
  <c r="H426" i="1"/>
  <c r="P426" i="1"/>
  <c r="H319" i="1"/>
  <c r="P319" i="1"/>
  <c r="H287" i="1"/>
  <c r="P287" i="1"/>
  <c r="H759" i="1"/>
  <c r="P759" i="1"/>
  <c r="H326" i="1"/>
  <c r="P326" i="1"/>
  <c r="H229" i="1"/>
  <c r="P229" i="1" s="1"/>
  <c r="P963" i="1"/>
  <c r="H963" i="1"/>
  <c r="H944" i="1"/>
  <c r="P944" i="1"/>
  <c r="H940" i="1"/>
  <c r="P940" i="1" s="1"/>
  <c r="H939" i="1"/>
  <c r="P939" i="1"/>
  <c r="H933" i="1"/>
  <c r="P933" i="1"/>
  <c r="H889" i="1"/>
  <c r="P889" i="1" s="1"/>
  <c r="H850" i="1"/>
  <c r="P850" i="1" s="1"/>
  <c r="H881" i="1"/>
  <c r="P881" i="1" s="1"/>
  <c r="P709" i="1"/>
  <c r="H709" i="1"/>
  <c r="H778" i="1"/>
  <c r="P778" i="1" s="1"/>
  <c r="H635" i="1"/>
  <c r="P635" i="1"/>
  <c r="H644" i="1"/>
  <c r="P644" i="1"/>
  <c r="H618" i="1"/>
  <c r="P618" i="1" s="1"/>
  <c r="H529" i="1"/>
  <c r="P529" i="1"/>
  <c r="H711" i="1"/>
  <c r="P711" i="1"/>
  <c r="H691" i="1"/>
  <c r="P691" i="1"/>
  <c r="P581" i="1"/>
  <c r="P454" i="1"/>
  <c r="H454" i="1"/>
  <c r="P520" i="1"/>
  <c r="H555" i="1"/>
  <c r="P555" i="1"/>
  <c r="H510" i="1"/>
  <c r="P510" i="1" s="1"/>
  <c r="P227" i="1"/>
  <c r="H302" i="1"/>
  <c r="P302" i="1" s="1"/>
  <c r="H385" i="1"/>
  <c r="P385" i="1" s="1"/>
  <c r="P305" i="1"/>
  <c r="H305" i="1"/>
  <c r="P226" i="1"/>
  <c r="P261" i="1"/>
  <c r="H261" i="1"/>
  <c r="H351" i="1"/>
  <c r="P351" i="1" s="1"/>
  <c r="H432" i="1"/>
  <c r="P432" i="1" s="1"/>
  <c r="H294" i="1"/>
  <c r="P294" i="1" s="1"/>
  <c r="H138" i="1"/>
  <c r="P138" i="1"/>
  <c r="H164" i="1"/>
  <c r="P164" i="1"/>
  <c r="H71" i="1"/>
  <c r="P71" i="1" s="1"/>
  <c r="H171" i="1"/>
  <c r="P171" i="1"/>
  <c r="H599" i="1"/>
  <c r="P599" i="1" s="1"/>
  <c r="H825" i="1"/>
  <c r="P825" i="1" s="1"/>
  <c r="H534" i="1"/>
  <c r="P534" i="1" s="1"/>
  <c r="H715" i="1"/>
  <c r="P715" i="1" s="1"/>
  <c r="H632" i="1"/>
  <c r="P632" i="1"/>
  <c r="H978" i="1"/>
  <c r="P978" i="1" s="1"/>
  <c r="H852" i="1"/>
  <c r="P852" i="1"/>
  <c r="H767" i="1"/>
  <c r="P767" i="1"/>
  <c r="H786" i="1"/>
  <c r="P786" i="1" s="1"/>
  <c r="H845" i="1"/>
  <c r="P845" i="1"/>
  <c r="P689" i="1"/>
  <c r="H698" i="1"/>
  <c r="P698" i="1" s="1"/>
  <c r="H569" i="1"/>
  <c r="P569" i="1" s="1"/>
  <c r="H436" i="1"/>
  <c r="P436" i="1" s="1"/>
  <c r="H612" i="1"/>
  <c r="P612" i="1" s="1"/>
  <c r="H633" i="1"/>
  <c r="P633" i="1" s="1"/>
  <c r="H650" i="1"/>
  <c r="P650" i="1" s="1"/>
  <c r="P630" i="1"/>
  <c r="H630" i="1"/>
  <c r="P643" i="1"/>
  <c r="H643" i="1"/>
  <c r="H556" i="1"/>
  <c r="P556" i="1" s="1"/>
  <c r="P521" i="1"/>
  <c r="H521" i="1"/>
  <c r="P540" i="1"/>
  <c r="H540" i="1"/>
  <c r="P500" i="1"/>
  <c r="H500" i="1"/>
  <c r="P324" i="1"/>
  <c r="H324" i="1"/>
  <c r="H438" i="1"/>
  <c r="P438" i="1"/>
  <c r="P491" i="1"/>
  <c r="H491" i="1"/>
  <c r="P408" i="1"/>
  <c r="H408" i="1"/>
  <c r="H338" i="1"/>
  <c r="P338" i="1" s="1"/>
  <c r="P337" i="1"/>
  <c r="H337" i="1"/>
  <c r="H234" i="1"/>
  <c r="P234" i="1" s="1"/>
  <c r="P403" i="1"/>
  <c r="H403" i="1"/>
  <c r="P368" i="1"/>
  <c r="H368" i="1"/>
  <c r="H239" i="1"/>
  <c r="P239" i="1" s="1"/>
  <c r="H220" i="1"/>
  <c r="P220" i="1" s="1"/>
  <c r="P189" i="1"/>
  <c r="H189" i="1"/>
  <c r="P442" i="1"/>
  <c r="H442" i="1"/>
  <c r="H165" i="1"/>
  <c r="P165" i="1" s="1"/>
  <c r="P173" i="1"/>
  <c r="H173" i="1"/>
  <c r="P188" i="1"/>
  <c r="H188" i="1"/>
  <c r="H161" i="1"/>
  <c r="P161" i="1" s="1"/>
  <c r="H154" i="1"/>
  <c r="P154" i="1" s="1"/>
  <c r="P5" i="1"/>
  <c r="H5" i="1"/>
  <c r="P970" i="1"/>
  <c r="H970" i="1"/>
  <c r="P887" i="1"/>
  <c r="H887" i="1"/>
  <c r="P773" i="1"/>
  <c r="H773" i="1"/>
  <c r="H746" i="1"/>
  <c r="P746" i="1" s="1"/>
  <c r="H672" i="1"/>
  <c r="P672" i="1" s="1"/>
  <c r="P446" i="1"/>
  <c r="H446" i="1"/>
  <c r="H686" i="1"/>
  <c r="P686" i="1"/>
  <c r="H565" i="1"/>
  <c r="P565" i="1" s="1"/>
  <c r="H418" i="1"/>
  <c r="P418" i="1" s="1"/>
  <c r="H496" i="1"/>
  <c r="P496" i="1" s="1"/>
  <c r="H977" i="1"/>
  <c r="P977" i="1" s="1"/>
  <c r="H946" i="1"/>
  <c r="P946" i="1" s="1"/>
  <c r="P966" i="1"/>
  <c r="H966" i="1"/>
  <c r="P936" i="1"/>
  <c r="H936" i="1"/>
  <c r="H893" i="1"/>
  <c r="P893" i="1" s="1"/>
  <c r="P847" i="1"/>
  <c r="H870" i="1"/>
  <c r="P870" i="1"/>
  <c r="H747" i="1"/>
  <c r="P747" i="1" s="1"/>
  <c r="H740" i="1"/>
  <c r="P740" i="1"/>
  <c r="H842" i="1"/>
  <c r="P842" i="1" s="1"/>
  <c r="H769" i="1"/>
  <c r="P769" i="1" s="1"/>
  <c r="H647" i="1"/>
  <c r="P647" i="1" s="1"/>
  <c r="H748" i="1"/>
  <c r="P748" i="1" s="1"/>
  <c r="P772" i="1"/>
  <c r="H772" i="1"/>
  <c r="H694" i="1"/>
  <c r="P694" i="1"/>
  <c r="H654" i="1"/>
  <c r="P654" i="1" s="1"/>
  <c r="H615" i="1"/>
  <c r="P615" i="1" s="1"/>
  <c r="H628" i="1"/>
  <c r="P628" i="1" s="1"/>
  <c r="H566" i="1"/>
  <c r="P566" i="1"/>
  <c r="H573" i="1"/>
  <c r="P573" i="1" s="1"/>
  <c r="H329" i="1"/>
  <c r="P329" i="1"/>
  <c r="P511" i="1"/>
  <c r="H511" i="1"/>
  <c r="H356" i="1"/>
  <c r="P356" i="1" s="1"/>
  <c r="H494" i="1"/>
  <c r="P494" i="1"/>
  <c r="H456" i="1"/>
  <c r="P456" i="1"/>
  <c r="H463" i="1"/>
  <c r="P463" i="1" s="1"/>
  <c r="H298" i="1"/>
  <c r="P298" i="1" s="1"/>
  <c r="H224" i="1"/>
  <c r="P224" i="1"/>
  <c r="H233" i="1"/>
  <c r="P233" i="1" s="1"/>
  <c r="P353" i="1"/>
  <c r="H353" i="1"/>
  <c r="H472" i="1"/>
  <c r="P472" i="1" s="1"/>
  <c r="H246" i="1"/>
  <c r="P246" i="1" s="1"/>
  <c r="H157" i="1"/>
  <c r="P157" i="1"/>
  <c r="H292" i="1"/>
  <c r="P292" i="1"/>
  <c r="H317" i="1"/>
  <c r="P317" i="1"/>
  <c r="H219" i="1"/>
  <c r="P219" i="1" s="1"/>
  <c r="H168" i="1"/>
  <c r="P168" i="1" s="1"/>
  <c r="H191" i="1"/>
  <c r="P191" i="1" s="1"/>
  <c r="H32" i="1"/>
  <c r="P32" i="1"/>
  <c r="H61" i="1"/>
  <c r="P61" i="1"/>
  <c r="H409" i="1"/>
  <c r="P409" i="1"/>
  <c r="H465" i="1"/>
  <c r="P465" i="1"/>
  <c r="H651" i="1"/>
  <c r="P651" i="1" s="1"/>
  <c r="H532" i="1"/>
  <c r="P532" i="1"/>
  <c r="H307" i="1"/>
  <c r="P307" i="1" s="1"/>
  <c r="P982" i="1"/>
  <c r="H982" i="1"/>
  <c r="H924" i="1"/>
  <c r="P924" i="1" s="1"/>
  <c r="H732" i="1"/>
  <c r="P732" i="1" s="1"/>
  <c r="H601" i="1"/>
  <c r="P601" i="1"/>
  <c r="H641" i="1"/>
  <c r="P641" i="1"/>
  <c r="H727" i="1"/>
  <c r="P727" i="1" s="1"/>
  <c r="H774" i="1"/>
  <c r="P774" i="1" s="1"/>
  <c r="H582" i="1"/>
  <c r="P582" i="1" s="1"/>
  <c r="H682" i="1"/>
  <c r="P682" i="1" s="1"/>
  <c r="H749" i="1"/>
  <c r="P749" i="1" s="1"/>
  <c r="H588" i="1"/>
  <c r="P588" i="1"/>
  <c r="H600" i="1"/>
  <c r="P600" i="1" s="1"/>
  <c r="H517" i="1"/>
  <c r="P517" i="1"/>
  <c r="H506" i="1"/>
  <c r="P506" i="1"/>
  <c r="H568" i="1"/>
  <c r="P568" i="1" s="1"/>
  <c r="H571" i="1"/>
  <c r="P571" i="1"/>
  <c r="P470" i="1"/>
  <c r="H470" i="1"/>
  <c r="H354" i="1"/>
  <c r="P354" i="1"/>
  <c r="H359" i="1"/>
  <c r="P359" i="1" s="1"/>
  <c r="H283" i="1"/>
  <c r="P283" i="1"/>
  <c r="H256" i="1"/>
  <c r="P256" i="1"/>
  <c r="H435" i="1"/>
  <c r="P435" i="1" s="1"/>
  <c r="H268" i="1"/>
  <c r="P268" i="1" s="1"/>
  <c r="H273" i="1"/>
  <c r="P273" i="1"/>
  <c r="P252" i="1"/>
  <c r="H252" i="1"/>
  <c r="H344" i="1"/>
  <c r="P344" i="1" s="1"/>
  <c r="H249" i="1"/>
  <c r="P249" i="1"/>
  <c r="H267" i="1"/>
  <c r="P267" i="1" s="1"/>
  <c r="H49" i="1"/>
  <c r="P49" i="1"/>
  <c r="H896" i="1"/>
  <c r="P896" i="1"/>
  <c r="H678" i="1"/>
  <c r="P678" i="1"/>
  <c r="H886" i="1"/>
  <c r="P886" i="1" s="1"/>
  <c r="H638" i="1"/>
  <c r="P638" i="1" s="1"/>
  <c r="H929" i="1"/>
  <c r="P929" i="1" s="1"/>
  <c r="H897" i="1"/>
  <c r="P897" i="1"/>
  <c r="H911" i="1"/>
  <c r="P911" i="1" s="1"/>
  <c r="H783" i="1"/>
  <c r="P783" i="1"/>
  <c r="H808" i="1"/>
  <c r="P808" i="1" s="1"/>
  <c r="H805" i="1"/>
  <c r="P805" i="1" s="1"/>
  <c r="H951" i="1"/>
  <c r="P951" i="1"/>
  <c r="H928" i="1"/>
  <c r="P928" i="1" s="1"/>
  <c r="H1000" i="1"/>
  <c r="P1000" i="1"/>
  <c r="H955" i="1"/>
  <c r="P955" i="1" s="1"/>
  <c r="H979" i="1"/>
  <c r="P979" i="1"/>
  <c r="H925" i="1"/>
  <c r="P925" i="1" s="1"/>
  <c r="H875" i="1"/>
  <c r="P875" i="1"/>
  <c r="H864" i="1"/>
  <c r="P864" i="1" s="1"/>
  <c r="H890" i="1"/>
  <c r="P890" i="1" s="1"/>
  <c r="P879" i="1"/>
  <c r="H879" i="1"/>
  <c r="H861" i="1"/>
  <c r="P861" i="1" s="1"/>
  <c r="H839" i="1"/>
  <c r="P839" i="1" s="1"/>
  <c r="H704" i="1"/>
  <c r="P704" i="1" s="1"/>
  <c r="H829" i="1"/>
  <c r="P829" i="1" s="1"/>
  <c r="H733" i="1"/>
  <c r="P733" i="1" s="1"/>
  <c r="H771" i="1"/>
  <c r="P771" i="1"/>
  <c r="H707" i="1"/>
  <c r="P707" i="1"/>
  <c r="P666" i="1"/>
  <c r="H666" i="1"/>
  <c r="H667" i="1"/>
  <c r="P667" i="1" s="1"/>
  <c r="H523" i="1"/>
  <c r="P523" i="1"/>
  <c r="H558" i="1"/>
  <c r="P558" i="1"/>
  <c r="H626" i="1"/>
  <c r="P626" i="1" s="1"/>
  <c r="H657" i="1"/>
  <c r="P657" i="1"/>
  <c r="H514" i="1"/>
  <c r="P514" i="1"/>
  <c r="H692" i="1"/>
  <c r="P692" i="1" s="1"/>
  <c r="H583" i="1"/>
  <c r="P583" i="1" s="1"/>
  <c r="H542" i="1"/>
  <c r="P542" i="1"/>
  <c r="P508" i="1"/>
  <c r="P488" i="1"/>
  <c r="H488" i="1"/>
  <c r="H332" i="1"/>
  <c r="P332" i="1" s="1"/>
  <c r="H406" i="1"/>
  <c r="P406" i="1" s="1"/>
  <c r="P207" i="1"/>
  <c r="H473" i="1"/>
  <c r="P473" i="1" s="1"/>
  <c r="H260" i="1"/>
  <c r="P260" i="1"/>
  <c r="H280" i="1"/>
  <c r="P280" i="1" s="1"/>
  <c r="H333" i="1"/>
  <c r="P333" i="1" s="1"/>
  <c r="H279" i="1"/>
  <c r="P279" i="1"/>
  <c r="H349" i="1"/>
  <c r="P349" i="1"/>
  <c r="H295" i="1"/>
  <c r="P295" i="1"/>
  <c r="H363" i="1"/>
  <c r="P363" i="1"/>
  <c r="H196" i="1"/>
  <c r="P196" i="1" s="1"/>
  <c r="H187" i="1"/>
  <c r="P187" i="1"/>
  <c r="H57" i="1"/>
  <c r="P57" i="1" s="1"/>
  <c r="H128" i="1"/>
  <c r="P128" i="1" s="1"/>
  <c r="H956" i="1"/>
  <c r="P956" i="1" s="1"/>
  <c r="H848" i="1"/>
  <c r="P848" i="1" s="1"/>
  <c r="H751" i="1"/>
  <c r="P751" i="1"/>
  <c r="H623" i="1"/>
  <c r="P623" i="1"/>
  <c r="H447" i="1"/>
  <c r="P447" i="1"/>
  <c r="H567" i="1"/>
  <c r="P567" i="1"/>
  <c r="P374" i="1"/>
  <c r="H374" i="1"/>
  <c r="H823" i="1"/>
  <c r="P823" i="1"/>
  <c r="H807" i="1"/>
  <c r="P807" i="1"/>
  <c r="H743" i="1"/>
  <c r="P743" i="1"/>
  <c r="H758" i="1"/>
  <c r="P758" i="1"/>
  <c r="H728" i="1"/>
  <c r="P728" i="1"/>
  <c r="H677" i="1"/>
  <c r="P677" i="1" s="1"/>
  <c r="H706" i="1"/>
  <c r="P706" i="1"/>
  <c r="P617" i="1"/>
  <c r="H617" i="1"/>
  <c r="H680" i="1"/>
  <c r="P680" i="1" s="1"/>
  <c r="H591" i="1"/>
  <c r="P591" i="1"/>
  <c r="H580" i="1"/>
  <c r="P580" i="1" s="1"/>
  <c r="H637" i="1"/>
  <c r="P637" i="1" s="1"/>
  <c r="H560" i="1"/>
  <c r="P560" i="1"/>
  <c r="H328" i="1"/>
  <c r="P328" i="1" s="1"/>
  <c r="H352" i="1"/>
  <c r="P352" i="1"/>
  <c r="P519" i="1"/>
  <c r="H519" i="1"/>
  <c r="H481" i="1"/>
  <c r="P481" i="1"/>
  <c r="H299" i="1"/>
  <c r="P299" i="1"/>
  <c r="H539" i="1"/>
  <c r="P539" i="1"/>
  <c r="H509" i="1"/>
  <c r="P509" i="1" s="1"/>
  <c r="H471" i="1"/>
  <c r="P471" i="1"/>
  <c r="H259" i="1"/>
  <c r="P259" i="1" s="1"/>
  <c r="H293" i="1"/>
  <c r="P293" i="1" s="1"/>
  <c r="H429" i="1"/>
  <c r="P429" i="1" s="1"/>
  <c r="H285" i="1"/>
  <c r="P285" i="1" s="1"/>
  <c r="H198" i="1"/>
  <c r="P198" i="1"/>
  <c r="H185" i="1"/>
  <c r="P185" i="1" s="1"/>
  <c r="H93" i="1"/>
  <c r="P93" i="1"/>
  <c r="P19" i="1"/>
  <c r="P108" i="1"/>
  <c r="H108" i="1"/>
  <c r="P111" i="1"/>
  <c r="H111" i="1"/>
  <c r="H69" i="1"/>
  <c r="P69" i="1"/>
  <c r="H604" i="1"/>
  <c r="P604" i="1" s="1"/>
  <c r="H321" i="1"/>
  <c r="P321" i="1" s="1"/>
  <c r="H476" i="1"/>
  <c r="P476" i="1" s="1"/>
  <c r="H225" i="1"/>
  <c r="P225" i="1" s="1"/>
  <c r="P448" i="1"/>
  <c r="H448" i="1"/>
  <c r="P984" i="1"/>
  <c r="H984" i="1"/>
  <c r="H620" i="1"/>
  <c r="P620" i="1" s="1"/>
  <c r="H661" i="1"/>
  <c r="P661" i="1" s="1"/>
  <c r="P175" i="1"/>
  <c r="H175" i="1"/>
  <c r="H213" i="1"/>
  <c r="P213" i="1" s="1"/>
  <c r="H994" i="1"/>
  <c r="P994" i="1" s="1"/>
  <c r="H998" i="1"/>
  <c r="P998" i="1"/>
  <c r="P915" i="1"/>
  <c r="H915" i="1"/>
  <c r="P856" i="1"/>
  <c r="H856" i="1"/>
  <c r="H894" i="1"/>
  <c r="P894" i="1" s="1"/>
  <c r="H988" i="1"/>
  <c r="P988" i="1" s="1"/>
  <c r="H972" i="1"/>
  <c r="P972" i="1" s="1"/>
  <c r="H923" i="1"/>
  <c r="P923" i="1" s="1"/>
  <c r="H943" i="1"/>
  <c r="P943" i="1" s="1"/>
  <c r="H858" i="1"/>
  <c r="P858" i="1" s="1"/>
  <c r="H837" i="1"/>
  <c r="P837" i="1" s="1"/>
  <c r="P884" i="1"/>
  <c r="H884" i="1"/>
  <c r="P844" i="1"/>
  <c r="H844" i="1"/>
  <c r="H777" i="1"/>
  <c r="P777" i="1" s="1"/>
  <c r="H822" i="1"/>
  <c r="P822" i="1" s="1"/>
  <c r="H754" i="1"/>
  <c r="P754" i="1" s="1"/>
  <c r="H766" i="1"/>
  <c r="P766" i="1" s="1"/>
  <c r="H541" i="1"/>
  <c r="P541" i="1"/>
  <c r="H675" i="1"/>
  <c r="P675" i="1" s="1"/>
  <c r="P610" i="1"/>
  <c r="H610" i="1"/>
  <c r="P634" i="1"/>
  <c r="H634" i="1"/>
  <c r="H659" i="1"/>
  <c r="P659" i="1"/>
  <c r="P674" i="1"/>
  <c r="H674" i="1"/>
  <c r="P518" i="1"/>
  <c r="H518" i="1"/>
  <c r="H577" i="1"/>
  <c r="P577" i="1" s="1"/>
  <c r="H603" i="1"/>
  <c r="P603" i="1" s="1"/>
  <c r="P485" i="1"/>
  <c r="H485" i="1"/>
  <c r="P265" i="1"/>
  <c r="H265" i="1"/>
  <c r="P440" i="1"/>
  <c r="H440" i="1"/>
  <c r="H507" i="1"/>
  <c r="P507" i="1"/>
  <c r="P316" i="1"/>
  <c r="H316" i="1"/>
  <c r="H444" i="1"/>
  <c r="P444" i="1" s="1"/>
  <c r="H497" i="1"/>
  <c r="P497" i="1" s="1"/>
  <c r="H469" i="1"/>
  <c r="P469" i="1" s="1"/>
  <c r="P392" i="1"/>
  <c r="H392" i="1"/>
  <c r="P346" i="1"/>
  <c r="H346" i="1"/>
  <c r="P421" i="1"/>
  <c r="H421" i="1"/>
  <c r="H378" i="1"/>
  <c r="P378" i="1"/>
  <c r="H221" i="1"/>
  <c r="P221" i="1" s="1"/>
  <c r="H490" i="1"/>
  <c r="P490" i="1" s="1"/>
  <c r="H397" i="1"/>
  <c r="P397" i="1" s="1"/>
  <c r="H389" i="1"/>
  <c r="P389" i="1"/>
  <c r="H210" i="1"/>
  <c r="P210" i="1" s="1"/>
  <c r="P193" i="1"/>
  <c r="H375" i="1"/>
  <c r="P375" i="1"/>
  <c r="H204" i="1"/>
  <c r="P204" i="1"/>
  <c r="H306" i="1"/>
  <c r="P306" i="1" s="1"/>
  <c r="H160" i="1"/>
  <c r="P160" i="1" s="1"/>
  <c r="H45" i="1"/>
  <c r="P45" i="1"/>
  <c r="H149" i="1"/>
  <c r="P149" i="1"/>
  <c r="H116" i="1"/>
  <c r="P116" i="1" s="1"/>
  <c r="H217" i="1"/>
  <c r="P217" i="1"/>
  <c r="H104" i="1"/>
  <c r="P104" i="1" s="1"/>
</calcChain>
</file>

<file path=xl/sharedStrings.xml><?xml version="1.0" encoding="utf-8"?>
<sst xmlns="http://schemas.openxmlformats.org/spreadsheetml/2006/main" count="8192" uniqueCount="783">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</sst>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43" fontId="6" fillId="0" borderId="0"/>
    <xf numFmtId="0" fontId="5" fillId="0" borderId="0"/>
    <xf numFmtId="43" fontId="5" fillId="0" borderId="0"/>
    <xf numFmtId="0" fontId="5" fillId="0" borderId="0"/>
    <xf numFmtId="0" fontId="19" fillId="0" borderId="0"/>
  </cellStyleXfs>
  <cellXfs count="51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/>
    <xf numFmtId="49" fontId="9" fillId="0" borderId="0" xfId="1" applyNumberFormat="1" applyFont="1"/>
    <xf numFmtId="0" fontId="8" fillId="3" borderId="0" xfId="0" applyFont="1" applyFill="1" applyAlignment="1">
      <alignment wrapText="1"/>
    </xf>
    <xf numFmtId="0" fontId="12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1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  <xf numFmtId="1" fontId="13" fillId="5" borderId="0" xfId="0" applyNumberFormat="1" applyFont="1" applyFill="1" applyAlignment="1">
      <alignment horizontal="center" vertical="top"/>
    </xf>
    <xf numFmtId="0" fontId="14" fillId="0" borderId="0" xfId="0" applyFont="1"/>
    <xf numFmtId="0" fontId="9" fillId="0" borderId="0" xfId="0" applyFont="1" applyAlignment="1">
      <alignment wrapText="1"/>
    </xf>
    <xf numFmtId="1" fontId="13" fillId="6" borderId="0" xfId="0" applyNumberFormat="1" applyFont="1" applyFill="1" applyAlignment="1">
      <alignment horizontal="center" vertical="top"/>
    </xf>
    <xf numFmtId="43" fontId="9" fillId="0" borderId="0" xfId="1" applyFont="1"/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7" fillId="0" borderId="0" xfId="0" applyFont="1"/>
    <xf numFmtId="43" fontId="7" fillId="2" borderId="0" xfId="1" applyFont="1" applyFill="1" applyAlignment="1">
      <alignment horizontal="center" vertical="center"/>
    </xf>
    <xf numFmtId="49" fontId="14" fillId="0" borderId="0" xfId="0" applyNumberFormat="1" applyFont="1"/>
    <xf numFmtId="43" fontId="14" fillId="0" borderId="0" xfId="1" applyFont="1"/>
    <xf numFmtId="49" fontId="7" fillId="2" borderId="0" xfId="0" applyNumberFormat="1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43" fontId="9" fillId="0" borderId="0" xfId="1" applyFont="1" applyAlignment="1" applyProtection="1">
      <alignment horizontal="center" vertical="center"/>
      <protection locked="0"/>
    </xf>
    <xf numFmtId="0" fontId="4" fillId="0" borderId="0" xfId="4" applyFont="1"/>
    <xf numFmtId="0" fontId="3" fillId="0" borderId="0" xfId="0" applyFont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43" fontId="3" fillId="0" borderId="0" xfId="1" applyFont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43" fontId="3" fillId="7" borderId="1" xfId="1" applyFont="1" applyFill="1" applyBorder="1"/>
    <xf numFmtId="49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43" fontId="0" fillId="0" borderId="0" xfId="1" applyFont="1"/>
  </cellXfs>
  <cellStyles count="6">
    <cellStyle name="Normal" xfId="0" builtinId="0"/>
    <cellStyle name="Normal 2" xfId="2" xr:uid="{00000000-0005-0000-0000-000002000000}"/>
    <cellStyle name="Normal 3" xfId="4" xr:uid="{00000000-0005-0000-0000-000004000000}"/>
    <cellStyle name="Normal 4" xfId="5" xr:uid="{00000000-0005-0000-0000-000005000000}"/>
    <cellStyle name="Vírgula" xfId="1" builtinId="3"/>
    <cellStyle name="Vírgula 2" xfId="3" xr:uid="{00000000-0005-0000-0000-000003000000}"/>
  </cellStyles>
  <dxfs count="53">
    <dxf>
      <font>
        <strike val="0"/>
        <outline val="0"/>
        <shadow val="0"/>
        <vertAlign val="baseline"/>
        <sz val="11"/>
        <color theme="1"/>
        <name val="Calibri"/>
        <scheme val="minor"/>
      </font>
      <numFmt numFmtId="30" formatCode="@"/>
      <alignment horizontal="left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left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strike val="0"/>
        <outline val="0"/>
        <shadow val="0"/>
        <vertAlign val="baseline"/>
        <sz val="11"/>
        <color theme="1"/>
        <name val="Calibri"/>
        <scheme val="minor"/>
      </font>
      <alignment horizontal="center" vertical="center"/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48" dataDxfId="47">
  <autoFilter ref="A1:AF1000" xr:uid="{00000000-0009-0000-0100-000001000000}"/>
  <tableColumns count="32">
    <tableColumn id="1" xr3:uid="{00000000-0010-0000-0000-000001000000}" name="BLOCO" dataDxfId="46">
      <calculatedColumnFormula>IFERROR(IF('PREENCHER AQUI'!A2="","",'PREENCHER AQUI'!A2),"")</calculatedColumnFormula>
    </tableColumn>
    <tableColumn id="2" xr3:uid="{00000000-0010-0000-0000-000002000000}" name="ORIENTACAO" dataDxfId="45">
      <calculatedColumnFormula>IFERROR(IF('PREENCHER AQUI'!B2="","",PROPER('PREENCHER AQUI'!B2)),"")</calculatedColumnFormula>
    </tableColumn>
    <tableColumn id="3" xr3:uid="{00000000-0010-0000-0000-000003000000}" name="UO_COD" dataDxfId="44">
      <calculatedColumnFormula>IFERROR(IF('PREENCHER AQUI'!C2="","",'PREENCHER AQUI'!C2),"")</calculatedColumnFormula>
    </tableColumn>
    <tableColumn id="4" xr3:uid="{00000000-0010-0000-0000-000004000000}" name="ACAO_COD" dataDxfId="43">
      <calculatedColumnFormula>IFERROR(IF('PREENCHER AQUI'!D2="","",'PREENCHER AQUI'!D2),"")</calculatedColumnFormula>
    </tableColumn>
    <tableColumn id="5" xr3:uid="{00000000-0010-0000-0000-000005000000}" name="FUNCAO_COD" dataDxfId="42">
      <calculatedColumnFormula>IFERROR(VLOOKUP(CONCATENATE(C2,D2),qdd!$C$2:$F$1000,2,FALSE),"")</calculatedColumnFormula>
    </tableColumn>
    <tableColumn id="6" xr3:uid="{00000000-0010-0000-0000-000006000000}" name="SUBFUNCAO_COD" dataDxfId="41">
      <calculatedColumnFormula>IFERROR(VLOOKUP(CONCATENATE(C2,D2),qdd!$C$2:$F$1000,3,FALSE),"")</calculatedColumnFormula>
    </tableColumn>
    <tableColumn id="7" xr3:uid="{00000000-0010-0000-0000-000007000000}" name="PROGRAMA_COD" dataDxfId="40">
      <calculatedColumnFormula>IFERROR(VLOOKUP(CONCATENATE(C2,D2),qdd!$C$2:$F$1000,4,FALSE),"")</calculatedColumnFormula>
    </tableColumn>
    <tableColumn id="8" xr3:uid="{00000000-0010-0000-0000-000008000000}" name="SUBPROJETO_COD" dataDxfId="39">
      <calculatedColumnFormula>IF(E2="","","0001")</calculatedColumnFormula>
    </tableColumn>
    <tableColumn id="9" xr3:uid="{00000000-0010-0000-0000-000009000000}" name="CATEGORIA_COD" dataDxfId="38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37">
      <calculatedColumnFormula>IFERROR(IF('PREENCHER AQUI'!E2="","",'PREENCHER AQUI'!E2),"")</calculatedColumnFormula>
    </tableColumn>
    <tableColumn id="11" xr3:uid="{00000000-0010-0000-0000-00000B000000}" name="MODALIDADE_COD" dataDxfId="36">
      <calculatedColumnFormula>IFERROR(IF('PREENCHER AQUI'!F2="","",'PREENCHER AQUI'!F2),"")</calculatedColumnFormula>
    </tableColumn>
    <tableColumn id="12" xr3:uid="{00000000-0010-0000-0000-00000C000000}" name="ELEMENTO_COD" dataDxfId="35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34">
      <calculatedColumnFormula>TEXT(IFERROR(VLOOKUP(CONCATENATE(C2,D2),qdd!$C$2:$G$1000,5,FALSE),""),0)</calculatedColumnFormula>
    </tableColumn>
    <tableColumn id="14" xr3:uid="{00000000-0010-0000-0000-00000E000000}" name="FONTE_COD" dataDxfId="33">
      <calculatedColumnFormula>IFERROR(IF('PREENCHER AQUI'!I2="","",'PREENCHER AQUI'!I2),"")</calculatedColumnFormula>
    </tableColumn>
    <tableColumn id="15" xr3:uid="{00000000-0010-0000-0000-00000F000000}" name="IPU_COD" dataDxfId="32">
      <calculatedColumnFormula>IFERROR(IF('PREENCHER AQUI'!J2="","",'PREENCHER AQUI'!J2),"")</calculatedColumnFormula>
    </tableColumn>
    <tableColumn id="16" xr3:uid="{00000000-0010-0000-0000-000010000000}" name="SIAFI_COMPLETO" dataDxfId="31">
      <calculatedColumnFormula>IFERROR(CONCATENATE(E2,F2,G2,D2,H2,I2,J2,K2,L2,M2,N2,O2),"")</calculatedColumnFormula>
    </tableColumn>
    <tableColumn id="17" xr3:uid="{00000000-0010-0000-0000-000011000000}" name="VALOR" dataDxfId="30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29"/>
    <tableColumn id="19" xr3:uid="{00000000-0010-0000-0000-000013000000}" name="Ponto Focal" dataDxfId="28"/>
    <tableColumn id="20" xr3:uid="{00000000-0010-0000-0000-000014000000}" name="TIPO" dataDxfId="27">
      <calculatedColumnFormula>IFERROR(IF('PREENCHER AQUI'!L2="","999",LEFT('PREENCHER AQUI'!L2,1)),"")</calculatedColumnFormula>
    </tableColumn>
    <tableColumn id="21" xr3:uid="{00000000-0010-0000-0000-000015000000}" name="PROGRESSO" dataDxfId="26"/>
    <tableColumn id="22" xr3:uid="{00000000-0010-0000-0000-000016000000}" name="SIAFI" dataDxfId="25"/>
    <tableColumn id="25" xr3:uid="{00000000-0010-0000-0000-000019000000}" name="SIGLA" dataDxfId="24">
      <calculatedColumnFormula>IFERROR(VLOOKUP(Tabela1[[#This Row],[UO_COD]],qdd!$AT$1:$AU$102,2,FALSE),"")</calculatedColumnFormula>
    </tableColumn>
    <tableColumn id="24" xr3:uid="{00000000-0010-0000-0000-000018000000}" name="CONCAT" dataDxfId="23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22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21"/>
    <tableColumn id="27" xr3:uid="{00000000-0010-0000-0000-00001B000000}" name="APLICAÇÃO" dataDxfId="20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19" dataCellStyle="Vírgula">
      <calculatedColumnFormula>IFERROR(Tabela1[[#This Row],[VALOR]]/100,"")</calculatedColumnFormula>
    </tableColumn>
    <tableColumn id="28" xr3:uid="{00000000-0010-0000-0000-00001C000000}" name="VALOR EXTENSO" dataDxfId="18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17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16">
      <calculatedColumnFormula>VLOOKUP(Tabela1[[#This Row],[FONTE_COD]],REGRAS!$O$2:$P$69,2,FALSE)</calculatedColumnFormula>
    </tableColumn>
    <tableColumn id="34" xr3:uid="{00000000-0010-0000-0000-000022000000}" name="RECURSO PROPRIO" dataDxfId="15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4" displayName="Tabela4" ref="A1:M1000" totalsRowShown="0" headerRowDxfId="14" dataDxfId="13">
  <autoFilter ref="A1:M1000" xr:uid="{00000000-0009-0000-0100-000002000000}"/>
  <tableColumns count="13">
    <tableColumn id="1" xr3:uid="{00000000-0010-0000-0100-000001000000}" name="BLOCO" dataDxfId="12"/>
    <tableColumn id="2" xr3:uid="{00000000-0010-0000-0100-000002000000}" name="ORIENTACAO" dataDxfId="11"/>
    <tableColumn id="3" xr3:uid="{00000000-0010-0000-0100-000003000000}" name="UO_COD" dataDxfId="10"/>
    <tableColumn id="4" xr3:uid="{00000000-0010-0000-0100-000004000000}" name="ACAO_COD" dataDxfId="9"/>
    <tableColumn id="6" xr3:uid="{00000000-0010-0000-0100-000006000000}" name="GRUPO_COD" dataDxfId="8"/>
    <tableColumn id="7" xr3:uid="{00000000-0010-0000-0100-000007000000}" name="MODALIDADE_COD" dataDxfId="7"/>
    <tableColumn id="8" xr3:uid="{00000000-0010-0000-0100-000008000000}" name="ELEMENTO_COD" dataDxfId="6"/>
    <tableColumn id="9" xr3:uid="{00000000-0010-0000-0100-000009000000}" name="IPG_COD" dataDxfId="5"/>
    <tableColumn id="10" xr3:uid="{00000000-0010-0000-0100-00000A000000}" name="FONTE_COD" dataDxfId="4"/>
    <tableColumn id="11" xr3:uid="{00000000-0010-0000-0100-00000B000000}" name="IPU_COD" dataDxfId="3"/>
    <tableColumn id="12" xr3:uid="{00000000-0010-0000-0100-00000C000000}" name="VALOR" dataDxfId="2" dataCellStyle="Vírgula"/>
    <tableColumn id="13" xr3:uid="{00000000-0010-0000-0100-00000D000000}" name="TIPO" dataDxfId="1"/>
    <tableColumn id="5" xr3:uid="{00000000-0010-0000-0100-000005000000}" name="JUSTIFICATIV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abSelected="1" topLeftCell="B1" zoomScale="80" zoomScaleNormal="80" workbookViewId="0">
      <pane ySplit="1" topLeftCell="A2" activePane="bottomLeft" state="frozen"/>
      <selection activeCell="F14" sqref="F14"/>
      <selection pane="bottomLeft" activeCell="R3" sqref="R3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64" width="9.140625" style="1" customWidth="1"/>
    <col min="65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 t="str">
        <f>IFERROR(IF('PREENCHER AQUI'!A2="","",'PREENCHER AQUI'!A2),"")</f>
        <v/>
      </c>
      <c r="B2" s="1" t="str">
        <f>IFERROR(IF('PREENCHER AQUI'!B2="","",PROPER('PREENCHER AQUI'!B2)),"")</f>
        <v/>
      </c>
      <c r="C2" s="1" t="str">
        <f>IFERROR(IF('PREENCHER AQUI'!C2="","",'PREENCHER AQUI'!C2),"")</f>
        <v/>
      </c>
      <c r="D2" s="2" t="str">
        <f>IFERROR(IF('PREENCHER AQUI'!D2="","",'PREENCHER AQUI'!D2),"")</f>
        <v/>
      </c>
      <c r="E2" s="2" t="str">
        <f>IFERROR(VLOOKUP(CONCATENATE(C2,D2),qdd!$C$2:$F$1000,2,FALSE),"")</f>
        <v/>
      </c>
      <c r="F2" s="2" t="str">
        <f>IFERROR(VLOOKUP(CONCATENATE(C2,D2),qdd!$C$2:$F$1000,3,FALSE),"")</f>
        <v/>
      </c>
      <c r="G2" s="2" t="str">
        <f>IFERROR(VLOOKUP(CONCATENATE(C2,D2),qdd!$C$2:$F$1000,4,FALSE),"")</f>
        <v/>
      </c>
      <c r="H2" s="6" t="str">
        <f t="shared" ref="H2:H65" si="0">IF(E2="","","0001")</f>
        <v/>
      </c>
      <c r="I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" s="2" t="str">
        <f>IFERROR(IF('PREENCHER AQUI'!E2="","",'PREENCHER AQUI'!E2),"")</f>
        <v/>
      </c>
      <c r="K2" s="2" t="str">
        <f>IFERROR(IF('PREENCHER AQUI'!F2="","",'PREENCHER AQUI'!F2),"")</f>
        <v/>
      </c>
      <c r="L2" s="2" t="str">
        <f>IF(Tabela1[[#This Row],[IPU_COD]]=9,"91",IF(Tabela1[[#This Row],[ACAO_COD]]="","",VLOOKUP(CONCATENATE("G",J2,"M",K2),qdd!$BC$2:$BD$46,2,FALSE)))</f>
        <v/>
      </c>
      <c r="M2" s="2" t="str">
        <f>TEXT(IFERROR(VLOOKUP(CONCATENATE(C2,D2),qdd!$C$2:$G$1000,5,FALSE),""),0)</f>
        <v/>
      </c>
      <c r="N2" s="2" t="str">
        <f>IFERROR(IF('PREENCHER AQUI'!I2="","",'PREENCHER AQUI'!I2),"")</f>
        <v/>
      </c>
      <c r="O2" s="2" t="str">
        <f>IFERROR(IF('PREENCHER AQUI'!J2="","",'PREENCHER AQUI'!J2),"")</f>
        <v/>
      </c>
      <c r="P2" s="7" t="str">
        <f t="shared" ref="P2:P65" si="1">IFERROR(CONCATENATE(E2,F2,G2,D2,H2,I2,J2,K2,L2,M2,N2,O2),"")</f>
        <v/>
      </c>
      <c r="Q2" s="8" t="str">
        <f>IFERROR(IF(Tabela4[[#This Row],[VALOR]]="","",IF(Tabela1[[#This Row],[ORIENTACAO]]="Anular",'PREENCHER AQUI'!K2*-1*100,'PREENCHER AQUI'!K2*100)),"")</f>
        <v/>
      </c>
      <c r="T2" s="7" t="str">
        <f>IFERROR(IF('PREENCHER AQUI'!L2="","999",LEFT('PREENCHER AQUI'!L2,1)),"")</f>
        <v>999</v>
      </c>
      <c r="U2" s="7"/>
      <c r="V2" s="7"/>
      <c r="W2" s="1" t="str">
        <f>IFERROR(VLOOKUP(Tabela1[[#This Row],[UO_COD]],qdd!$AT$1:$AU$102,2,FALSE),"")</f>
        <v/>
      </c>
      <c r="X2" s="1" t="str">
        <f>CONCATENATE("F",Tabela1[[#This Row],[FONTE_COD]],Tabela1[[#This Row],[IPU_COD]],"G",Tabela1[[#This Row],[GRUPO_COD]],"T",Tabela1[[#This Row],[TIPO]])</f>
        <v>FGT999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/>
      </c>
      <c r="AB2" s="30" t="str">
        <f>IFERROR(Tabela1[[#This Row],[VALOR]]/100,"")</f>
        <v/>
      </c>
      <c r="AC2" s="7" t="str">
        <f t="array" aca="1" ref="AC2" ca="1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e">
        <f>VLOOKUP(Tabela1[[#This Row],[FONTE_COD]],REGRAS!$O$2:$P$69,2,FALSE)</f>
        <v>#N/A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 t="str">
        <f>IFERROR(IF('PREENCHER AQUI'!A3="","",'PREENCHER AQUI'!A3),"")</f>
        <v/>
      </c>
      <c r="B3" s="1" t="str">
        <f>IFERROR(IF('PREENCHER AQUI'!B3="","",PROPER('PREENCHER AQUI'!B3)),"")</f>
        <v/>
      </c>
      <c r="C3" s="1" t="str">
        <f>IFERROR(IF('PREENCHER AQUI'!C3="","",'PREENCHER AQUI'!C3),"")</f>
        <v/>
      </c>
      <c r="D3" s="2" t="str">
        <f>IFERROR(IF('PREENCHER AQUI'!D3="","",'PREENCHER AQUI'!D3),"")</f>
        <v/>
      </c>
      <c r="E3" s="2" t="str">
        <f>IFERROR(VLOOKUP(CONCATENATE(C3,D3),qdd!$C$2:$F$1000,2,FALSE),"")</f>
        <v/>
      </c>
      <c r="F3" s="2" t="str">
        <f>IFERROR(VLOOKUP(CONCATENATE(C3,D3),qdd!$C$2:$F$1000,3,FALSE),"")</f>
        <v/>
      </c>
      <c r="G3" s="2" t="str">
        <f>IFERROR(VLOOKUP(CONCATENATE(C3,D3),qdd!$C$2:$F$1000,4,FALSE),"")</f>
        <v/>
      </c>
      <c r="H3" s="6" t="str">
        <f t="shared" si="0"/>
        <v/>
      </c>
      <c r="I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" s="2" t="str">
        <f>IFERROR(IF('PREENCHER AQUI'!E3="","",'PREENCHER AQUI'!E3),"")</f>
        <v/>
      </c>
      <c r="K3" s="2" t="str">
        <f>IFERROR(IF('PREENCHER AQUI'!F3="","",'PREENCHER AQUI'!F3),"")</f>
        <v/>
      </c>
      <c r="L3" s="2" t="str">
        <f>IF(Tabela1[[#This Row],[IPU_COD]]=9,"91",IF(Tabela1[[#This Row],[ACAO_COD]]="","",VLOOKUP(CONCATENATE("G",J3,"M",K3),qdd!$BC$2:$BD$46,2,FALSE)))</f>
        <v/>
      </c>
      <c r="M3" s="2" t="str">
        <f>TEXT(IFERROR(VLOOKUP(CONCATENATE(C3,D3),qdd!$C$2:$G$1000,5,FALSE),""),0)</f>
        <v/>
      </c>
      <c r="N3" s="2" t="str">
        <f>IFERROR(IF('PREENCHER AQUI'!I3="","",'PREENCHER AQUI'!I3),"")</f>
        <v/>
      </c>
      <c r="O3" s="2" t="str">
        <f>IFERROR(IF('PREENCHER AQUI'!J3="","",'PREENCHER AQUI'!J3),"")</f>
        <v/>
      </c>
      <c r="P3" s="7" t="str">
        <f t="shared" si="1"/>
        <v/>
      </c>
      <c r="Q3" s="8" t="str">
        <f>IFERROR(IF(Tabela4[[#This Row],[VALOR]]="","",IF(Tabela1[[#This Row],[ORIENTACAO]]="Anular",'PREENCHER AQUI'!K3*-1*100,'PREENCHER AQUI'!K3*100)),"")</f>
        <v/>
      </c>
      <c r="T3" s="7" t="str">
        <f>IFERROR(IF('PREENCHER AQUI'!L3="","999",LEFT('PREENCHER AQUI'!L3,1)),"")</f>
        <v>999</v>
      </c>
      <c r="U3" s="7"/>
      <c r="V3" s="29"/>
      <c r="W3" s="1" t="str">
        <f>IFERROR(VLOOKUP(Tabela1[[#This Row],[UO_COD]],qdd!$AT$1:$AU$102,2,FALSE),"")</f>
        <v/>
      </c>
      <c r="X3" s="1" t="str">
        <f>CONCATENATE("F",Tabela1[[#This Row],[FONTE_COD]],Tabela1[[#This Row],[IPU_COD]],"G",Tabela1[[#This Row],[GRUPO_COD]],"T",Tabela1[[#This Row],[TIPO]])</f>
        <v>FGT999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" s="19"/>
      <c r="AA3" s="29" t="str">
        <f>IFERROR(VLOOKUP(CONCATENATE("B",Tabela1[[#This Row],[BLOCO]],Tabela1[[#This Row],[UO_COD]]),qdd!$AW$2:$AX$1000,2,FALSE),"")</f>
        <v/>
      </c>
      <c r="AB3" s="30" t="str">
        <f>IFERROR(Tabela1[[#This Row],[VALOR]]/100,"")</f>
        <v/>
      </c>
      <c r="AC3" s="7" t="str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e">
        <f>VLOOKUP(Tabela1[[#This Row],[FONTE_COD]],REGRAS!$O$2:$P$69,2,FALSE)</f>
        <v>#N/A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 t="str">
        <f>IFERROR(IF('PREENCHER AQUI'!A4="","",'PREENCHER AQUI'!A4),"")</f>
        <v/>
      </c>
      <c r="B4" s="1" t="str">
        <f>IFERROR(IF('PREENCHER AQUI'!B4="","",PROPER('PREENCHER AQUI'!B4)),"")</f>
        <v/>
      </c>
      <c r="C4" s="1" t="str">
        <f>IFERROR(IF('PREENCHER AQUI'!C4="","",'PREENCHER AQUI'!C4),"")</f>
        <v/>
      </c>
      <c r="D4" s="2" t="str">
        <f>IFERROR(IF('PREENCHER AQUI'!D4="","",'PREENCHER AQUI'!D4),"")</f>
        <v/>
      </c>
      <c r="E4" s="2" t="str">
        <f>IFERROR(VLOOKUP(CONCATENATE(C4,D4),qdd!$C$2:$F$1000,2,FALSE),"")</f>
        <v/>
      </c>
      <c r="F4" s="2" t="str">
        <f>IFERROR(VLOOKUP(CONCATENATE(C4,D4),qdd!$C$2:$F$1000,3,FALSE),"")</f>
        <v/>
      </c>
      <c r="G4" s="2" t="str">
        <f>IFERROR(VLOOKUP(CONCATENATE(C4,D4),qdd!$C$2:$F$1000,4,FALSE),"")</f>
        <v/>
      </c>
      <c r="H4" s="6" t="str">
        <f t="shared" si="0"/>
        <v/>
      </c>
      <c r="I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" s="2" t="str">
        <f>IFERROR(IF('PREENCHER AQUI'!E4="","",'PREENCHER AQUI'!E4),"")</f>
        <v/>
      </c>
      <c r="K4" s="2" t="str">
        <f>IFERROR(IF('PREENCHER AQUI'!F4="","",'PREENCHER AQUI'!F4),"")</f>
        <v/>
      </c>
      <c r="L4" s="2" t="str">
        <f>IF(Tabela1[[#This Row],[IPU_COD]]=9,"91",IF(Tabela1[[#This Row],[ACAO_COD]]="","",VLOOKUP(CONCATENATE("G",J4,"M",K4),qdd!$BC$2:$BD$46,2,FALSE)))</f>
        <v/>
      </c>
      <c r="M4" s="2" t="str">
        <f>TEXT(IFERROR(VLOOKUP(CONCATENATE(C4,D4),qdd!$C$2:$G$1000,5,FALSE),""),0)</f>
        <v/>
      </c>
      <c r="N4" s="2" t="str">
        <f>IFERROR(IF('PREENCHER AQUI'!I4="","",'PREENCHER AQUI'!I4),"")</f>
        <v/>
      </c>
      <c r="O4" s="2" t="str">
        <f>IFERROR(IF('PREENCHER AQUI'!J4="","",'PREENCHER AQUI'!J4),"")</f>
        <v/>
      </c>
      <c r="P4" s="7" t="str">
        <f t="shared" si="1"/>
        <v/>
      </c>
      <c r="Q4" s="8" t="str">
        <f>IFERROR(IF(Tabela4[[#This Row],[VALOR]]="","",IF(Tabela1[[#This Row],[ORIENTACAO]]="Anular",'PREENCHER AQUI'!K4*-1*100,'PREENCHER AQUI'!K4*100)),"")</f>
        <v/>
      </c>
      <c r="T4" s="7" t="str">
        <f>IFERROR(IF('PREENCHER AQUI'!L4="","999",LEFT('PREENCHER AQUI'!L4,1)),"")</f>
        <v>999</v>
      </c>
      <c r="U4" s="7"/>
      <c r="V4" s="29"/>
      <c r="W4" s="1" t="str">
        <f>IFERROR(VLOOKUP(Tabela1[[#This Row],[UO_COD]],qdd!$AT$1:$AU$102,2,FALSE),"")</f>
        <v/>
      </c>
      <c r="X4" s="1" t="str">
        <f>CONCATENATE("F",Tabela1[[#This Row],[FONTE_COD]],Tabela1[[#This Row],[IPU_COD]],"G",Tabela1[[#This Row],[GRUPO_COD]],"T",Tabela1[[#This Row],[TIPO]])</f>
        <v>FGT999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" s="19"/>
      <c r="AA4" s="29" t="str">
        <f>IFERROR(VLOOKUP(CONCATENATE("B",Tabela1[[#This Row],[BLOCO]],Tabela1[[#This Row],[UO_COD]]),qdd!$AW$2:$AX$1000,2,FALSE),"")</f>
        <v/>
      </c>
      <c r="AB4" s="30" t="str">
        <f>IFERROR(Tabela1[[#This Row],[VALOR]]/100,"")</f>
        <v/>
      </c>
      <c r="AC4" s="7" t="str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e">
        <f>VLOOKUP(Tabela1[[#This Row],[FONTE_COD]],REGRAS!$O$2:$P$69,2,FALSE)</f>
        <v>#N/A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 t="str">
        <f>IFERROR(IF('PREENCHER AQUI'!A5="","",'PREENCHER AQUI'!A5),"")</f>
        <v/>
      </c>
      <c r="B5" s="1" t="str">
        <f>IFERROR(IF('PREENCHER AQUI'!B5="","",PROPER('PREENCHER AQUI'!B5)),"")</f>
        <v/>
      </c>
      <c r="C5" s="1" t="str">
        <f>IFERROR(IF('PREENCHER AQUI'!C5="","",'PREENCHER AQUI'!C5),"")</f>
        <v/>
      </c>
      <c r="D5" s="2" t="str">
        <f>IFERROR(IF('PREENCHER AQUI'!D5="","",'PREENCHER AQUI'!D5),"")</f>
        <v/>
      </c>
      <c r="E5" s="2" t="str">
        <f>IFERROR(VLOOKUP(CONCATENATE(C5,D5),qdd!$C$2:$F$1000,2,FALSE),"")</f>
        <v/>
      </c>
      <c r="F5" s="2" t="str">
        <f>IFERROR(VLOOKUP(CONCATENATE(C5,D5),qdd!$C$2:$F$1000,3,FALSE),"")</f>
        <v/>
      </c>
      <c r="G5" s="2" t="str">
        <f>IFERROR(VLOOKUP(CONCATENATE(C5,D5),qdd!$C$2:$F$1000,4,FALSE),"")</f>
        <v/>
      </c>
      <c r="H5" s="6" t="str">
        <f t="shared" si="0"/>
        <v/>
      </c>
      <c r="I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" s="2" t="str">
        <f>IFERROR(IF('PREENCHER AQUI'!E5="","",'PREENCHER AQUI'!E5),"")</f>
        <v/>
      </c>
      <c r="K5" s="2" t="str">
        <f>IFERROR(IF('PREENCHER AQUI'!F5="","",'PREENCHER AQUI'!F5),"")</f>
        <v/>
      </c>
      <c r="L5" s="2" t="str">
        <f>IF(Tabela1[[#This Row],[IPU_COD]]=9,"91",IF(Tabela1[[#This Row],[ACAO_COD]]="","",VLOOKUP(CONCATENATE("G",J5,"M",K5),qdd!$BC$2:$BD$46,2,FALSE)))</f>
        <v/>
      </c>
      <c r="M5" s="2" t="str">
        <f>TEXT(IFERROR(VLOOKUP(CONCATENATE(C5,D5),qdd!$C$2:$G$1000,5,FALSE),""),0)</f>
        <v/>
      </c>
      <c r="N5" s="2" t="str">
        <f>IFERROR(IF('PREENCHER AQUI'!I5="","",'PREENCHER AQUI'!I5),"")</f>
        <v/>
      </c>
      <c r="O5" s="2" t="str">
        <f>IFERROR(IF('PREENCHER AQUI'!J5="","",'PREENCHER AQUI'!J5),"")</f>
        <v/>
      </c>
      <c r="P5" s="7" t="str">
        <f t="shared" si="1"/>
        <v/>
      </c>
      <c r="Q5" s="8" t="str">
        <f>IFERROR(IF(Tabela4[[#This Row],[VALOR]]="","",IF(Tabela1[[#This Row],[ORIENTACAO]]="Anular",'PREENCHER AQUI'!K5*-1*100,'PREENCHER AQUI'!K5*100)),"")</f>
        <v/>
      </c>
      <c r="T5" s="7" t="str">
        <f>IFERROR(IF('PREENCHER AQUI'!L5="","999",LEFT('PREENCHER AQUI'!L5,1)),"")</f>
        <v>999</v>
      </c>
      <c r="U5" s="7"/>
      <c r="V5" s="29"/>
      <c r="W5" s="20" t="str">
        <f>IFERROR(VLOOKUP(Tabela1[[#This Row],[UO_COD]],qdd!$AT$1:$AU$102,2,FALSE),"")</f>
        <v/>
      </c>
      <c r="X5" s="20" t="str">
        <f>CONCATENATE("F",Tabela1[[#This Row],[FONTE_COD]],Tabela1[[#This Row],[IPU_COD]],"G",Tabela1[[#This Row],[GRUPO_COD]],"T",Tabela1[[#This Row],[TIPO]])</f>
        <v>FGT999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/>
      </c>
      <c r="AB5" s="30" t="str">
        <f>IFERROR(Tabela1[[#This Row],[VALOR]]/100,"")</f>
        <v/>
      </c>
      <c r="AC5" s="7" t="str">
        <f t="array" aca="1" ref="AC5" ca="1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e">
        <f>VLOOKUP(Tabela1[[#This Row],[FONTE_COD]],REGRAS!$O$2:$P$69,2,FALSE)</f>
        <v>#N/A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 t="str">
        <f>IFERROR(IF('PREENCHER AQUI'!A6="","",'PREENCHER AQUI'!A6),"")</f>
        <v/>
      </c>
      <c r="B6" s="1" t="str">
        <f>IFERROR(IF('PREENCHER AQUI'!B6="","",PROPER('PREENCHER AQUI'!B6)),"")</f>
        <v/>
      </c>
      <c r="C6" s="1" t="str">
        <f>IFERROR(IF('PREENCHER AQUI'!C6="","",'PREENCHER AQUI'!C6),"")</f>
        <v/>
      </c>
      <c r="D6" s="2" t="str">
        <f>IFERROR(IF('PREENCHER AQUI'!D6="","",'PREENCHER AQUI'!D6),"")</f>
        <v/>
      </c>
      <c r="E6" s="2" t="str">
        <f>IFERROR(VLOOKUP(CONCATENATE(C6,D6),qdd!$C$2:$F$1000,2,FALSE),"")</f>
        <v/>
      </c>
      <c r="F6" s="2" t="str">
        <f>IFERROR(VLOOKUP(CONCATENATE(C6,D6),qdd!$C$2:$F$1000,3,FALSE),"")</f>
        <v/>
      </c>
      <c r="G6" s="2" t="str">
        <f>IFERROR(VLOOKUP(CONCATENATE(C6,D6),qdd!$C$2:$F$1000,4,FALSE),"")</f>
        <v/>
      </c>
      <c r="H6" s="6" t="str">
        <f t="shared" si="0"/>
        <v/>
      </c>
      <c r="I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" s="2" t="str">
        <f>IFERROR(IF('PREENCHER AQUI'!E6="","",'PREENCHER AQUI'!E6),"")</f>
        <v/>
      </c>
      <c r="K6" s="2" t="str">
        <f>IFERROR(IF('PREENCHER AQUI'!F6="","",'PREENCHER AQUI'!F6),"")</f>
        <v/>
      </c>
      <c r="L6" s="2" t="str">
        <f>IF(Tabela1[[#This Row],[IPU_COD]]=9,"91",IF(Tabela1[[#This Row],[ACAO_COD]]="","",VLOOKUP(CONCATENATE("G",J6,"M",K6),qdd!$BC$2:$BD$46,2,FALSE)))</f>
        <v/>
      </c>
      <c r="M6" s="2" t="str">
        <f>TEXT(IFERROR(VLOOKUP(CONCATENATE(C6,D6),qdd!$C$2:$G$1000,5,FALSE),""),0)</f>
        <v/>
      </c>
      <c r="N6" s="2" t="str">
        <f>IFERROR(IF('PREENCHER AQUI'!I6="","",'PREENCHER AQUI'!I6),"")</f>
        <v/>
      </c>
      <c r="O6" s="2" t="str">
        <f>IFERROR(IF('PREENCHER AQUI'!J6="","",'PREENCHER AQUI'!J6),"")</f>
        <v/>
      </c>
      <c r="P6" s="7" t="str">
        <f t="shared" si="1"/>
        <v/>
      </c>
      <c r="Q6" s="8" t="str">
        <f>IFERROR(IF(Tabela4[[#This Row],[VALOR]]="","",IF(Tabela1[[#This Row],[ORIENTACAO]]="Anular",'PREENCHER AQUI'!K6*-1*100,'PREENCHER AQUI'!K6*100)),"")</f>
        <v/>
      </c>
      <c r="T6" s="7" t="str">
        <f>IFERROR(IF('PREENCHER AQUI'!L6="","999",LEFT('PREENCHER AQUI'!L6,1)),"")</f>
        <v>999</v>
      </c>
      <c r="U6" s="7"/>
      <c r="V6" s="29"/>
      <c r="W6" s="1" t="str">
        <f>IFERROR(VLOOKUP(Tabela1[[#This Row],[UO_COD]],qdd!$AT$1:$AU$102,2,FALSE),"")</f>
        <v/>
      </c>
      <c r="X6" s="1" t="str">
        <f>CONCATENATE("F",Tabela1[[#This Row],[FONTE_COD]],Tabela1[[#This Row],[IPU_COD]],"G",Tabela1[[#This Row],[GRUPO_COD]],"T",Tabela1[[#This Row],[TIPO]])</f>
        <v>FGT999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" s="19"/>
      <c r="AA6" s="29" t="str">
        <f>IFERROR(VLOOKUP(CONCATENATE("B",Tabela1[[#This Row],[BLOCO]],Tabela1[[#This Row],[UO_COD]]),qdd!$AW$2:$AX$1000,2,FALSE),"")</f>
        <v/>
      </c>
      <c r="AB6" s="30" t="str">
        <f>IFERROR(Tabela1[[#This Row],[VALOR]]/100,"")</f>
        <v/>
      </c>
      <c r="AC6" s="7" t="str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e">
        <f>VLOOKUP(Tabela1[[#This Row],[FONTE_COD]],REGRAS!$O$2:$P$69,2,FALSE)</f>
        <v>#N/A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 t="str">
        <f>IFERROR(IF('PREENCHER AQUI'!A7="","",'PREENCHER AQUI'!A7),"")</f>
        <v/>
      </c>
      <c r="B7" s="1" t="str">
        <f>IFERROR(IF('PREENCHER AQUI'!B7="","",PROPER('PREENCHER AQUI'!B7)),"")</f>
        <v/>
      </c>
      <c r="C7" s="1" t="str">
        <f>IFERROR(IF('PREENCHER AQUI'!C7="","",'PREENCHER AQUI'!C7),"")</f>
        <v/>
      </c>
      <c r="D7" s="2" t="str">
        <f>IFERROR(IF('PREENCHER AQUI'!D7="","",'PREENCHER AQUI'!D7),"")</f>
        <v/>
      </c>
      <c r="E7" s="2" t="str">
        <f>IFERROR(VLOOKUP(CONCATENATE(C7,D7),qdd!$C$2:$F$1000,2,FALSE),"")</f>
        <v/>
      </c>
      <c r="F7" s="2" t="str">
        <f>IFERROR(VLOOKUP(CONCATENATE(C7,D7),qdd!$C$2:$F$1000,3,FALSE),"")</f>
        <v/>
      </c>
      <c r="G7" s="2" t="str">
        <f>IFERROR(VLOOKUP(CONCATENATE(C7,D7),qdd!$C$2:$F$1000,4,FALSE),"")</f>
        <v/>
      </c>
      <c r="H7" s="6" t="str">
        <f t="shared" si="0"/>
        <v/>
      </c>
      <c r="I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" s="2" t="str">
        <f>IFERROR(IF('PREENCHER AQUI'!E7="","",'PREENCHER AQUI'!E7),"")</f>
        <v/>
      </c>
      <c r="K7" s="2" t="str">
        <f>IFERROR(IF('PREENCHER AQUI'!F7="","",'PREENCHER AQUI'!F7),"")</f>
        <v/>
      </c>
      <c r="L7" s="2" t="str">
        <f>IF(Tabela1[[#This Row],[IPU_COD]]=9,"91",IF(Tabela1[[#This Row],[ACAO_COD]]="","",VLOOKUP(CONCATENATE("G",J7,"M",K7),qdd!$BC$2:$BD$46,2,FALSE)))</f>
        <v/>
      </c>
      <c r="M7" s="2" t="str">
        <f>TEXT(IFERROR(VLOOKUP(CONCATENATE(C7,D7),qdd!$C$2:$G$1000,5,FALSE),""),0)</f>
        <v/>
      </c>
      <c r="N7" s="2" t="str">
        <f>IFERROR(IF('PREENCHER AQUI'!I7="","",'PREENCHER AQUI'!I7),"")</f>
        <v/>
      </c>
      <c r="O7" s="2" t="str">
        <f>IFERROR(IF('PREENCHER AQUI'!J7="","",'PREENCHER AQUI'!J7),"")</f>
        <v/>
      </c>
      <c r="P7" s="7" t="str">
        <f t="shared" si="1"/>
        <v/>
      </c>
      <c r="Q7" s="8" t="str">
        <f>IFERROR(IF(Tabela4[[#This Row],[VALOR]]="","",IF(Tabela1[[#This Row],[ORIENTACAO]]="Anular",'PREENCHER AQUI'!K7*-1*100,'PREENCHER AQUI'!K7*100)),"")</f>
        <v/>
      </c>
      <c r="T7" s="7" t="str">
        <f>IFERROR(IF('PREENCHER AQUI'!L7="","999",LEFT('PREENCHER AQUI'!L7,1)),"")</f>
        <v>999</v>
      </c>
      <c r="U7" s="7"/>
      <c r="V7" s="7"/>
      <c r="W7" s="1" t="str">
        <f>IFERROR(VLOOKUP(Tabela1[[#This Row],[UO_COD]],qdd!$AT$1:$AU$102,2,FALSE),"")</f>
        <v/>
      </c>
      <c r="X7" s="1" t="str">
        <f>CONCATENATE("F",Tabela1[[#This Row],[FONTE_COD]],Tabela1[[#This Row],[IPU_COD]],"G",Tabela1[[#This Row],[GRUPO_COD]],"T",Tabela1[[#This Row],[TIPO]])</f>
        <v>FGT999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" s="19"/>
      <c r="AA7" s="29" t="str">
        <f>IFERROR(VLOOKUP(CONCATENATE("B",Tabela1[[#This Row],[BLOCO]],Tabela1[[#This Row],[UO_COD]]),qdd!$AW$2:$AX$1000,2,FALSE),"")</f>
        <v/>
      </c>
      <c r="AB7" s="30" t="str">
        <f>IFERROR(Tabela1[[#This Row],[VALOR]]/100,"")</f>
        <v/>
      </c>
      <c r="AC7" s="7" t="str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e">
        <f>VLOOKUP(Tabela1[[#This Row],[FONTE_COD]],REGRAS!$O$2:$P$69,2,FALSE)</f>
        <v>#N/A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 t="str">
        <f>IFERROR(IF('PREENCHER AQUI'!A8="","",'PREENCHER AQUI'!A8),"")</f>
        <v/>
      </c>
      <c r="B8" s="1" t="str">
        <f>IFERROR(IF('PREENCHER AQUI'!B8="","",PROPER('PREENCHER AQUI'!B8)),"")</f>
        <v/>
      </c>
      <c r="C8" s="1" t="str">
        <f>IFERROR(IF('PREENCHER AQUI'!C8="","",'PREENCHER AQUI'!C8),"")</f>
        <v/>
      </c>
      <c r="D8" s="2" t="str">
        <f>IFERROR(IF('PREENCHER AQUI'!D8="","",'PREENCHER AQUI'!D8),"")</f>
        <v/>
      </c>
      <c r="E8" s="2" t="str">
        <f>IFERROR(VLOOKUP(CONCATENATE(C8,D8),qdd!$C$2:$F$1000,2,FALSE),"")</f>
        <v/>
      </c>
      <c r="F8" s="2" t="str">
        <f>IFERROR(VLOOKUP(CONCATENATE(C8,D8),qdd!$C$2:$F$1000,3,FALSE),"")</f>
        <v/>
      </c>
      <c r="G8" s="2" t="str">
        <f>IFERROR(VLOOKUP(CONCATENATE(C8,D8),qdd!$C$2:$F$1000,4,FALSE),"")</f>
        <v/>
      </c>
      <c r="H8" s="6" t="str">
        <f t="shared" si="0"/>
        <v/>
      </c>
      <c r="I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" s="2" t="str">
        <f>IFERROR(IF('PREENCHER AQUI'!E8="","",'PREENCHER AQUI'!E8),"")</f>
        <v/>
      </c>
      <c r="K8" s="2" t="str">
        <f>IFERROR(IF('PREENCHER AQUI'!F8="","",'PREENCHER AQUI'!F8),"")</f>
        <v/>
      </c>
      <c r="L8" s="2" t="str">
        <f>IF(Tabela1[[#This Row],[IPU_COD]]=9,"91",IF(Tabela1[[#This Row],[ACAO_COD]]="","",VLOOKUP(CONCATENATE("G",J8,"M",K8),qdd!$BC$2:$BD$46,2,FALSE)))</f>
        <v/>
      </c>
      <c r="M8" s="2" t="str">
        <f>TEXT(IFERROR(VLOOKUP(CONCATENATE(C8,D8),qdd!$C$2:$G$1000,5,FALSE),""),0)</f>
        <v/>
      </c>
      <c r="N8" s="2" t="str">
        <f>IFERROR(IF('PREENCHER AQUI'!I8="","",'PREENCHER AQUI'!I8),"")</f>
        <v/>
      </c>
      <c r="O8" s="2" t="str">
        <f>IFERROR(IF('PREENCHER AQUI'!J8="","",'PREENCHER AQUI'!J8),"")</f>
        <v/>
      </c>
      <c r="P8" s="7" t="str">
        <f t="shared" si="1"/>
        <v/>
      </c>
      <c r="Q8" s="8" t="str">
        <f>IFERROR(IF(Tabela4[[#This Row],[VALOR]]="","",IF(Tabela1[[#This Row],[ORIENTACAO]]="Anular",'PREENCHER AQUI'!K8*-1*100,'PREENCHER AQUI'!K8*100)),"")</f>
        <v/>
      </c>
      <c r="T8" s="7" t="str">
        <f>IFERROR(IF('PREENCHER AQUI'!L8="","999",LEFT('PREENCHER AQUI'!L8,1)),"")</f>
        <v>999</v>
      </c>
      <c r="U8" s="7"/>
      <c r="V8" s="29"/>
      <c r="W8" s="1" t="str">
        <f>IFERROR(VLOOKUP(Tabela1[[#This Row],[UO_COD]],qdd!$AT$1:$AU$102,2,FALSE),"")</f>
        <v/>
      </c>
      <c r="X8" s="1" t="str">
        <f>CONCATENATE("F",Tabela1[[#This Row],[FONTE_COD]],Tabela1[[#This Row],[IPU_COD]],"G",Tabela1[[#This Row],[GRUPO_COD]],"T",Tabela1[[#This Row],[TIPO]])</f>
        <v>FGT999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/>
      </c>
      <c r="AB8" s="30" t="str">
        <f>IFERROR(Tabela1[[#This Row],[VALOR]]/100,"")</f>
        <v/>
      </c>
      <c r="AC8" s="7" t="str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e">
        <f>VLOOKUP(Tabela1[[#This Row],[FONTE_COD]],REGRAS!$O$2:$P$69,2,FALSE)</f>
        <v>#N/A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 t="str">
        <f>IFERROR(IF('PREENCHER AQUI'!A9="","",'PREENCHER AQUI'!A9),"")</f>
        <v/>
      </c>
      <c r="B9" s="1" t="str">
        <f>IFERROR(IF('PREENCHER AQUI'!B9="","",PROPER('PREENCHER AQUI'!B9)),"")</f>
        <v/>
      </c>
      <c r="C9" s="1" t="str">
        <f>IFERROR(IF('PREENCHER AQUI'!C9="","",'PREENCHER AQUI'!C9),"")</f>
        <v/>
      </c>
      <c r="D9" s="2" t="str">
        <f>IFERROR(IF('PREENCHER AQUI'!D9="","",'PREENCHER AQUI'!D9),"")</f>
        <v/>
      </c>
      <c r="E9" s="2" t="str">
        <f>IFERROR(VLOOKUP(CONCATENATE(C9,D9),qdd!$C$2:$F$1000,2,FALSE),"")</f>
        <v/>
      </c>
      <c r="F9" s="2" t="str">
        <f>IFERROR(VLOOKUP(CONCATENATE(C9,D9),qdd!$C$2:$F$1000,3,FALSE),"")</f>
        <v/>
      </c>
      <c r="G9" s="2" t="str">
        <f>IFERROR(VLOOKUP(CONCATENATE(C9,D9),qdd!$C$2:$F$1000,4,FALSE),"")</f>
        <v/>
      </c>
      <c r="H9" s="6" t="str">
        <f t="shared" si="0"/>
        <v/>
      </c>
      <c r="I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" s="2" t="str">
        <f>IFERROR(IF('PREENCHER AQUI'!E9="","",'PREENCHER AQUI'!E9),"")</f>
        <v/>
      </c>
      <c r="K9" s="2" t="str">
        <f>IFERROR(IF('PREENCHER AQUI'!F9="","",'PREENCHER AQUI'!F9),"")</f>
        <v/>
      </c>
      <c r="L9" s="2" t="str">
        <f>IF(Tabela1[[#This Row],[IPU_COD]]=9,"91",IF(Tabela1[[#This Row],[ACAO_COD]]="","",VLOOKUP(CONCATENATE("G",J9,"M",K9),qdd!$BC$2:$BD$46,2,FALSE)))</f>
        <v/>
      </c>
      <c r="M9" s="2" t="str">
        <f>TEXT(IFERROR(VLOOKUP(CONCATENATE(C9,D9),qdd!$C$2:$G$1000,5,FALSE),""),0)</f>
        <v/>
      </c>
      <c r="N9" s="2" t="str">
        <f>IFERROR(IF('PREENCHER AQUI'!I9="","",'PREENCHER AQUI'!I9),"")</f>
        <v/>
      </c>
      <c r="O9" s="2" t="str">
        <f>IFERROR(IF('PREENCHER AQUI'!J9="","",'PREENCHER AQUI'!J9),"")</f>
        <v/>
      </c>
      <c r="P9" s="7" t="str">
        <f t="shared" si="1"/>
        <v/>
      </c>
      <c r="Q9" s="8" t="str">
        <f>IFERROR(IF(Tabela4[[#This Row],[VALOR]]="","",IF(Tabela1[[#This Row],[ORIENTACAO]]="Anular",'PREENCHER AQUI'!K9*-1*100,'PREENCHER AQUI'!K9*100)),"")</f>
        <v/>
      </c>
      <c r="T9" s="7" t="str">
        <f>IFERROR(IF('PREENCHER AQUI'!L9="","999",LEFT('PREENCHER AQUI'!L9,1)),"")</f>
        <v>999</v>
      </c>
      <c r="U9" s="7"/>
      <c r="V9" s="29"/>
      <c r="W9" s="1" t="str">
        <f>IFERROR(VLOOKUP(Tabela1[[#This Row],[UO_COD]],qdd!$AT$1:$AU$102,2,FALSE),"")</f>
        <v/>
      </c>
      <c r="X9" s="1" t="str">
        <f>CONCATENATE("F",Tabela1[[#This Row],[FONTE_COD]],Tabela1[[#This Row],[IPU_COD]],"G",Tabela1[[#This Row],[GRUPO_COD]],"T",Tabela1[[#This Row],[TIPO]])</f>
        <v>FGT999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/>
      </c>
      <c r="AB9" s="30" t="str">
        <f>IFERROR(Tabela1[[#This Row],[VALOR]]/100,"")</f>
        <v/>
      </c>
      <c r="AC9" s="7" t="str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e">
        <f>VLOOKUP(Tabela1[[#This Row],[FONTE_COD]],REGRAS!$O$2:$P$69,2,FALSE)</f>
        <v>#N/A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 t="str">
        <f>IFERROR(IF('PREENCHER AQUI'!A10="","",'PREENCHER AQUI'!A10),"")</f>
        <v/>
      </c>
      <c r="B10" s="1" t="str">
        <f>IFERROR(IF('PREENCHER AQUI'!B10="","",PROPER('PREENCHER AQUI'!B10)),"")</f>
        <v/>
      </c>
      <c r="C10" s="1" t="str">
        <f>IFERROR(IF('PREENCHER AQUI'!C10="","",'PREENCHER AQUI'!C10),"")</f>
        <v/>
      </c>
      <c r="D10" s="2" t="str">
        <f>IFERROR(IF('PREENCHER AQUI'!D10="","",'PREENCHER AQUI'!D10),"")</f>
        <v/>
      </c>
      <c r="E10" s="2" t="str">
        <f>IFERROR(VLOOKUP(CONCATENATE(C10,D10),qdd!$C$2:$F$1000,2,FALSE),"")</f>
        <v/>
      </c>
      <c r="F10" s="2" t="str">
        <f>IFERROR(VLOOKUP(CONCATENATE(C10,D10),qdd!$C$2:$F$1000,3,FALSE),"")</f>
        <v/>
      </c>
      <c r="G10" s="2" t="str">
        <f>IFERROR(VLOOKUP(CONCATENATE(C10,D10),qdd!$C$2:$F$1000,4,FALSE),"")</f>
        <v/>
      </c>
      <c r="H10" s="6" t="str">
        <f t="shared" si="0"/>
        <v/>
      </c>
      <c r="I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" s="2" t="str">
        <f>IFERROR(IF('PREENCHER AQUI'!E10="","",'PREENCHER AQUI'!E10),"")</f>
        <v/>
      </c>
      <c r="K10" s="2" t="str">
        <f>IFERROR(IF('PREENCHER AQUI'!F10="","",'PREENCHER AQUI'!F10),"")</f>
        <v/>
      </c>
      <c r="L10" s="2" t="str">
        <f>IF(Tabela1[[#This Row],[IPU_COD]]=9,"91",IF(Tabela1[[#This Row],[ACAO_COD]]="","",VLOOKUP(CONCATENATE("G",J10,"M",K10),qdd!$BC$2:$BD$46,2,FALSE)))</f>
        <v/>
      </c>
      <c r="M10" s="2" t="str">
        <f>TEXT(IFERROR(VLOOKUP(CONCATENATE(C10,D10),qdd!$C$2:$G$1000,5,FALSE),""),0)</f>
        <v/>
      </c>
      <c r="N10" s="2" t="str">
        <f>IFERROR(IF('PREENCHER AQUI'!I10="","",'PREENCHER AQUI'!I10),"")</f>
        <v/>
      </c>
      <c r="O10" s="2" t="str">
        <f>IFERROR(IF('PREENCHER AQUI'!J10="","",'PREENCHER AQUI'!J10),"")</f>
        <v/>
      </c>
      <c r="P10" s="7" t="str">
        <f t="shared" si="1"/>
        <v/>
      </c>
      <c r="Q10" s="8" t="str">
        <f>IFERROR(IF(Tabela4[[#This Row],[VALOR]]="","",IF(Tabela1[[#This Row],[ORIENTACAO]]="Anular",'PREENCHER AQUI'!K10*-1*100,'PREENCHER AQUI'!K10*100)),"")</f>
        <v/>
      </c>
      <c r="T10" s="7" t="str">
        <f>IFERROR(IF('PREENCHER AQUI'!L10="","999",LEFT('PREENCHER AQUI'!L10,1)),"")</f>
        <v>999</v>
      </c>
      <c r="U10" s="7"/>
      <c r="V10" s="29"/>
      <c r="W10" s="20" t="str">
        <f>IFERROR(VLOOKUP(Tabela1[[#This Row],[UO_COD]],qdd!$AT$1:$AU$102,2,FALSE),"")</f>
        <v/>
      </c>
      <c r="X10" s="20" t="str">
        <f>CONCATENATE("F",Tabela1[[#This Row],[FONTE_COD]],Tabela1[[#This Row],[IPU_COD]],"G",Tabela1[[#This Row],[GRUPO_COD]],"T",Tabela1[[#This Row],[TIPO]])</f>
        <v>FGT999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/>
      </c>
      <c r="AB10" s="30" t="str">
        <f>IFERROR(Tabela1[[#This Row],[VALOR]]/100,"")</f>
        <v/>
      </c>
      <c r="AC10" s="7" t="str">
        <f t="array" aca="1" ref="AC10" ca="1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e">
        <f>VLOOKUP(Tabela1[[#This Row],[FONTE_COD]],REGRAS!$O$2:$P$69,2,FALSE)</f>
        <v>#N/A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0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1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0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1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0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1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0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1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0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1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0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1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0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1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0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1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0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1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0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1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0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1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0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1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0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1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0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1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0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1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0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1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0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1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0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1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0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1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0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1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0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1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0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1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0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1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0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1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0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1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0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1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0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1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0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1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0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1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0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1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0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1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0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1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0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1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0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1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0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1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0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1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0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1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0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1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0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1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0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1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0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1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0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1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0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1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0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1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0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1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0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1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0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1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0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1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0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1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0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1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0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1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0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1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0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1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0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1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0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1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ref="H66:H129" si="2">IF(E66="","","0001")</f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ref="P66:P129" si="3">IFERROR(CONCATENATE(E66,F66,G66,D66,H66,I66,J66,K66,L66,M66,N66,O66),"")</f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si="2"/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si="3"/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2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3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2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3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2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3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2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3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2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3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2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3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2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3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2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3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2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3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2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3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2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3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2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3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2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3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2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3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2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3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2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3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2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3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2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3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2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3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2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3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2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3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2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3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2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3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2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3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2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3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2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3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2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3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2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3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2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3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2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3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2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3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2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3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2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3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2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3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2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3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2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3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2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3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2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3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2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3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2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3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2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3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2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3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2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3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2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3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2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3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2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3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2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3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2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3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2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3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2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3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2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3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2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3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2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3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2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3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2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3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2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3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2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3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2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3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2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3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2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3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2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3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2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3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ref="H130:H193" si="4">IF(E130="","","0001")</f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ref="P130:P193" si="5">IFERROR(CONCATENATE(E130,F130,G130,D130,H130,I130,J130,K130,L130,M130,N130,O130),"")</f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si="4"/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si="5"/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4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5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4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5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4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5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4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5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4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5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4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5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4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5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4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5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4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5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4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5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4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5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4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5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4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5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4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5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4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5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4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5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4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5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4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5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4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5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4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5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4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5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4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5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4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5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4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5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4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5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4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5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4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5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4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5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4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5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4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5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4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5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4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5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4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5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4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5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4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5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4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5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4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5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4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5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4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5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4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5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4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5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4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5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4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5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4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5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4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5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4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5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4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5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4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5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4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5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4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5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4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5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4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5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4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5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4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5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4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5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4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5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4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5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4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5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4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5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4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5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4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5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4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5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ref="H194:H257" si="6">IF(E194="","","0001")</f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ref="P194:P257" si="7">IFERROR(CONCATENATE(E194,F194,G194,D194,H194,I194,J194,K194,L194,M194,N194,O194),"")</f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si="6"/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si="7"/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6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7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6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7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6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7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6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7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6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7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6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7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6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7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6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7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6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7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6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7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6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7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6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7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6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7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6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7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6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7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6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7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6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7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6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7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6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7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6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7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6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7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6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7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6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7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6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7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6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7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6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7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6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7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6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7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6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7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6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7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6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7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6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7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6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7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6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7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6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7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6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7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6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7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6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7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6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7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6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7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6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7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6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7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6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7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6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7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6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7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6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7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6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7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6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7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6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7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6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7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6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7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6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7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6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7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6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7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6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7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6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7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6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7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6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7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6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7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6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7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6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7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6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7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ref="H258:H321" si="8">IF(E258="","","0001")</f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ref="P258:P321" si="9">IFERROR(CONCATENATE(E258,F258,G258,D258,H258,I258,J258,K258,L258,M258,N258,O258),"")</f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si="8"/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si="9"/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8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9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8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9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8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9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8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9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8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9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8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9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8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9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8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9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8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9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8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9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8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9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8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9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8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9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8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9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8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9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8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9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8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9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8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9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8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9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8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9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8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9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8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9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8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9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8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9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8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9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8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9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8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9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8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9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8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9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8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9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8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9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8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9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8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9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8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9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8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9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8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9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8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9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8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9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8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9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8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9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8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9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8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9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8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9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8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9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8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9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8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9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8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9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8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9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8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9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8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9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8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9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8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9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8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9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8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9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8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9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8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9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8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9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8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9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8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9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8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9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8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9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8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9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ref="H322:H385" si="10">IF(E322="","","0001")</f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ref="P322:P385" si="11">IFERROR(CONCATENATE(E322,F322,G322,D322,H322,I322,J322,K322,L322,M322,N322,O322),"")</f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si="10"/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si="11"/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0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1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0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1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0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1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0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1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0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1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0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1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0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1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0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1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0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1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0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1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0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1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0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1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0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1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0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1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0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1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0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1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0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1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0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1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0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1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0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1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0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1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0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1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0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1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0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1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0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1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0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1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0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1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0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1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0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1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0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1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0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1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0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1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0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1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0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1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0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1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0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1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0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1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0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1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0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1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0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1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0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1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0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1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0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1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0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1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0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1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0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1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0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1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0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1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0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1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0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1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0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1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0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1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0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1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0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1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0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1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0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1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0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1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0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1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0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1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0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1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0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1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0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1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ref="H386:H449" si="12">IF(E386="","","0001")</f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ref="P386:P449" si="13">IFERROR(CONCATENATE(E386,F386,G386,D386,H386,I386,J386,K386,L386,M386,N386,O386),"")</f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si="12"/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si="13"/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2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3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2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3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2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3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2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3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2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3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2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3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2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3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2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3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2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3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2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3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2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3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2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3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2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3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2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3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2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3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2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3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2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3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2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3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2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3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2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3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2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3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2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3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2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3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2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3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2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3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2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3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2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3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2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3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2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3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2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3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2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3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2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3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2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3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2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3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2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3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2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3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2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3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2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3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2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3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2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3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2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3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2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3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2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3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2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3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2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3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2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3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2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3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2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3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2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3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2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3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2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3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2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3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2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3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2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3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2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3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2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3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2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3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2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3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2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3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2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3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2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3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2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3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ref="H450:H513" si="14">IF(E450="","","0001")</f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ref="P450:P513" si="15">IFERROR(CONCATENATE(E450,F450,G450,D450,H450,I450,J450,K450,L450,M450,N450,O450),"")</f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si="14"/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si="15"/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4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5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4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5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4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5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4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5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4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5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4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5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4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5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4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5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4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5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4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5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4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5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4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5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4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5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4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5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4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5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4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5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4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5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4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5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4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5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4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5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4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5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4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5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4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5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4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5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4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5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4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5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4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5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4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5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4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5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4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5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4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5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4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5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4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5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4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5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4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5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4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5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4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5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4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5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4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5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4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5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4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5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4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5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4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5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4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5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4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5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4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5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4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5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4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5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4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5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4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5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4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5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4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5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4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5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4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5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4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5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4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5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4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5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4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5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4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5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4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5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4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5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4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5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ref="H514:H577" si="16">IF(E514="","","0001")</f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ref="P514:P577" si="17">IFERROR(CONCATENATE(E514,F514,G514,D514,H514,I514,J514,K514,L514,M514,N514,O514),"")</f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si="16"/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si="17"/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6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7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6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7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6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7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6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7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6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7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6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7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6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7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6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7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6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7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6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7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6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7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6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7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6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7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6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7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6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7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6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7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6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7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6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7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6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7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6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7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6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7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6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7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6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7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6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7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6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7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6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7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6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7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6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7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6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7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6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7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6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7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6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7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6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7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6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7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6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7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6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7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6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7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6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7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6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7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6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7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6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7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6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7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6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7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6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7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6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7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6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7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6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7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6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7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6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7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6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7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6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7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6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7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6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7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6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7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6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7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6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7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6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7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6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7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6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7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6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7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6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7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6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7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ref="H578:H641" si="18">IF(E578="","","0001")</f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ref="P578:P641" si="19">IFERROR(CONCATENATE(E578,F578,G578,D578,H578,I578,J578,K578,L578,M578,N578,O578),"")</f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si="18"/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si="19"/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18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19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18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19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18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19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18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19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18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19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18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19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18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19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18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19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18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19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18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19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18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19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18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19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18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19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18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19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18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19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18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19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18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19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18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19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18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19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18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19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18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19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18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19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18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19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18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19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18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19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18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19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18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19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18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19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18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19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18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19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18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19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18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19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18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19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18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19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18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19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18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19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18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19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18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19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18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19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18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19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18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19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18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19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18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19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18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19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18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19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18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19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18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19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18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19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18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19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18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19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18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19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18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19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18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19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18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19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18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19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18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19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18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19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18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19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18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19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18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19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18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19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18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19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ref="H642:H705" si="20">IF(E642="","","0001")</f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ref="P642:P705" si="21">IFERROR(CONCATENATE(E642,F642,G642,D642,H642,I642,J642,K642,L642,M642,N642,O642),"")</f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si="20"/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si="21"/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0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1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0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1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0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1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0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1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0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1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0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1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0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1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0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1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0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1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0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1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0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1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0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1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0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1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0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1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0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1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0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1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0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1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0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1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0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1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0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1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0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1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0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1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0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1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0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1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0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1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0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1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0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1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0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1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0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1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0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1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0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1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0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1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0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1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0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1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0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1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0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1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0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1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0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1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0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1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0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1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0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1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0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1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0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1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0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1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0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1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0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1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0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1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0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1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0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1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0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1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0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1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0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1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0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1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0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1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0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1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0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1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0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1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0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1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0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1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0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1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0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1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0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1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ref="H706:H769" si="22">IF(E706="","","0001")</f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ref="P706:P769" si="23">IFERROR(CONCATENATE(E706,F706,G706,D706,H706,I706,J706,K706,L706,M706,N706,O706),"")</f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si="22"/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si="23"/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2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3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2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3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2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3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2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3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2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3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2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3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2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3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2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3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2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3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2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3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2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3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2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3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2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3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2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3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2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3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2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3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2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3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2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3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2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3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2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3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2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3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2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3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2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3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2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3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2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3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2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3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2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3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2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3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2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3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2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3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2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3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2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3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2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3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2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3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2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3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2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3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2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3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2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3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2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3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2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3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2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3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2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3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2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3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2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3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2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3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2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3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2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3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2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3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2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3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2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3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2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3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2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3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2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3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2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3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2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3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2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3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2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3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2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3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2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3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2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3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2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3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2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3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ref="H770:H833" si="24">IF(E770="","","0001")</f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ref="P770:P833" si="25">IFERROR(CONCATENATE(E770,F770,G770,D770,H770,I770,J770,K770,L770,M770,N770,O770),"")</f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si="24"/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si="25"/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4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5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4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5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4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5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4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5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4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5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4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5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4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5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4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5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4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5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4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5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4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5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4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5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4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5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4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5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4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5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4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5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4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5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4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5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4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5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4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5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4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5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4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5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4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5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4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5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4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5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4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5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4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5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4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5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4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5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4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5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4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5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4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5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4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5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4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5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4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5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4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5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4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5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4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5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4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5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4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5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4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5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4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5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4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5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4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5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4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5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4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5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4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5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4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5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4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5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4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5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4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5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4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5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4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5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4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5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4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5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4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5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4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5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4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5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4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5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4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5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4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5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4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5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ref="H834:H897" si="26">IF(E834="","","0001")</f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ref="P834:P897" si="27">IFERROR(CONCATENATE(E834,F834,G834,D834,H834,I834,J834,K834,L834,M834,N834,O834),"")</f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si="26"/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si="27"/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6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7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6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7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6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7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6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7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6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7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6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7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6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7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6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7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6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7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6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7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6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7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6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7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6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7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6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7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6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7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6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7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6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7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6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7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6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7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6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7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6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7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6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7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6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7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6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7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6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7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6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7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6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7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6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7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6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7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6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7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6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7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6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7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6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7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6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7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6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7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6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7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6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7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6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7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6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7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6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7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6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7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6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7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6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7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6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7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6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7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6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7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6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7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6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7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6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7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6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7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6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7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6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7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6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7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6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7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6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7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6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7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6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7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6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7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6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7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6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7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6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7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6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7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ref="H898:H961" si="28">IF(E898="","","0001")</f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ref="P898:P961" si="29">IFERROR(CONCATENATE(E898,F898,G898,D898,H898,I898,J898,K898,L898,M898,N898,O898),"")</f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si="28"/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si="29"/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28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29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28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29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28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29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28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29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28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29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28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29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28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29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28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29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28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29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28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29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28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29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28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29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28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29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28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29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28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29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28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29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28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29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28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29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28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29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28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29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28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29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28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29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28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29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28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29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28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29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28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29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28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29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28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29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28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29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28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29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28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29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28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29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28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29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28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29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28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29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28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29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28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29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28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29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28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29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28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29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28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29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28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29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28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29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28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29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28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29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28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29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28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29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28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29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28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29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28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29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28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29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28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29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28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29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28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29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28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29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28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29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28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29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28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29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28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29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28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29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28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29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28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29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ref="H962:H1000" si="30">IF(E962="","","0001")</f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ref="P962:P1000" si="31">IFERROR(CONCATENATE(E962,F962,G962,D962,H962,I962,J962,K962,L962,M962,N962,O962),"")</f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si="30"/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si="31"/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0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1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0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1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0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1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0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1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0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1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0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1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0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1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0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1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0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1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0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1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0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1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0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1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0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1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0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1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0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1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0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1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0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1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0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1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0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1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0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1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0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1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0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1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0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1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0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1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0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1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0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1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0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1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0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1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0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1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0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1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0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1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0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1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0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1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0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1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0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1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0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1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0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1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A2:B1000 E2:O1000 Q2:T2 Q3:Q1000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">
    <cfRule type="expression" dxfId="52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51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50" priority="35">
      <formula>#REF!&lt;&gt;$A6</formula>
    </cfRule>
  </conditionalFormatting>
  <conditionalFormatting sqref="C2:D1000 P2:P1000">
    <cfRule type="expression" dxfId="49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 t="shared" ref="F2:F65" si="0"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si="0"/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ref="F66:F129" si="1">CONCATENATE("F",A66,B66,"G",C66,"T",E66)</f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si="1"/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ref="F130:F193" si="2">CONCATENATE("F",A130,B130,"G",C130,"T",E130)</f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si="2"/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ref="F194:F257" si="3">CONCATENATE("F",A194,B194,"G",C194,"T",E194)</f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si="3"/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ref="F258:F321" si="4">CONCATENATE("F",A258,B258,"G",C258,"T",E258)</f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si="4"/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ref="F322:F385" si="5">CONCATENATE("F",A322,B322,"G",C322,"T",E322)</f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si="5"/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ref="F386:F449" si="6">CONCATENATE("F",A386,B386,"G",C386,"T",E386)</f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si="6"/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ref="F450:F513" si="7">CONCATENATE("F",A450,B450,"G",C450,"T",E450)</f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si="7"/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ref="F514:F577" si="8">CONCATENATE("F",A514,B514,"G",C514,"T",E514)</f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si="8"/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ref="F578:F641" si="9">CONCATENATE("F",A578,B578,"G",C578,"T",E578)</f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si="9"/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ref="F642:F705" si="10">CONCATENATE("F",A642,B642,"G",C642,"T",E642)</f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si="10"/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ref="F706:F769" si="11">CONCATENATE("F",A706,B706,"G",C706,"T",E706)</f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si="11"/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ref="F770:F833" si="12">CONCATENATE("F",A770,B770,"G",C770,"T",E770)</f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si="12"/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ref="F834:F897" si="13">CONCATENATE("F",A834,B834,"G",C834,"T",E834)</f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si="13"/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ref="F898:F961" si="14">CONCATENATE("F",A898,B898,"G",C898,"T",E898)</f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si="14"/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ref="F962:F1025" si="15">CONCATENATE("F",A962,B962,"G",C962,"T",E962)</f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si="15"/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ref="F1026:F1089" si="16">CONCATENATE("F",A1026,B1026,"G",C1026,"T",E1026)</f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si="16"/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ref="F1090:F1153" si="17">CONCATENATE("F",A1090,B1090,"G",C1090,"T",E1090)</f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si="17"/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ref="F1154:F1217" si="18">CONCATENATE("F",A1154,B1154,"G",C1154,"T",E1154)</f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si="18"/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ref="F1218:F1281" si="19">CONCATENATE("F",A1218,B1218,"G",C1218,"T",E1218)</f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si="19"/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ref="F1282:F1345" si="20">CONCATENATE("F",A1282,B1282,"G",C1282,"T",E1282)</f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si="20"/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ref="F1346:F1409" si="21">CONCATENATE("F",A1346,B1346,"G",C1346,"T",E1346)</f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si="21"/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ref="F1410:F1473" si="22">CONCATENATE("F",A1410,B1410,"G",C1410,"T",E1410)</f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si="22"/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ref="F1474:F1537" si="23">CONCATENATE("F",A1474,B1474,"G",C1474,"T",E1474)</f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si="23"/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ref="F1538:F1601" si="24">CONCATENATE("F",A1538,B1538,"G",C1538,"T",E1538)</f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si="24"/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ref="F1602:F1665" si="25">CONCATENATE("F",A1602,B1602,"G",C1602,"T",E1602)</f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si="25"/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ref="F1666:F1729" si="26">CONCATENATE("F",A1666,B1666,"G",C1666,"T",E1666)</f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si="26"/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ref="F1730:F1793" si="27">CONCATENATE("F",A1730,B1730,"G",C1730,"T",E1730)</f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si="27"/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ref="F1794:F1857" si="28">CONCATENATE("F",A1794,B1794,"G",C1794,"T",E1794)</f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si="28"/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ref="F1858:F1921" si="29">CONCATENATE("F",A1858,B1858,"G",C1858,"T",E1858)</f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si="29"/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ref="F1922:F1985" si="30">CONCATENATE("F",A1922,B1922,"G",C1922,"T",E1922)</f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si="30"/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ref="F1986:F2049" si="31">CONCATENATE("F",A1986,B1986,"G",C1986,"T",E1986)</f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si="31"/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ref="F2050:F2113" si="32">CONCATENATE("F",A2050,B2050,"G",C2050,"T",E2050)</f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si="32"/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ref="F2114:F2177" si="33">CONCATENATE("F",A2114,B2114,"G",C2114,"T",E2114)</f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si="33"/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ref="F2178:F2241" si="34">CONCATENATE("F",A2178,B2178,"G",C2178,"T",E2178)</f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si="34"/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ref="F2242:F2305" si="35">CONCATENATE("F",A2242,B2242,"G",C2242,"T",E2242)</f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si="35"/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ref="F2306:F2369" si="36">CONCATENATE("F",A2306,B2306,"G",C2306,"T",E2306)</f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si="36"/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ref="F2370:F2433" si="37">CONCATENATE("F",A2370,B2370,"G",C2370,"T",E2370)</f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si="37"/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ref="F2434:F2497" si="38">CONCATENATE("F",A2434,B2434,"G",C2434,"T",E2434)</f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si="38"/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ref="F2498:F2561" si="39">CONCATENATE("F",A2498,B2498,"G",C2498,"T",E2498)</f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si="39"/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ref="F2562:F2625" si="40">CONCATENATE("F",A2562,B2562,"G",C2562,"T",E2562)</f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si="40"/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ref="F2626:F2689" si="41">CONCATENATE("F",A2626,B2626,"G",C2626,"T",E2626)</f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si="41"/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ref="F2690:F2753" si="42">CONCATENATE("F",A2690,B2690,"G",C2690,"T",E2690)</f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si="42"/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ref="F2754:F2817" si="43">CONCATENATE("F",A2754,B2754,"G",C2754,"T",E2754)</f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si="43"/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ref="F2818:F2881" si="44">CONCATENATE("F",A2818,B2818,"G",C2818,"T",E2818)</f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si="44"/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ref="F2882:F2945" si="45">CONCATENATE("F",A2882,B2882,"G",C2882,"T",E2882)</f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si="45"/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ref="F2946:F3009" si="46">CONCATENATE("F",A2946,B2946,"G",C2946,"T",E2946)</f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si="46"/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ref="F3010:F3073" si="47">CONCATENATE("F",A3010,B3010,"G",C3010,"T",E3010)</f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si="47"/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ref="F3074:F3137" si="48">CONCATENATE("F",A3074,B3074,"G",C3074,"T",E3074)</f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si="48"/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ref="F3138:F3201" si="49">CONCATENATE("F",A3138,B3138,"G",C3138,"T",E3138)</f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si="49"/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ref="F3202:F3265" si="50">CONCATENATE("F",A3202,B3202,"G",C3202,"T",E3202)</f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si="50"/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ref="F3266:F3329" si="51">CONCATENATE("F",A3266,B3266,"G",C3266,"T",E3266)</f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si="51"/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ref="F3330:F3393" si="52">CONCATENATE("F",A3330,B3330,"G",C3330,"T",E3330)</f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si="52"/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ref="F3394:F3457" si="53">CONCATENATE("F",A3394,B3394,"G",C3394,"T",E3394)</f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si="53"/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ref="F3458:F3521" si="54">CONCATENATE("F",A3458,B3458,"G",C3458,"T",E3458)</f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si="54"/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ref="F3522:F3585" si="55">CONCATENATE("F",A3522,B3522,"G",C3522,"T",E3522)</f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si="55"/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ref="F3586:F3649" si="56">CONCATENATE("F",A3586,B3586,"G",C3586,"T",E3586)</f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si="56"/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ref="F3650:F3713" si="57">CONCATENATE("F",A3650,B3650,"G",C3650,"T",E3650)</f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si="57"/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ref="F3714:F3777" si="58">CONCATENATE("F",A3714,B3714,"G",C3714,"T",E3714)</f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si="58"/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ref="F3778:F3841" si="59">CONCATENATE("F",A3778,B3778,"G",C3778,"T",E3778)</f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si="59"/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ref="F3842:F3905" si="60">CONCATENATE("F",A3842,B3842,"G",C3842,"T",E3842)</f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si="60"/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ref="F3906:F3969" si="61">CONCATENATE("F",A3906,B3906,"G",C3906,"T",E3906)</f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si="61"/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ref="F3970:F4033" si="62">CONCATENATE("F",A3970,B3970,"G",C3970,"T",E3970)</f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si="62"/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ref="F4034:F4097" si="63">CONCATENATE("F",A4034,B4034,"G",C4034,"T",E4034)</f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si="63"/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ref="F4098:F4161" si="64">CONCATENATE("F",A4098,B4098,"G",C4098,"T",E4098)</f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si="64"/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ref="F4162:F4225" si="65">CONCATENATE("F",A4162,B4162,"G",C4162,"T",E4162)</f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si="65"/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ref="F4226:F4289" si="66">CONCATENATE("F",A4226,B4226,"G",C4226,"T",E4226)</f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si="66"/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ref="F4290:F4353" si="67">CONCATENATE("F",A4290,B4290,"G",C4290,"T",E4290)</f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si="67"/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ref="F4354:F4417" si="68">CONCATENATE("F",A4354,B4354,"G",C4354,"T",E4354)</f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si="68"/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ref="F4418:F4481" si="69">CONCATENATE("F",A4418,B4418,"G",C4418,"T",E4418)</f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si="69"/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ref="F4482:F4545" si="70">CONCATENATE("F",A4482,B4482,"G",C4482,"T",E4482)</f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si="70"/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ref="F4546:F4609" si="71">CONCATENATE("F",A4546,B4546,"G",C4546,"T",E4546)</f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si="71"/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ref="F4610:F4625" si="72">CONCATENATE("F",A4610,B4610,"G",C4610,"T",E4610)</f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si="72"/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pageMargins left="0.511811024" right="0.511811024" top="0.78740157499999996" bottom="0.78740157499999996" header="0.31496062000000002" footer="0.31496062000000002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 t="shared" ref="AL2:AL33" si="1">CONCATENATE("G",AK2)</f>
        <v>G1</v>
      </c>
      <c r="AM2" s="18">
        <v>90</v>
      </c>
      <c r="AO2" t="str">
        <f t="shared" ref="AO2:AO33" si="2">CONCATENATE("M",AM2)</f>
        <v>M90</v>
      </c>
      <c r="AP2" t="str">
        <f t="shared" ref="AP2:AP33" si="3"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/>
      </c>
      <c r="AX2">
        <f>Tabela4[[#This Row],[JUSTIFICATIVA]]</f>
        <v>0</v>
      </c>
      <c r="BA2" t="s">
        <v>457</v>
      </c>
      <c r="BB2" t="s">
        <v>458</v>
      </c>
      <c r="BC2" t="str">
        <f t="shared" ref="BC2:BC46" si="4"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si="1"/>
        <v>G1</v>
      </c>
      <c r="AM3" s="18">
        <v>90</v>
      </c>
      <c r="AO3" t="str">
        <f t="shared" si="2"/>
        <v>M90</v>
      </c>
      <c r="AP3" t="str">
        <f t="shared" si="3"/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/>
      </c>
      <c r="AX3">
        <f>Tabela4[[#This Row],[JUSTIFICATIVA]]</f>
        <v>0</v>
      </c>
      <c r="BA3" t="s">
        <v>457</v>
      </c>
      <c r="BB3" t="s">
        <v>464</v>
      </c>
      <c r="BC3" t="str">
        <f t="shared" si="4"/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/>
      </c>
      <c r="AX4">
        <f>Tabela4[[#This Row],[JUSTIFICATIVA]]</f>
        <v>0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/>
      </c>
      <c r="AX5">
        <f>Tabela4[[#This Row],[JUSTIFICATIVA]]</f>
        <v>0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/>
      </c>
      <c r="AX6">
        <f>Tabela4[[#This Row],[JUSTIFICATIVA]]</f>
        <v>0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ref="AL34:AL65" si="5">CONCATENATE("G",AK34)</f>
        <v>G3</v>
      </c>
      <c r="AM34" s="18">
        <v>20</v>
      </c>
      <c r="AO34" t="str">
        <f t="shared" ref="AO34:AO65" si="6">CONCATENATE("M",AM34)</f>
        <v>M20</v>
      </c>
      <c r="AP34" t="str">
        <f t="shared" ref="AP34:AP65" si="7">CONCATENATE(AL34,AO34)</f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5"/>
        <v>G3</v>
      </c>
      <c r="AM35" s="18">
        <v>20</v>
      </c>
      <c r="AO35" t="str">
        <f t="shared" si="6"/>
        <v>M20</v>
      </c>
      <c r="AP35" t="str">
        <f t="shared" si="7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5"/>
        <v>G3</v>
      </c>
      <c r="AM36" s="18">
        <v>20</v>
      </c>
      <c r="AO36" t="str">
        <f t="shared" si="6"/>
        <v>M20</v>
      </c>
      <c r="AP36" t="str">
        <f t="shared" si="7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5"/>
        <v>G3</v>
      </c>
      <c r="AM37" s="18">
        <v>20</v>
      </c>
      <c r="AO37" t="str">
        <f t="shared" si="6"/>
        <v>M20</v>
      </c>
      <c r="AP37" t="str">
        <f t="shared" si="7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5"/>
        <v>G3</v>
      </c>
      <c r="AM38" s="18">
        <v>40</v>
      </c>
      <c r="AO38" t="str">
        <f t="shared" si="6"/>
        <v>M40</v>
      </c>
      <c r="AP38" t="str">
        <f t="shared" si="7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5"/>
        <v>G3</v>
      </c>
      <c r="AM39" s="18">
        <v>40</v>
      </c>
      <c r="AO39" t="str">
        <f t="shared" si="6"/>
        <v>M40</v>
      </c>
      <c r="AP39" t="str">
        <f t="shared" si="7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5"/>
        <v>G3</v>
      </c>
      <c r="AM40" s="18">
        <v>40</v>
      </c>
      <c r="AO40" t="str">
        <f t="shared" si="6"/>
        <v>M40</v>
      </c>
      <c r="AP40" t="str">
        <f t="shared" si="7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5"/>
        <v>G3</v>
      </c>
      <c r="AM41" s="18">
        <v>40</v>
      </c>
      <c r="AO41" t="str">
        <f t="shared" si="6"/>
        <v>M40</v>
      </c>
      <c r="AP41" t="str">
        <f t="shared" si="7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5"/>
        <v>G3</v>
      </c>
      <c r="AM42" s="18">
        <v>41</v>
      </c>
      <c r="AO42" t="str">
        <f t="shared" si="6"/>
        <v>M41</v>
      </c>
      <c r="AP42" t="str">
        <f t="shared" si="7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5"/>
        <v>G3</v>
      </c>
      <c r="AM43" s="18">
        <v>41</v>
      </c>
      <c r="AO43" t="str">
        <f t="shared" si="6"/>
        <v>M41</v>
      </c>
      <c r="AP43" t="str">
        <f t="shared" si="7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5"/>
        <v>G3</v>
      </c>
      <c r="AM44" s="18">
        <v>50</v>
      </c>
      <c r="AO44" t="str">
        <f t="shared" si="6"/>
        <v>M50</v>
      </c>
      <c r="AP44" t="str">
        <f t="shared" si="7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5"/>
        <v>G3</v>
      </c>
      <c r="AM45" s="18">
        <v>50</v>
      </c>
      <c r="AO45" t="str">
        <f t="shared" si="6"/>
        <v>M50</v>
      </c>
      <c r="AP45" t="str">
        <f t="shared" si="7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5"/>
        <v>G3</v>
      </c>
      <c r="AM46" s="18">
        <v>50</v>
      </c>
      <c r="AO46" t="str">
        <f t="shared" si="6"/>
        <v>M50</v>
      </c>
      <c r="AP46" t="str">
        <f t="shared" si="7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5"/>
        <v>G3</v>
      </c>
      <c r="AM47" s="18">
        <v>50</v>
      </c>
      <c r="AO47" t="str">
        <f t="shared" si="6"/>
        <v>M50</v>
      </c>
      <c r="AP47" t="str">
        <f t="shared" si="7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5"/>
        <v>G3</v>
      </c>
      <c r="AM48" s="18">
        <v>50</v>
      </c>
      <c r="AO48" t="str">
        <f t="shared" si="6"/>
        <v>M50</v>
      </c>
      <c r="AP48" t="str">
        <f t="shared" si="7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5"/>
        <v>G3</v>
      </c>
      <c r="AM49" s="18">
        <v>50</v>
      </c>
      <c r="AO49" t="str">
        <f t="shared" si="6"/>
        <v>M50</v>
      </c>
      <c r="AP49" t="str">
        <f t="shared" si="7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5"/>
        <v>G3</v>
      </c>
      <c r="AM50" s="21">
        <v>50</v>
      </c>
      <c r="AO50" t="str">
        <f t="shared" si="6"/>
        <v>M50</v>
      </c>
      <c r="AP50" t="str">
        <f t="shared" si="7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5"/>
        <v>G3</v>
      </c>
      <c r="AM51" s="18">
        <v>50</v>
      </c>
      <c r="AO51" t="str">
        <f t="shared" si="6"/>
        <v>M50</v>
      </c>
      <c r="AP51" t="str">
        <f t="shared" si="7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5"/>
        <v>G3</v>
      </c>
      <c r="AM52" s="18">
        <v>50</v>
      </c>
      <c r="AO52" t="str">
        <f t="shared" si="6"/>
        <v>M50</v>
      </c>
      <c r="AP52" t="str">
        <f t="shared" si="7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5"/>
        <v>G3</v>
      </c>
      <c r="AM53" s="18">
        <v>60</v>
      </c>
      <c r="AO53" t="str">
        <f t="shared" si="6"/>
        <v>M60</v>
      </c>
      <c r="AP53" t="str">
        <f t="shared" si="7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5"/>
        <v>G3</v>
      </c>
      <c r="AM54" s="18">
        <v>60</v>
      </c>
      <c r="AO54" t="str">
        <f t="shared" si="6"/>
        <v>M60</v>
      </c>
      <c r="AP54" t="str">
        <f t="shared" si="7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5"/>
        <v>G3</v>
      </c>
      <c r="AM55" s="18">
        <v>67</v>
      </c>
      <c r="AO55" t="str">
        <f t="shared" si="6"/>
        <v>M67</v>
      </c>
      <c r="AP55" t="str">
        <f t="shared" si="7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5"/>
        <v>G3</v>
      </c>
      <c r="AM56" s="18">
        <v>67</v>
      </c>
      <c r="AO56" t="str">
        <f t="shared" si="6"/>
        <v>M67</v>
      </c>
      <c r="AP56" t="str">
        <f t="shared" si="7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5"/>
        <v>G3</v>
      </c>
      <c r="AM57" s="18">
        <v>67</v>
      </c>
      <c r="AO57" t="str">
        <f t="shared" si="6"/>
        <v>M67</v>
      </c>
      <c r="AP57" t="str">
        <f t="shared" si="7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5"/>
        <v>G3</v>
      </c>
      <c r="AM58" s="18">
        <v>70</v>
      </c>
      <c r="AO58" t="str">
        <f t="shared" si="6"/>
        <v>M70</v>
      </c>
      <c r="AP58" t="str">
        <f t="shared" si="7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5"/>
        <v>G3</v>
      </c>
      <c r="AM59" s="18">
        <v>70</v>
      </c>
      <c r="AO59" t="str">
        <f t="shared" si="6"/>
        <v>M70</v>
      </c>
      <c r="AP59" t="str">
        <f t="shared" si="7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5"/>
        <v>G3</v>
      </c>
      <c r="AM60" s="18">
        <v>71</v>
      </c>
      <c r="AO60" t="str">
        <f t="shared" si="6"/>
        <v>M71</v>
      </c>
      <c r="AP60" t="str">
        <f t="shared" si="7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5"/>
        <v>G3</v>
      </c>
      <c r="AM61" s="18">
        <v>71</v>
      </c>
      <c r="AO61" t="str">
        <f t="shared" si="6"/>
        <v>M71</v>
      </c>
      <c r="AP61" t="str">
        <f t="shared" si="7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5"/>
        <v>G3</v>
      </c>
      <c r="AM62" s="18">
        <v>71</v>
      </c>
      <c r="AO62" t="str">
        <f t="shared" si="6"/>
        <v>M71</v>
      </c>
      <c r="AP62" t="str">
        <f t="shared" si="7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5"/>
        <v>G3</v>
      </c>
      <c r="AM63" s="18">
        <v>80</v>
      </c>
      <c r="AO63" t="str">
        <f t="shared" si="6"/>
        <v>M80</v>
      </c>
      <c r="AP63" t="str">
        <f t="shared" si="7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5"/>
        <v>G3</v>
      </c>
      <c r="AM64" s="18">
        <v>90</v>
      </c>
      <c r="AO64" t="str">
        <f t="shared" si="6"/>
        <v>M90</v>
      </c>
      <c r="AP64" t="str">
        <f t="shared" si="7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5"/>
        <v>G3</v>
      </c>
      <c r="AM65" s="18">
        <v>90</v>
      </c>
      <c r="AO65" t="str">
        <f t="shared" si="6"/>
        <v>M90</v>
      </c>
      <c r="AP65" t="str">
        <f t="shared" si="7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8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ref="AL66:AL97" si="9">CONCATENATE("G",AK66)</f>
        <v>G3</v>
      </c>
      <c r="AM66" s="18">
        <v>90</v>
      </c>
      <c r="AO66" t="str">
        <f t="shared" ref="AO66:AO97" si="10">CONCATENATE("M",AM66)</f>
        <v>M90</v>
      </c>
      <c r="AP66" t="str">
        <f t="shared" ref="AP66:AP97" si="11">CONCATENATE(AL66,AO66)</f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8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si="9"/>
        <v>G3</v>
      </c>
      <c r="AM67" s="18">
        <v>90</v>
      </c>
      <c r="AO67" t="str">
        <f t="shared" si="10"/>
        <v>M90</v>
      </c>
      <c r="AP67" t="str">
        <f t="shared" si="11"/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8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9"/>
        <v>G3</v>
      </c>
      <c r="AM68" s="18">
        <v>90</v>
      </c>
      <c r="AO68" t="str">
        <f t="shared" si="10"/>
        <v>M90</v>
      </c>
      <c r="AP68" t="str">
        <f t="shared" si="11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8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9"/>
        <v>G3</v>
      </c>
      <c r="AM69" s="18">
        <v>90</v>
      </c>
      <c r="AO69" t="str">
        <f t="shared" si="10"/>
        <v>M90</v>
      </c>
      <c r="AP69" t="str">
        <f t="shared" si="11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8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9"/>
        <v>G3</v>
      </c>
      <c r="AM70" s="18">
        <v>90</v>
      </c>
      <c r="AO70" t="str">
        <f t="shared" si="10"/>
        <v>M90</v>
      </c>
      <c r="AP70" t="str">
        <f t="shared" si="11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8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9"/>
        <v>G3</v>
      </c>
      <c r="AM71" s="18">
        <v>90</v>
      </c>
      <c r="AO71" t="str">
        <f t="shared" si="10"/>
        <v>M90</v>
      </c>
      <c r="AP71" t="str">
        <f t="shared" si="11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8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9"/>
        <v>G3</v>
      </c>
      <c r="AM72" s="18">
        <v>90</v>
      </c>
      <c r="AO72" t="str">
        <f t="shared" si="10"/>
        <v>M90</v>
      </c>
      <c r="AP72" t="str">
        <f t="shared" si="11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8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9"/>
        <v>G3</v>
      </c>
      <c r="AM73" s="18">
        <v>90</v>
      </c>
      <c r="AO73" t="str">
        <f t="shared" si="10"/>
        <v>M90</v>
      </c>
      <c r="AP73" t="str">
        <f t="shared" si="11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8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9"/>
        <v>G3</v>
      </c>
      <c r="AM74" s="18">
        <v>90</v>
      </c>
      <c r="AO74" t="str">
        <f t="shared" si="10"/>
        <v>M90</v>
      </c>
      <c r="AP74" t="str">
        <f t="shared" si="11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8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9"/>
        <v>G3</v>
      </c>
      <c r="AM75" s="18">
        <v>90</v>
      </c>
      <c r="AO75" t="str">
        <f t="shared" si="10"/>
        <v>M90</v>
      </c>
      <c r="AP75" t="str">
        <f t="shared" si="11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8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9"/>
        <v>G3</v>
      </c>
      <c r="AM76" s="18">
        <v>90</v>
      </c>
      <c r="AO76" t="str">
        <f t="shared" si="10"/>
        <v>M90</v>
      </c>
      <c r="AP76" t="str">
        <f t="shared" si="11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8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9"/>
        <v>G3</v>
      </c>
      <c r="AM77" s="18">
        <v>90</v>
      </c>
      <c r="AO77" t="str">
        <f t="shared" si="10"/>
        <v>M90</v>
      </c>
      <c r="AP77" t="str">
        <f t="shared" si="11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8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9"/>
        <v>G3</v>
      </c>
      <c r="AM78" s="18">
        <v>90</v>
      </c>
      <c r="AO78" t="str">
        <f t="shared" si="10"/>
        <v>M90</v>
      </c>
      <c r="AP78" t="str">
        <f t="shared" si="11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8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9"/>
        <v>G3</v>
      </c>
      <c r="AM79" s="18">
        <v>90</v>
      </c>
      <c r="AO79" t="str">
        <f t="shared" si="10"/>
        <v>M90</v>
      </c>
      <c r="AP79" t="str">
        <f t="shared" si="11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8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9"/>
        <v>G3</v>
      </c>
      <c r="AM80" s="18">
        <v>90</v>
      </c>
      <c r="AO80" t="str">
        <f t="shared" si="10"/>
        <v>M90</v>
      </c>
      <c r="AP80" t="str">
        <f t="shared" si="11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8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9"/>
        <v>G3</v>
      </c>
      <c r="AM81" s="18">
        <v>90</v>
      </c>
      <c r="AO81" t="str">
        <f t="shared" si="10"/>
        <v>M90</v>
      </c>
      <c r="AP81" t="str">
        <f t="shared" si="11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8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9"/>
        <v>G3</v>
      </c>
      <c r="AM82" s="18">
        <v>90</v>
      </c>
      <c r="AO82" t="str">
        <f t="shared" si="10"/>
        <v>M90</v>
      </c>
      <c r="AP82" t="str">
        <f t="shared" si="11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8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9"/>
        <v>G3</v>
      </c>
      <c r="AM83" s="18">
        <v>90</v>
      </c>
      <c r="AO83" t="str">
        <f t="shared" si="10"/>
        <v>M90</v>
      </c>
      <c r="AP83" t="str">
        <f t="shared" si="11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8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9"/>
        <v>G3</v>
      </c>
      <c r="AM84" s="18">
        <v>90</v>
      </c>
      <c r="AO84" t="str">
        <f t="shared" si="10"/>
        <v>M90</v>
      </c>
      <c r="AP84" t="str">
        <f t="shared" si="11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8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9"/>
        <v>G3</v>
      </c>
      <c r="AM85" s="18">
        <v>90</v>
      </c>
      <c r="AO85" t="str">
        <f t="shared" si="10"/>
        <v>M90</v>
      </c>
      <c r="AP85" t="str">
        <f t="shared" si="11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8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9"/>
        <v>G3</v>
      </c>
      <c r="AM86" s="18">
        <v>90</v>
      </c>
      <c r="AO86" t="str">
        <f t="shared" si="10"/>
        <v>M90</v>
      </c>
      <c r="AP86" t="str">
        <f t="shared" si="11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8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9"/>
        <v>G3</v>
      </c>
      <c r="AM87" s="18">
        <v>90</v>
      </c>
      <c r="AO87" t="str">
        <f t="shared" si="10"/>
        <v>M90</v>
      </c>
      <c r="AP87" t="str">
        <f t="shared" si="11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8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9"/>
        <v>G3</v>
      </c>
      <c r="AM88" s="18">
        <v>90</v>
      </c>
      <c r="AO88" t="str">
        <f t="shared" si="10"/>
        <v>M90</v>
      </c>
      <c r="AP88" t="str">
        <f t="shared" si="11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8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9"/>
        <v>G3</v>
      </c>
      <c r="AM89" s="18">
        <v>90</v>
      </c>
      <c r="AO89" t="str">
        <f t="shared" si="10"/>
        <v>M90</v>
      </c>
      <c r="AP89" t="str">
        <f t="shared" si="11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8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9"/>
        <v>G3</v>
      </c>
      <c r="AM90" s="18">
        <v>90</v>
      </c>
      <c r="AO90" t="str">
        <f t="shared" si="10"/>
        <v>M90</v>
      </c>
      <c r="AP90" t="str">
        <f t="shared" si="11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8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9"/>
        <v>G3</v>
      </c>
      <c r="AM91" s="18">
        <v>90</v>
      </c>
      <c r="AO91" t="str">
        <f t="shared" si="10"/>
        <v>M90</v>
      </c>
      <c r="AP91" t="str">
        <f t="shared" si="11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8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9"/>
        <v>G3</v>
      </c>
      <c r="AM92" s="18">
        <v>90</v>
      </c>
      <c r="AO92" t="str">
        <f t="shared" si="10"/>
        <v>M90</v>
      </c>
      <c r="AP92" t="str">
        <f t="shared" si="11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8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9"/>
        <v>G3</v>
      </c>
      <c r="AM93" s="18">
        <v>90</v>
      </c>
      <c r="AO93" t="str">
        <f t="shared" si="10"/>
        <v>M90</v>
      </c>
      <c r="AP93" t="str">
        <f t="shared" si="11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8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9"/>
        <v>G3</v>
      </c>
      <c r="AM94" s="18">
        <v>90</v>
      </c>
      <c r="AO94" t="str">
        <f t="shared" si="10"/>
        <v>M90</v>
      </c>
      <c r="AP94" t="str">
        <f t="shared" si="11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8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9"/>
        <v>G3</v>
      </c>
      <c r="AM95" s="18">
        <v>90</v>
      </c>
      <c r="AO95" t="str">
        <f t="shared" si="10"/>
        <v>M90</v>
      </c>
      <c r="AP95" t="str">
        <f t="shared" si="11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8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9"/>
        <v>G3</v>
      </c>
      <c r="AM96" s="18">
        <v>90</v>
      </c>
      <c r="AO96" t="str">
        <f t="shared" si="10"/>
        <v>M90</v>
      </c>
      <c r="AP96" t="str">
        <f t="shared" si="11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8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9"/>
        <v>G3</v>
      </c>
      <c r="AM97" s="18">
        <v>90</v>
      </c>
      <c r="AO97" t="str">
        <f t="shared" si="10"/>
        <v>M90</v>
      </c>
      <c r="AP97" t="str">
        <f t="shared" si="11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8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ref="AL98:AL129" si="12">CONCATENATE("G",AK98)</f>
        <v>G3</v>
      </c>
      <c r="AM98" s="18">
        <v>90</v>
      </c>
      <c r="AO98" t="str">
        <f t="shared" ref="AO98:AO129" si="13">CONCATENATE("M",AM98)</f>
        <v>M90</v>
      </c>
      <c r="AP98" t="str">
        <f t="shared" ref="AP98:AP129" si="14">CONCATENATE(AL98,AO98)</f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8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12"/>
        <v>G3</v>
      </c>
      <c r="AM99" s="18">
        <v>90</v>
      </c>
      <c r="AO99" t="str">
        <f t="shared" si="13"/>
        <v>M90</v>
      </c>
      <c r="AP99" t="str">
        <f t="shared" si="14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8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12"/>
        <v>G3</v>
      </c>
      <c r="AM100" s="18">
        <v>90</v>
      </c>
      <c r="AO100" t="str">
        <f t="shared" si="13"/>
        <v>M90</v>
      </c>
      <c r="AP100" t="str">
        <f t="shared" si="14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8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12"/>
        <v>G3</v>
      </c>
      <c r="AM101" s="18">
        <v>90</v>
      </c>
      <c r="AO101" t="str">
        <f t="shared" si="13"/>
        <v>M90</v>
      </c>
      <c r="AP101" t="str">
        <f t="shared" si="14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8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12"/>
        <v>G3</v>
      </c>
      <c r="AM102" s="18">
        <v>90</v>
      </c>
      <c r="AO102" t="str">
        <f t="shared" si="13"/>
        <v>M90</v>
      </c>
      <c r="AP102" t="str">
        <f t="shared" si="14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8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12"/>
        <v>G3</v>
      </c>
      <c r="AM103" s="18">
        <v>90</v>
      </c>
      <c r="AO103" t="str">
        <f t="shared" si="13"/>
        <v>M90</v>
      </c>
      <c r="AP103" t="str">
        <f t="shared" si="14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8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12"/>
        <v>G3</v>
      </c>
      <c r="AM104" s="18">
        <v>90</v>
      </c>
      <c r="AO104" t="str">
        <f t="shared" si="13"/>
        <v>M90</v>
      </c>
      <c r="AP104" t="str">
        <f t="shared" si="14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8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12"/>
        <v>G3</v>
      </c>
      <c r="AM105" s="18">
        <v>91</v>
      </c>
      <c r="AO105" t="str">
        <f t="shared" si="13"/>
        <v>M91</v>
      </c>
      <c r="AP105" t="str">
        <f t="shared" si="14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8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12"/>
        <v>G3</v>
      </c>
      <c r="AM106" s="18">
        <v>91</v>
      </c>
      <c r="AO106" t="str">
        <f t="shared" si="13"/>
        <v>M91</v>
      </c>
      <c r="AP106" t="str">
        <f t="shared" si="14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8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12"/>
        <v>G3</v>
      </c>
      <c r="AM107" s="18">
        <v>91</v>
      </c>
      <c r="AO107" t="str">
        <f t="shared" si="13"/>
        <v>M91</v>
      </c>
      <c r="AP107" t="str">
        <f t="shared" si="14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8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12"/>
        <v>G3</v>
      </c>
      <c r="AM108" s="18">
        <v>91</v>
      </c>
      <c r="AO108" t="str">
        <f t="shared" si="13"/>
        <v>M91</v>
      </c>
      <c r="AP108" t="str">
        <f t="shared" si="14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8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12"/>
        <v>G3</v>
      </c>
      <c r="AM109" s="18">
        <v>91</v>
      </c>
      <c r="AO109" t="str">
        <f t="shared" si="13"/>
        <v>M91</v>
      </c>
      <c r="AP109" t="str">
        <f t="shared" si="14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8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12"/>
        <v>G3</v>
      </c>
      <c r="AM110" s="18">
        <v>91</v>
      </c>
      <c r="AO110" t="str">
        <f t="shared" si="13"/>
        <v>M91</v>
      </c>
      <c r="AP110" t="str">
        <f t="shared" si="14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8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12"/>
        <v>G3</v>
      </c>
      <c r="AM111" s="18">
        <v>91</v>
      </c>
      <c r="AO111" t="str">
        <f t="shared" si="13"/>
        <v>M91</v>
      </c>
      <c r="AP111" t="str">
        <f t="shared" si="14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8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12"/>
        <v>G3</v>
      </c>
      <c r="AM112" s="18">
        <v>91</v>
      </c>
      <c r="AO112" t="str">
        <f t="shared" si="13"/>
        <v>M91</v>
      </c>
      <c r="AP112" t="str">
        <f t="shared" si="14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8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12"/>
        <v>G3</v>
      </c>
      <c r="AM113" s="18">
        <v>91</v>
      </c>
      <c r="AO113" t="str">
        <f t="shared" si="13"/>
        <v>M91</v>
      </c>
      <c r="AP113" t="str">
        <f t="shared" si="14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8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12"/>
        <v>G3</v>
      </c>
      <c r="AM114" s="18">
        <v>91</v>
      </c>
      <c r="AO114" t="str">
        <f t="shared" si="13"/>
        <v>M91</v>
      </c>
      <c r="AP114" t="str">
        <f t="shared" si="14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8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12"/>
        <v>G3</v>
      </c>
      <c r="AM115" s="18">
        <v>91</v>
      </c>
      <c r="AO115" t="str">
        <f t="shared" si="13"/>
        <v>M91</v>
      </c>
      <c r="AP115" t="str">
        <f t="shared" si="14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8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12"/>
        <v>G3</v>
      </c>
      <c r="AM116" s="18">
        <v>95</v>
      </c>
      <c r="AO116" t="str">
        <f t="shared" si="13"/>
        <v>M95</v>
      </c>
      <c r="AP116" t="str">
        <f t="shared" si="14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8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12"/>
        <v>G3</v>
      </c>
      <c r="AM117" s="18">
        <v>95</v>
      </c>
      <c r="AO117" t="str">
        <f t="shared" si="13"/>
        <v>M95</v>
      </c>
      <c r="AP117" t="str">
        <f t="shared" si="14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8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12"/>
        <v>G3</v>
      </c>
      <c r="AM118" s="18">
        <v>99</v>
      </c>
      <c r="AO118" t="str">
        <f t="shared" si="13"/>
        <v>M99</v>
      </c>
      <c r="AP118" t="str">
        <f t="shared" si="14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8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12"/>
        <v>G4</v>
      </c>
      <c r="AM119" s="18">
        <v>20</v>
      </c>
      <c r="AO119" t="str">
        <f t="shared" si="13"/>
        <v>M20</v>
      </c>
      <c r="AP119" t="str">
        <f t="shared" si="14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8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12"/>
        <v>G4</v>
      </c>
      <c r="AM120" s="18">
        <v>20</v>
      </c>
      <c r="AO120" t="str">
        <f t="shared" si="13"/>
        <v>M20</v>
      </c>
      <c r="AP120" t="str">
        <f t="shared" si="14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8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12"/>
        <v>G4</v>
      </c>
      <c r="AM121" s="18">
        <v>40</v>
      </c>
      <c r="AO121" t="str">
        <f t="shared" si="13"/>
        <v>M40</v>
      </c>
      <c r="AP121" t="str">
        <f t="shared" si="14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8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12"/>
        <v>G4</v>
      </c>
      <c r="AM122" s="18">
        <v>40</v>
      </c>
      <c r="AO122" t="str">
        <f t="shared" si="13"/>
        <v>M40</v>
      </c>
      <c r="AP122" t="str">
        <f t="shared" si="14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8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12"/>
        <v>G4</v>
      </c>
      <c r="AM123" s="18">
        <v>40</v>
      </c>
      <c r="AO123" t="str">
        <f t="shared" si="13"/>
        <v>M40</v>
      </c>
      <c r="AP123" t="str">
        <f t="shared" si="14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8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12"/>
        <v>G4</v>
      </c>
      <c r="AM124" s="18">
        <v>41</v>
      </c>
      <c r="AO124" t="str">
        <f t="shared" si="13"/>
        <v>M41</v>
      </c>
      <c r="AP124" t="str">
        <f t="shared" si="14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8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12"/>
        <v>G4</v>
      </c>
      <c r="AM125" s="18">
        <v>41</v>
      </c>
      <c r="AO125" t="str">
        <f t="shared" si="13"/>
        <v>M41</v>
      </c>
      <c r="AP125" t="str">
        <f t="shared" si="14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8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12"/>
        <v>G4</v>
      </c>
      <c r="AM126" s="18">
        <v>50</v>
      </c>
      <c r="AO126" t="str">
        <f t="shared" si="13"/>
        <v>M50</v>
      </c>
      <c r="AP126" t="str">
        <f t="shared" si="14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8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12"/>
        <v>G4</v>
      </c>
      <c r="AM127" s="18">
        <v>50</v>
      </c>
      <c r="AO127" t="str">
        <f t="shared" si="13"/>
        <v>M50</v>
      </c>
      <c r="AP127" t="str">
        <f t="shared" si="14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8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12"/>
        <v>G4</v>
      </c>
      <c r="AM128" s="18">
        <v>50</v>
      </c>
      <c r="AO128" t="str">
        <f t="shared" si="13"/>
        <v>M50</v>
      </c>
      <c r="AP128" t="str">
        <f t="shared" si="14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8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12"/>
        <v>G4</v>
      </c>
      <c r="AM129" s="18">
        <v>50</v>
      </c>
      <c r="AO129" t="str">
        <f t="shared" si="13"/>
        <v>M50</v>
      </c>
      <c r="AP129" t="str">
        <f t="shared" si="14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15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ref="AL130:AL161" si="16">CONCATENATE("G",AK130)</f>
        <v>G4</v>
      </c>
      <c r="AM130" s="18">
        <v>60</v>
      </c>
      <c r="AO130" t="str">
        <f t="shared" ref="AO130:AO161" si="17">CONCATENATE("M",AM130)</f>
        <v>M60</v>
      </c>
      <c r="AP130" t="str">
        <f t="shared" ref="AP130:AP161" si="18">CONCATENATE(AL130,AO130)</f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15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si="16"/>
        <v>G4</v>
      </c>
      <c r="AM131" s="18">
        <v>70</v>
      </c>
      <c r="AO131" t="str">
        <f t="shared" si="17"/>
        <v>M70</v>
      </c>
      <c r="AP131" t="str">
        <f t="shared" si="18"/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15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6"/>
        <v>G4</v>
      </c>
      <c r="AM132" s="18">
        <v>70</v>
      </c>
      <c r="AO132" t="str">
        <f t="shared" si="17"/>
        <v>M70</v>
      </c>
      <c r="AP132" t="str">
        <f t="shared" si="18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15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6"/>
        <v>G4</v>
      </c>
      <c r="AM133" s="18">
        <v>71</v>
      </c>
      <c r="AO133" t="str">
        <f t="shared" si="17"/>
        <v>M71</v>
      </c>
      <c r="AP133" t="str">
        <f t="shared" si="18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15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6"/>
        <v>G4</v>
      </c>
      <c r="AM134" s="18">
        <v>90</v>
      </c>
      <c r="AO134" t="str">
        <f t="shared" si="17"/>
        <v>M90</v>
      </c>
      <c r="AP134" t="str">
        <f t="shared" si="18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15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6"/>
        <v>G4</v>
      </c>
      <c r="AM135" s="18">
        <v>90</v>
      </c>
      <c r="AO135" t="str">
        <f t="shared" si="17"/>
        <v>M90</v>
      </c>
      <c r="AP135" t="str">
        <f t="shared" si="18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15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6"/>
        <v>G4</v>
      </c>
      <c r="AM136" s="18">
        <v>90</v>
      </c>
      <c r="AO136" t="str">
        <f t="shared" si="17"/>
        <v>M90</v>
      </c>
      <c r="AP136" t="str">
        <f t="shared" si="18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15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6"/>
        <v>G4</v>
      </c>
      <c r="AM137" s="18">
        <v>90</v>
      </c>
      <c r="AO137" t="str">
        <f t="shared" si="17"/>
        <v>M90</v>
      </c>
      <c r="AP137" t="str">
        <f t="shared" si="18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15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6"/>
        <v>G4</v>
      </c>
      <c r="AM138" s="18">
        <v>90</v>
      </c>
      <c r="AO138" t="str">
        <f t="shared" si="17"/>
        <v>M90</v>
      </c>
      <c r="AP138" t="str">
        <f t="shared" si="18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15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6"/>
        <v>G4</v>
      </c>
      <c r="AM139" s="18">
        <v>90</v>
      </c>
      <c r="AO139" t="str">
        <f t="shared" si="17"/>
        <v>M90</v>
      </c>
      <c r="AP139" t="str">
        <f t="shared" si="18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15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6"/>
        <v>G4</v>
      </c>
      <c r="AM140" s="18">
        <v>90</v>
      </c>
      <c r="AO140" t="str">
        <f t="shared" si="17"/>
        <v>M90</v>
      </c>
      <c r="AP140" t="str">
        <f t="shared" si="18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15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6"/>
        <v>G4</v>
      </c>
      <c r="AM141" s="18">
        <v>90</v>
      </c>
      <c r="AO141" t="str">
        <f t="shared" si="17"/>
        <v>M90</v>
      </c>
      <c r="AP141" t="str">
        <f t="shared" si="18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15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6"/>
        <v>G4</v>
      </c>
      <c r="AM142" s="18">
        <v>90</v>
      </c>
      <c r="AO142" t="str">
        <f t="shared" si="17"/>
        <v>M90</v>
      </c>
      <c r="AP142" t="str">
        <f t="shared" si="18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15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6"/>
        <v>G4</v>
      </c>
      <c r="AM143" s="18">
        <v>90</v>
      </c>
      <c r="AO143" t="str">
        <f t="shared" si="17"/>
        <v>M90</v>
      </c>
      <c r="AP143" t="str">
        <f t="shared" si="18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15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6"/>
        <v>G4</v>
      </c>
      <c r="AM144" s="18">
        <v>90</v>
      </c>
      <c r="AO144" t="str">
        <f t="shared" si="17"/>
        <v>M90</v>
      </c>
      <c r="AP144" t="str">
        <f t="shared" si="18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15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6"/>
        <v>G4</v>
      </c>
      <c r="AM145" s="18">
        <v>90</v>
      </c>
      <c r="AO145" t="str">
        <f t="shared" si="17"/>
        <v>M90</v>
      </c>
      <c r="AP145" t="str">
        <f t="shared" si="18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15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6"/>
        <v>G4</v>
      </c>
      <c r="AM146" s="18">
        <v>90</v>
      </c>
      <c r="AO146" t="str">
        <f t="shared" si="17"/>
        <v>M90</v>
      </c>
      <c r="AP146" t="str">
        <f t="shared" si="18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15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6"/>
        <v>G4</v>
      </c>
      <c r="AM147" s="18">
        <v>90</v>
      </c>
      <c r="AO147" t="str">
        <f t="shared" si="17"/>
        <v>M90</v>
      </c>
      <c r="AP147" t="str">
        <f t="shared" si="18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15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6"/>
        <v>G4</v>
      </c>
      <c r="AM148" s="18">
        <v>90</v>
      </c>
      <c r="AO148" t="str">
        <f t="shared" si="17"/>
        <v>M90</v>
      </c>
      <c r="AP148" t="str">
        <f t="shared" si="18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15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6"/>
        <v>G4</v>
      </c>
      <c r="AM149" s="18">
        <v>91</v>
      </c>
      <c r="AO149" t="str">
        <f t="shared" si="17"/>
        <v>M91</v>
      </c>
      <c r="AP149" t="str">
        <f t="shared" si="18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15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6"/>
        <v>G4</v>
      </c>
      <c r="AM150" s="18">
        <v>91</v>
      </c>
      <c r="AO150" t="str">
        <f t="shared" si="17"/>
        <v>M91</v>
      </c>
      <c r="AP150" t="str">
        <f t="shared" si="18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15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6"/>
        <v>G4</v>
      </c>
      <c r="AM151" s="18">
        <v>91</v>
      </c>
      <c r="AO151" t="str">
        <f t="shared" si="17"/>
        <v>M91</v>
      </c>
      <c r="AP151" t="str">
        <f t="shared" si="18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15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6"/>
        <v>G4</v>
      </c>
      <c r="AM152" s="18">
        <v>95</v>
      </c>
      <c r="AO152" t="str">
        <f t="shared" si="17"/>
        <v>M95</v>
      </c>
      <c r="AP152" t="str">
        <f t="shared" si="18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15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6"/>
        <v>G4</v>
      </c>
      <c r="AM153" s="18">
        <v>95</v>
      </c>
      <c r="AO153" t="str">
        <f t="shared" si="17"/>
        <v>M95</v>
      </c>
      <c r="AP153" t="str">
        <f t="shared" si="18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15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6"/>
        <v>G4</v>
      </c>
      <c r="AM154" s="18">
        <v>99</v>
      </c>
      <c r="AO154" t="str">
        <f t="shared" si="17"/>
        <v>M99</v>
      </c>
      <c r="AP154" t="str">
        <f t="shared" si="18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15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6"/>
        <v>G4</v>
      </c>
      <c r="AM155" s="18">
        <v>99</v>
      </c>
      <c r="AO155" t="str">
        <f t="shared" si="17"/>
        <v>M99</v>
      </c>
      <c r="AP155" t="str">
        <f t="shared" si="18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15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6"/>
        <v>G5</v>
      </c>
      <c r="AM156" s="18">
        <v>20</v>
      </c>
      <c r="AO156" t="str">
        <f t="shared" si="17"/>
        <v>M20</v>
      </c>
      <c r="AP156" t="str">
        <f t="shared" si="18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15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6"/>
        <v>G5</v>
      </c>
      <c r="AM157" s="18">
        <v>40</v>
      </c>
      <c r="AO157" t="str">
        <f t="shared" si="17"/>
        <v>M40</v>
      </c>
      <c r="AP157" t="str">
        <f t="shared" si="18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15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6"/>
        <v>G5</v>
      </c>
      <c r="AM158" s="18">
        <v>40</v>
      </c>
      <c r="AO158" t="str">
        <f t="shared" si="17"/>
        <v>M40</v>
      </c>
      <c r="AP158" t="str">
        <f t="shared" si="18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15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6"/>
        <v>G5</v>
      </c>
      <c r="AM159" s="18">
        <v>40</v>
      </c>
      <c r="AO159" t="str">
        <f t="shared" si="17"/>
        <v>M40</v>
      </c>
      <c r="AP159" t="str">
        <f t="shared" si="18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15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6"/>
        <v>G5</v>
      </c>
      <c r="AM160" s="18">
        <v>41</v>
      </c>
      <c r="AO160" t="str">
        <f t="shared" si="17"/>
        <v>M41</v>
      </c>
      <c r="AP160" t="str">
        <f t="shared" si="18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15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6"/>
        <v>G5</v>
      </c>
      <c r="AM161" s="18">
        <v>50</v>
      </c>
      <c r="AO161" t="str">
        <f t="shared" si="17"/>
        <v>M50</v>
      </c>
      <c r="AP161" t="str">
        <f t="shared" si="18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15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ref="AL162:AL189" si="19">CONCATENATE("G",AK162)</f>
        <v>G5</v>
      </c>
      <c r="AM162" s="18">
        <v>67</v>
      </c>
      <c r="AO162" t="str">
        <f t="shared" ref="AO162:AO189" si="20">CONCATENATE("M",AM162)</f>
        <v>M67</v>
      </c>
      <c r="AP162" t="str">
        <f t="shared" ref="AP162:AP189" si="21">CONCATENATE(AL162,AO162)</f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15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9"/>
        <v>G5</v>
      </c>
      <c r="AM163" s="18">
        <v>67</v>
      </c>
      <c r="AO163" t="str">
        <f t="shared" si="20"/>
        <v>M67</v>
      </c>
      <c r="AP163" t="str">
        <f t="shared" si="21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15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9"/>
        <v>G5</v>
      </c>
      <c r="AM164" s="18">
        <v>90</v>
      </c>
      <c r="AO164" t="str">
        <f t="shared" si="20"/>
        <v>M90</v>
      </c>
      <c r="AP164" t="str">
        <f t="shared" si="21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15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9"/>
        <v>G5</v>
      </c>
      <c r="AM165" s="18">
        <v>90</v>
      </c>
      <c r="AO165" t="str">
        <f t="shared" si="20"/>
        <v>M90</v>
      </c>
      <c r="AP165" t="str">
        <f t="shared" si="21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15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9"/>
        <v>G5</v>
      </c>
      <c r="AM166" s="18">
        <v>90</v>
      </c>
      <c r="AO166" t="str">
        <f t="shared" si="20"/>
        <v>M90</v>
      </c>
      <c r="AP166" t="str">
        <f t="shared" si="21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15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9"/>
        <v>G5</v>
      </c>
      <c r="AM167" s="18">
        <v>90</v>
      </c>
      <c r="AO167" t="str">
        <f t="shared" si="20"/>
        <v>M90</v>
      </c>
      <c r="AP167" t="str">
        <f t="shared" si="21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15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9"/>
        <v>G5</v>
      </c>
      <c r="AM168" s="18">
        <v>90</v>
      </c>
      <c r="AO168" t="str">
        <f t="shared" si="20"/>
        <v>M90</v>
      </c>
      <c r="AP168" t="str">
        <f t="shared" si="21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15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9"/>
        <v>G5</v>
      </c>
      <c r="AM169" s="18">
        <v>90</v>
      </c>
      <c r="AO169" t="str">
        <f t="shared" si="20"/>
        <v>M90</v>
      </c>
      <c r="AP169" t="str">
        <f t="shared" si="21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15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9"/>
        <v>G5</v>
      </c>
      <c r="AM170" s="18">
        <v>90</v>
      </c>
      <c r="AO170" t="str">
        <f t="shared" si="20"/>
        <v>M90</v>
      </c>
      <c r="AP170" t="str">
        <f t="shared" si="21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15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9"/>
        <v>G5</v>
      </c>
      <c r="AM171" s="18">
        <v>90</v>
      </c>
      <c r="AO171" t="str">
        <f t="shared" si="20"/>
        <v>M90</v>
      </c>
      <c r="AP171" t="str">
        <f t="shared" si="21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15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9"/>
        <v>G5</v>
      </c>
      <c r="AM172" s="18">
        <v>90</v>
      </c>
      <c r="AO172" t="str">
        <f t="shared" si="20"/>
        <v>M90</v>
      </c>
      <c r="AP172" t="str">
        <f t="shared" si="21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15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9"/>
        <v>G5</v>
      </c>
      <c r="AM173" s="18">
        <v>90</v>
      </c>
      <c r="AO173" t="str">
        <f t="shared" si="20"/>
        <v>M90</v>
      </c>
      <c r="AP173" t="str">
        <f t="shared" si="21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15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9"/>
        <v>G5</v>
      </c>
      <c r="AM174" s="18">
        <v>90</v>
      </c>
      <c r="AO174" t="str">
        <f t="shared" si="20"/>
        <v>M90</v>
      </c>
      <c r="AP174" t="str">
        <f t="shared" si="21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15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9"/>
        <v>G5</v>
      </c>
      <c r="AM175" s="18">
        <v>90</v>
      </c>
      <c r="AO175" t="str">
        <f t="shared" si="20"/>
        <v>M90</v>
      </c>
      <c r="AP175" t="str">
        <f t="shared" si="21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15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9"/>
        <v>G5</v>
      </c>
      <c r="AM176" s="18">
        <v>90</v>
      </c>
      <c r="AO176" t="str">
        <f t="shared" si="20"/>
        <v>M90</v>
      </c>
      <c r="AP176" t="str">
        <f t="shared" si="21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15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9"/>
        <v>G5</v>
      </c>
      <c r="AM177" s="18">
        <v>91</v>
      </c>
      <c r="AO177" t="str">
        <f t="shared" si="20"/>
        <v>M91</v>
      </c>
      <c r="AP177" t="str">
        <f t="shared" si="21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15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9"/>
        <v>G5</v>
      </c>
      <c r="AM178" s="18">
        <v>99</v>
      </c>
      <c r="AO178" t="str">
        <f t="shared" si="20"/>
        <v>M99</v>
      </c>
      <c r="AP178" t="str">
        <f t="shared" si="21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15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9"/>
        <v>G6</v>
      </c>
      <c r="AM179" s="18">
        <v>90</v>
      </c>
      <c r="AO179" t="str">
        <f t="shared" si="20"/>
        <v>M90</v>
      </c>
      <c r="AP179" t="str">
        <f t="shared" si="21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15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9"/>
        <v>G6</v>
      </c>
      <c r="AM180" s="18">
        <v>90</v>
      </c>
      <c r="AO180" t="str">
        <f t="shared" si="20"/>
        <v>M90</v>
      </c>
      <c r="AP180" t="str">
        <f t="shared" si="21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15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9"/>
        <v>G6</v>
      </c>
      <c r="AM181" s="18">
        <v>90</v>
      </c>
      <c r="AO181" t="str">
        <f t="shared" si="20"/>
        <v>M90</v>
      </c>
      <c r="AP181" t="str">
        <f t="shared" si="21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15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9"/>
        <v>G6</v>
      </c>
      <c r="AM182" s="18">
        <v>90</v>
      </c>
      <c r="AO182" t="str">
        <f t="shared" si="20"/>
        <v>M90</v>
      </c>
      <c r="AP182" t="str">
        <f t="shared" si="21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15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9"/>
        <v>G6</v>
      </c>
      <c r="AM183" s="18">
        <v>90</v>
      </c>
      <c r="AO183" t="str">
        <f t="shared" si="20"/>
        <v>M90</v>
      </c>
      <c r="AP183" t="str">
        <f t="shared" si="21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15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9"/>
        <v>G6</v>
      </c>
      <c r="AM184" s="18">
        <v>90</v>
      </c>
      <c r="AO184" t="str">
        <f t="shared" si="20"/>
        <v>M90</v>
      </c>
      <c r="AP184" t="str">
        <f t="shared" si="21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15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9"/>
        <v>G6</v>
      </c>
      <c r="AM185" s="18">
        <v>90</v>
      </c>
      <c r="AO185" t="str">
        <f t="shared" si="20"/>
        <v>M90</v>
      </c>
      <c r="AP185" t="str">
        <f t="shared" si="21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15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9"/>
        <v>G6</v>
      </c>
      <c r="AM186" s="18">
        <v>90</v>
      </c>
      <c r="AO186" t="str">
        <f t="shared" si="20"/>
        <v>M90</v>
      </c>
      <c r="AP186" t="str">
        <f t="shared" si="21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15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9"/>
        <v>G6</v>
      </c>
      <c r="AM187" s="18">
        <v>90</v>
      </c>
      <c r="AO187" t="str">
        <f t="shared" si="20"/>
        <v>M90</v>
      </c>
      <c r="AP187" t="str">
        <f t="shared" si="21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15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9"/>
        <v>G6</v>
      </c>
      <c r="AM188" s="18">
        <v>91</v>
      </c>
      <c r="AO188" t="str">
        <f t="shared" si="20"/>
        <v>M91</v>
      </c>
      <c r="AP188" t="str">
        <f t="shared" si="21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15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9"/>
        <v>G9</v>
      </c>
      <c r="AM189" s="18">
        <v>99</v>
      </c>
      <c r="AO189" t="str">
        <f t="shared" si="20"/>
        <v>M99</v>
      </c>
      <c r="AP189" t="str">
        <f t="shared" si="21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15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15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15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15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22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22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22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22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22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22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22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22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22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22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22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22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22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22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22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22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22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22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22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22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22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22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22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22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22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22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22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22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22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22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22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22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22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22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22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22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22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22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22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22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22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22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22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22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22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22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22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22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22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22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22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22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22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22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22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22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22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22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22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22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22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22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22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22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23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23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23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23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23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23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23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23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23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23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23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23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23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23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23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23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23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23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23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23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23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23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23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23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23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23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23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23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23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23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23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23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23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23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23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23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23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23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23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23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23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23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23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23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23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23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23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23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23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23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23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23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23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23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23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23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23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23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23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23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23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23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23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23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24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24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24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24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24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24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24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24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24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24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24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24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24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24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24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24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24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24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24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24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24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24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24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24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24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24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24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24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24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24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24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24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24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24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24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24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24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24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24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24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24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24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24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24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24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24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24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24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24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24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24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24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24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24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24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24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24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24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24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24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24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24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24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24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25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25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25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25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25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25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25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25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25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25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25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25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25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25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25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25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25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25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25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25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25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25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25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25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25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25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25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25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25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25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25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25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25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25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25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25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25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25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25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25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25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25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25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25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25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25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25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25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25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25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25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25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25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25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25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25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25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25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25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25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25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25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25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25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26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26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26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26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26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26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26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26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26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26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26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26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26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26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26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26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26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26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26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26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26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26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26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26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26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26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26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26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26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26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26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26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26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26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26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26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26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26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26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26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26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26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26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26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26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26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26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26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26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26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26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26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26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26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26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26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26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26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26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26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26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26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26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26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27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27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27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27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27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27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27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27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27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27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27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27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27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27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27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27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27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27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27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27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27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27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27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27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27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27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27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27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27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27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27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27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27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27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27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27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27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27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27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27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27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27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27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27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27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27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27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27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27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27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27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27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27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27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27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27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27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27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27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27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27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27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27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27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28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28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28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28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28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28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28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28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28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28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28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28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28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28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28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28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28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28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28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28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28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28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28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28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28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28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28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28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28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28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28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28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28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28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28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28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28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28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28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28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28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28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28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28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28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28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28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28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28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28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28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28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28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28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28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28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28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28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28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28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28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28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28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28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9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9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9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9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9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9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9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9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9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9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9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9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9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9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9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9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9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9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9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9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9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9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9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9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9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9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9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9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9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9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9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9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9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9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9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9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9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9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9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9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9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9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9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9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9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9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9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9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9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9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9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9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9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9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9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9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9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9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9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9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9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9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9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9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30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30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30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30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30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30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30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30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30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30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30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30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30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30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30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30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30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30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30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30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30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30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30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30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30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30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30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30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30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30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30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30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30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30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30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30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30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30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30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30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30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30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30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30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30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30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30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30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30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30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30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30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30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30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30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30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30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30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30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30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30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30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30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30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31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31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31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31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31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31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31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31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31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31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31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31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31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31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31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31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31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31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31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31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31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31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31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31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31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31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31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31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31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31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31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31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31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31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31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31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31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31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31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31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31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31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31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31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31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31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31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31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31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31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31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31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31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31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31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31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31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31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31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31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31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31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31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31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32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32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32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32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32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32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32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32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32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32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32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32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32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32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32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32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32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32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32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32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32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32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32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32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32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32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32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32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32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32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32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32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32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32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32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32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32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32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32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32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32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32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32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32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32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32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32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32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32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32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32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32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32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32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32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32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32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32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32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32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32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32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32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32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33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33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33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33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33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33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33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33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33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33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33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33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33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33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33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33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33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33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33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33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33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33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33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33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33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33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33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33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33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33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33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33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33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33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33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33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33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33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33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33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33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33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33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33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33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33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33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33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33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33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33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33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33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33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33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33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33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33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33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33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33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33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33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workbookViewId="0">
      <selection activeCell="E7" sqref="E7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/>
      <c r="K2" s="50"/>
    </row>
    <row r="3" spans="1:13">
      <c r="A3"/>
      <c r="K3" s="50"/>
    </row>
    <row r="4" spans="1:13">
      <c r="K4" s="50"/>
    </row>
    <row r="5" spans="1:13">
      <c r="K5" s="50"/>
    </row>
    <row r="6" spans="1:13">
      <c r="K6" s="50"/>
    </row>
    <row r="7" spans="1:13">
      <c r="K7" s="50"/>
    </row>
    <row r="8" spans="1:13">
      <c r="K8" s="50"/>
    </row>
    <row r="9" spans="1:13">
      <c r="K9" s="50"/>
    </row>
    <row r="13" spans="1:13">
      <c r="A13" s="46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46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46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46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46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46"/>
      <c r="B18" s="34"/>
      <c r="C18" s="46"/>
      <c r="D18" s="46"/>
      <c r="E18" s="46"/>
      <c r="F18" s="47"/>
      <c r="G18" s="46"/>
      <c r="H18" s="46"/>
      <c r="I18" s="46"/>
      <c r="J18" s="46"/>
      <c r="K18" s="35"/>
      <c r="L18" s="48"/>
      <c r="M18" s="49"/>
    </row>
    <row r="19" spans="1:13">
      <c r="A19" s="46"/>
      <c r="B19" s="34"/>
      <c r="C19" s="46"/>
      <c r="D19" s="46"/>
      <c r="E19" s="46"/>
      <c r="F19" s="47"/>
      <c r="G19" s="46"/>
      <c r="H19" s="46"/>
      <c r="I19" s="46"/>
      <c r="J19" s="46"/>
      <c r="K19" s="35"/>
      <c r="L19" s="48"/>
      <c r="M19" s="49"/>
    </row>
    <row r="20" spans="1:13">
      <c r="A20" s="46"/>
      <c r="B20" s="34"/>
      <c r="C20" s="46"/>
      <c r="D20" s="46"/>
      <c r="E20" s="46"/>
      <c r="F20" s="47"/>
      <c r="G20" s="46"/>
      <c r="H20" s="46"/>
      <c r="I20" s="46"/>
      <c r="J20" s="46"/>
      <c r="K20" s="35"/>
      <c r="L20" s="48"/>
      <c r="M20" s="49"/>
    </row>
    <row r="21" spans="1:13">
      <c r="A21" s="46"/>
      <c r="B21" s="34"/>
      <c r="C21" s="46"/>
      <c r="D21" s="46"/>
      <c r="E21" s="46"/>
      <c r="F21" s="47"/>
      <c r="G21" s="46"/>
      <c r="H21" s="46"/>
      <c r="I21" s="46"/>
      <c r="J21" s="46"/>
      <c r="K21" s="35"/>
      <c r="L21" s="48"/>
      <c r="M21" s="49"/>
    </row>
    <row r="22" spans="1:13">
      <c r="A22" s="46"/>
      <c r="B22" s="34"/>
      <c r="C22" s="46"/>
      <c r="D22" s="46"/>
      <c r="E22" s="46"/>
      <c r="F22" s="47"/>
      <c r="G22" s="46"/>
      <c r="H22" s="46"/>
      <c r="I22" s="46"/>
      <c r="J22" s="46"/>
      <c r="K22" s="35"/>
      <c r="L22" s="48"/>
      <c r="M22" s="49"/>
    </row>
    <row r="23" spans="1:13">
      <c r="A23" s="46"/>
      <c r="B23" s="34"/>
      <c r="C23" s="46"/>
      <c r="D23" s="46"/>
      <c r="E23" s="46"/>
      <c r="F23" s="47"/>
      <c r="G23" s="46"/>
      <c r="H23" s="46"/>
      <c r="I23" s="46"/>
      <c r="J23" s="46"/>
      <c r="K23" s="35"/>
      <c r="L23" s="48"/>
      <c r="M23" s="49"/>
    </row>
    <row r="24" spans="1:13">
      <c r="A24" s="34"/>
      <c r="B24" s="34"/>
      <c r="C24" s="46"/>
      <c r="D24" s="46"/>
      <c r="E24" s="46"/>
      <c r="F24" s="47"/>
      <c r="G24" s="46"/>
      <c r="H24" s="46"/>
      <c r="I24" s="46"/>
      <c r="J24" s="46"/>
      <c r="K24" s="35"/>
      <c r="L24" s="48"/>
      <c r="M24" s="49"/>
    </row>
    <row r="25" spans="1:13">
      <c r="A25" s="34"/>
      <c r="B25" s="34"/>
      <c r="C25" s="46"/>
      <c r="D25" s="46"/>
      <c r="E25" s="46"/>
      <c r="F25" s="47"/>
      <c r="G25" s="46"/>
      <c r="H25" s="46"/>
      <c r="I25" s="46"/>
      <c r="J25" s="46"/>
      <c r="K25" s="35"/>
      <c r="L25" s="48"/>
      <c r="M25" s="49"/>
    </row>
    <row r="26" spans="1:13">
      <c r="A26" s="34"/>
      <c r="B26" s="34"/>
      <c r="C26" s="46"/>
      <c r="D26" s="46"/>
      <c r="E26" s="46"/>
      <c r="F26" s="47"/>
      <c r="G26" s="46"/>
      <c r="H26" s="46"/>
      <c r="I26" s="46"/>
      <c r="J26" s="46"/>
      <c r="K26" s="35"/>
      <c r="L26" s="48"/>
      <c r="M26" s="49"/>
    </row>
    <row r="27" spans="1:13">
      <c r="A27" s="34"/>
      <c r="B27" s="34"/>
      <c r="C27" s="46"/>
      <c r="D27" s="46"/>
      <c r="E27" s="46"/>
      <c r="F27" s="47"/>
      <c r="G27" s="46"/>
      <c r="H27" s="46"/>
      <c r="I27" s="46"/>
      <c r="J27" s="46"/>
      <c r="K27" s="35"/>
      <c r="L27" s="48"/>
      <c r="M27" s="49"/>
    </row>
    <row r="28" spans="1:13">
      <c r="A28" s="34"/>
      <c r="B28" s="34"/>
      <c r="C28" s="46"/>
      <c r="D28" s="46"/>
      <c r="E28" s="46"/>
      <c r="F28" s="47"/>
      <c r="G28" s="46"/>
      <c r="H28" s="46"/>
      <c r="I28" s="46"/>
      <c r="J28" s="46"/>
      <c r="K28" s="35"/>
      <c r="L28" s="48"/>
      <c r="M28" s="49"/>
    </row>
    <row r="29" spans="1:13">
      <c r="A29" s="34"/>
      <c r="B29" s="34"/>
      <c r="C29" s="46"/>
      <c r="D29" s="46"/>
      <c r="E29" s="46"/>
      <c r="F29" s="47"/>
      <c r="G29" s="46"/>
      <c r="H29" s="46"/>
      <c r="I29" s="46"/>
      <c r="J29" s="46"/>
      <c r="K29" s="35"/>
      <c r="L29" s="48"/>
      <c r="M29" s="49"/>
    </row>
    <row r="30" spans="1:13">
      <c r="A30" s="34"/>
      <c r="B30" s="34"/>
      <c r="C30" s="46"/>
      <c r="D30" s="46"/>
      <c r="E30" s="46"/>
      <c r="F30" s="47"/>
      <c r="G30" s="46"/>
      <c r="H30" s="46"/>
      <c r="I30" s="46"/>
      <c r="J30" s="46"/>
      <c r="K30" s="35"/>
      <c r="L30" s="48"/>
      <c r="M30" s="49"/>
    </row>
    <row r="31" spans="1:13">
      <c r="A31" s="34"/>
      <c r="B31" s="34"/>
      <c r="C31" s="46"/>
      <c r="D31" s="46"/>
      <c r="E31" s="46"/>
      <c r="F31" s="47"/>
      <c r="G31" s="46"/>
      <c r="H31" s="46"/>
      <c r="I31" s="46"/>
      <c r="J31" s="46"/>
      <c r="K31" s="35"/>
      <c r="L31" s="48"/>
      <c r="M31" s="49"/>
    </row>
    <row r="32" spans="1:13">
      <c r="A32" s="34"/>
      <c r="B32" s="34"/>
      <c r="C32" s="46"/>
      <c r="D32" s="46"/>
      <c r="E32" s="46"/>
      <c r="F32" s="47"/>
      <c r="G32" s="46"/>
      <c r="H32" s="46"/>
      <c r="I32" s="46"/>
      <c r="J32" s="46"/>
      <c r="K32" s="35"/>
      <c r="L32" s="48"/>
      <c r="M32" s="49"/>
    </row>
    <row r="33" spans="1:13">
      <c r="A33" s="34"/>
      <c r="B33" s="34"/>
      <c r="C33" s="46"/>
      <c r="D33" s="46"/>
      <c r="E33" s="46"/>
      <c r="F33" s="47"/>
      <c r="G33" s="46"/>
      <c r="H33" s="46"/>
      <c r="I33" s="46"/>
      <c r="J33" s="46"/>
      <c r="K33" s="35"/>
      <c r="L33" s="48"/>
      <c r="M33" s="49"/>
    </row>
    <row r="34" spans="1:13">
      <c r="A34" s="34"/>
      <c r="B34" s="34"/>
      <c r="C34" s="46"/>
      <c r="D34" s="46"/>
      <c r="E34" s="46"/>
      <c r="F34" s="47"/>
      <c r="G34" s="46"/>
      <c r="H34" s="46"/>
      <c r="I34" s="46"/>
      <c r="J34" s="46"/>
      <c r="K34" s="35"/>
      <c r="L34" s="48"/>
      <c r="M34" s="49"/>
    </row>
    <row r="35" spans="1:13">
      <c r="A35" s="34"/>
      <c r="B35" s="34"/>
      <c r="C35" s="46"/>
      <c r="D35" s="46"/>
      <c r="E35" s="46"/>
      <c r="F35" s="47"/>
      <c r="G35" s="46"/>
      <c r="H35" s="46"/>
      <c r="I35" s="46"/>
      <c r="J35" s="46"/>
      <c r="K35" s="35"/>
      <c r="L35" s="48"/>
      <c r="M35" s="49"/>
    </row>
    <row r="36" spans="1:13">
      <c r="A36" s="34"/>
      <c r="B36" s="34"/>
      <c r="C36" s="46"/>
      <c r="D36" s="46"/>
      <c r="E36" s="46"/>
      <c r="F36" s="47"/>
      <c r="G36" s="46"/>
      <c r="H36" s="46"/>
      <c r="I36" s="46"/>
      <c r="J36" s="46"/>
      <c r="K36" s="35"/>
      <c r="L36" s="48"/>
      <c r="M36" s="49"/>
    </row>
    <row r="37" spans="1:13">
      <c r="A37" s="34"/>
      <c r="B37" s="34"/>
      <c r="C37" s="46"/>
      <c r="D37" s="46"/>
      <c r="E37" s="46"/>
      <c r="F37" s="47"/>
      <c r="G37" s="46"/>
      <c r="H37" s="46"/>
      <c r="I37" s="46"/>
      <c r="J37" s="46"/>
      <c r="K37" s="35"/>
      <c r="L37" s="48"/>
      <c r="M37" s="49"/>
    </row>
    <row r="38" spans="1:13">
      <c r="A38" s="34"/>
      <c r="B38" s="34"/>
      <c r="C38" s="46"/>
      <c r="D38" s="46"/>
      <c r="E38" s="46"/>
      <c r="F38" s="47"/>
      <c r="G38" s="46"/>
      <c r="H38" s="46"/>
      <c r="I38" s="46"/>
      <c r="J38" s="46"/>
      <c r="K38" s="35"/>
      <c r="L38" s="48"/>
      <c r="M38" s="49"/>
    </row>
    <row r="39" spans="1:13">
      <c r="A39" s="34"/>
      <c r="B39" s="34"/>
      <c r="C39" s="46"/>
      <c r="D39" s="46"/>
      <c r="E39" s="46"/>
      <c r="F39" s="47"/>
      <c r="G39" s="46"/>
      <c r="H39" s="46"/>
      <c r="I39" s="46"/>
      <c r="J39" s="46"/>
      <c r="K39" s="35"/>
      <c r="L39" s="48"/>
      <c r="M39" s="49"/>
    </row>
    <row r="40" spans="1:13">
      <c r="A40" s="34"/>
      <c r="B40" s="34"/>
      <c r="C40" s="46"/>
      <c r="D40" s="46"/>
      <c r="E40" s="46"/>
      <c r="F40" s="47"/>
      <c r="G40" s="46"/>
      <c r="H40" s="46"/>
      <c r="I40" s="46"/>
      <c r="J40" s="46"/>
      <c r="K40" s="35"/>
      <c r="L40" s="48"/>
      <c r="M40" s="49"/>
    </row>
    <row r="41" spans="1:13">
      <c r="A41" s="34"/>
      <c r="B41" s="34"/>
      <c r="C41" s="46"/>
      <c r="D41" s="46"/>
      <c r="E41" s="46"/>
      <c r="F41" s="47"/>
      <c r="G41" s="46"/>
      <c r="H41" s="46"/>
      <c r="I41" s="46"/>
      <c r="J41" s="46"/>
      <c r="K41" s="35"/>
      <c r="L41" s="48"/>
      <c r="M41" s="49"/>
    </row>
    <row r="42" spans="1:13">
      <c r="A42" s="34"/>
      <c r="B42" s="34"/>
      <c r="C42" s="46"/>
      <c r="D42" s="46"/>
      <c r="E42" s="46"/>
      <c r="F42" s="47"/>
      <c r="G42" s="46"/>
      <c r="H42" s="46"/>
      <c r="I42" s="46"/>
      <c r="J42" s="46"/>
      <c r="K42" s="35"/>
      <c r="L42" s="48"/>
      <c r="M42" s="49"/>
    </row>
    <row r="43" spans="1:13">
      <c r="A43" s="34"/>
      <c r="B43" s="34"/>
      <c r="C43" s="46"/>
      <c r="D43" s="46"/>
      <c r="E43" s="46"/>
      <c r="F43" s="47"/>
      <c r="G43" s="46"/>
      <c r="H43" s="46"/>
      <c r="I43" s="46"/>
      <c r="J43" s="46"/>
      <c r="K43" s="35"/>
      <c r="L43" s="48"/>
      <c r="M43" s="49"/>
    </row>
    <row r="44" spans="1:13">
      <c r="A44" s="34"/>
      <c r="B44" s="34"/>
      <c r="C44" s="46"/>
      <c r="D44" s="46"/>
      <c r="E44" s="46"/>
      <c r="F44" s="47"/>
      <c r="G44" s="46"/>
      <c r="H44" s="46"/>
      <c r="I44" s="46"/>
      <c r="J44" s="46"/>
      <c r="K44" s="35"/>
      <c r="L44" s="48"/>
      <c r="M44" s="49"/>
    </row>
    <row r="45" spans="1:13">
      <c r="A45" s="34"/>
      <c r="B45" s="34"/>
      <c r="C45" s="46"/>
      <c r="D45" s="46"/>
      <c r="E45" s="46"/>
      <c r="F45" s="47"/>
      <c r="G45" s="46"/>
      <c r="H45" s="46"/>
      <c r="I45" s="46"/>
      <c r="J45" s="46"/>
      <c r="K45" s="35"/>
      <c r="L45" s="48"/>
      <c r="M45" s="49"/>
    </row>
    <row r="46" spans="1:13">
      <c r="A46" s="34"/>
      <c r="B46" s="34"/>
      <c r="C46" s="46"/>
      <c r="D46" s="46"/>
      <c r="E46" s="46"/>
      <c r="F46" s="47"/>
      <c r="G46" s="46"/>
      <c r="H46" s="46"/>
      <c r="I46" s="46"/>
      <c r="J46" s="46"/>
      <c r="K46" s="35"/>
      <c r="L46" s="48"/>
      <c r="M46" s="49"/>
    </row>
    <row r="47" spans="1:13">
      <c r="A47" s="34"/>
      <c r="B47" s="34"/>
      <c r="C47" s="46"/>
      <c r="D47" s="46"/>
      <c r="E47" s="46"/>
      <c r="F47" s="47"/>
      <c r="G47" s="46"/>
      <c r="H47" s="46"/>
      <c r="I47" s="46"/>
      <c r="J47" s="46"/>
      <c r="K47" s="35"/>
      <c r="L47" s="48"/>
      <c r="M47" s="49"/>
    </row>
    <row r="48" spans="1:13">
      <c r="A48" s="34"/>
      <c r="B48" s="34"/>
      <c r="C48" s="46"/>
      <c r="D48" s="46"/>
      <c r="E48" s="46"/>
      <c r="F48" s="47"/>
      <c r="G48" s="46"/>
      <c r="H48" s="46"/>
      <c r="I48" s="46"/>
      <c r="J48" s="46"/>
      <c r="K48" s="35"/>
      <c r="L48" s="48"/>
      <c r="M48" s="49"/>
    </row>
    <row r="49" spans="1:13">
      <c r="A49" s="34"/>
      <c r="B49" s="34"/>
      <c r="C49" s="46"/>
      <c r="D49" s="46"/>
      <c r="E49" s="46"/>
      <c r="F49" s="47"/>
      <c r="G49" s="46"/>
      <c r="H49" s="46"/>
      <c r="I49" s="46"/>
      <c r="J49" s="46"/>
      <c r="K49" s="35"/>
      <c r="L49" s="48"/>
      <c r="M49" s="49"/>
    </row>
    <row r="50" spans="1:13">
      <c r="A50" s="34"/>
      <c r="B50" s="34"/>
      <c r="C50" s="46"/>
      <c r="D50" s="46"/>
      <c r="E50" s="46"/>
      <c r="F50" s="47"/>
      <c r="G50" s="46"/>
      <c r="H50" s="46"/>
      <c r="I50" s="46"/>
      <c r="J50" s="46"/>
      <c r="K50" s="35"/>
      <c r="L50" s="48"/>
      <c r="M50" s="49"/>
    </row>
    <row r="51" spans="1:13">
      <c r="A51" s="34"/>
      <c r="B51" s="34"/>
      <c r="C51" s="46"/>
      <c r="D51" s="46"/>
      <c r="E51" s="46"/>
      <c r="F51" s="47"/>
      <c r="G51" s="46"/>
      <c r="H51" s="46"/>
      <c r="I51" s="46"/>
      <c r="J51" s="46"/>
      <c r="K51" s="35"/>
      <c r="L51" s="48"/>
      <c r="M51" s="49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rbech</dc:creator>
  <cp:lastModifiedBy>Guilherme de Melo Ferreira (SEPLAG)</cp:lastModifiedBy>
  <dcterms:created xsi:type="dcterms:W3CDTF">2023-12-28T10:38:13Z</dcterms:created>
  <dcterms:modified xsi:type="dcterms:W3CDTF">2026-09-09T16:46:34Z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