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jay\Desktop\"/>
    </mc:Choice>
  </mc:AlternateContent>
  <xr:revisionPtr revIDLastSave="0" documentId="13_ncr:1_{AE054E82-8446-4FE9-9758-2220407FC384}" xr6:coauthVersionLast="47" xr6:coauthVersionMax="47" xr10:uidLastSave="{00000000-0000-0000-0000-000000000000}"/>
  <bookViews>
    <workbookView xWindow="-108" yWindow="-108" windowWidth="23256" windowHeight="12456" firstSheet="6" activeTab="13" xr2:uid="{00000000-000D-0000-FFFF-FFFF00000000}"/>
  </bookViews>
  <sheets>
    <sheet name="AMC - PC" sheetId="12" r:id="rId1"/>
    <sheet name="Sheet2" sheetId="23" r:id="rId2"/>
    <sheet name="JAN-26 JOB SCHEDULED" sheetId="16" r:id="rId3"/>
    <sheet name="August-26" sheetId="22" r:id="rId4"/>
    <sheet name="JUNE 26 -JOB " sheetId="18" r:id="rId5"/>
    <sheet name="JULY-26" sheetId="24" r:id="rId6"/>
    <sheet name="AUGUST 26- JOB" sheetId="25" r:id="rId7"/>
    <sheet name="Sheet1" sheetId="26" r:id="rId8"/>
    <sheet name="Sheet3" sheetId="27" r:id="rId9"/>
    <sheet name="Sheet4" sheetId="28" r:id="rId10"/>
    <sheet name="LIST" sheetId="21" r:id="rId11"/>
    <sheet name="EXPIRY LIST" sheetId="13" r:id="rId12"/>
    <sheet name="SINGL JOB" sheetId="15" r:id="rId13"/>
    <sheet name="TA REPORT FORMAT" sheetId="29" r:id="rId14"/>
  </sheets>
  <definedNames>
    <definedName name="_xlnm._FilterDatabase" localSheetId="0" hidden="1">'AMC - PC'!$A$1:$BL$433</definedName>
    <definedName name="_xlnm._FilterDatabase" localSheetId="6" hidden="1">'AUGUST 26- JOB'!$I$1:$I$675</definedName>
    <definedName name="_xlnm._FilterDatabase" localSheetId="2" hidden="1">'JAN-26 JOB SCHEDULED'!$A$1:$I$486</definedName>
    <definedName name="_xlnm._FilterDatabase" localSheetId="5" hidden="1">'JULY-26'!$A$1:$J$624</definedName>
    <definedName name="_xlnm._FilterDatabase" localSheetId="4" hidden="1">'JUNE 26 -JOB '!$A$1:$R$549</definedName>
    <definedName name="AJAY">'AMC - PC'!#REF!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12" l="1"/>
  <c r="S11" i="12" s="1"/>
  <c r="O12" i="12"/>
  <c r="S12" i="12" s="1"/>
  <c r="O13" i="12"/>
  <c r="S13" i="12" s="1"/>
  <c r="O14" i="12"/>
  <c r="S14" i="12" s="1"/>
  <c r="O15" i="12"/>
  <c r="S15" i="12" s="1"/>
  <c r="O16" i="12"/>
  <c r="S16" i="12" s="1"/>
  <c r="O17" i="12"/>
  <c r="S17" i="12" s="1"/>
  <c r="O18" i="12"/>
  <c r="O19" i="12"/>
  <c r="S19" i="12" s="1"/>
  <c r="O20" i="12"/>
  <c r="S20" i="12" s="1"/>
  <c r="O21" i="12"/>
  <c r="S21" i="12" s="1"/>
  <c r="O22" i="12"/>
  <c r="S22" i="12" s="1"/>
  <c r="O23" i="12"/>
  <c r="S23" i="12" s="1"/>
  <c r="O24" i="12"/>
  <c r="O25" i="12"/>
  <c r="S25" i="12" s="1"/>
  <c r="O26" i="12"/>
  <c r="S26" i="12" s="1"/>
  <c r="O27" i="12"/>
  <c r="S27" i="12" s="1"/>
  <c r="O28" i="12"/>
  <c r="O29" i="12"/>
  <c r="S29" i="12" s="1"/>
  <c r="O30" i="12"/>
  <c r="S30" i="12" s="1"/>
  <c r="O31" i="12"/>
  <c r="S31" i="12" s="1"/>
  <c r="O32" i="12"/>
  <c r="S32" i="12" s="1"/>
  <c r="O33" i="12"/>
  <c r="S33" i="12" s="1"/>
  <c r="O34" i="12"/>
  <c r="S34" i="12" s="1"/>
  <c r="O35" i="12"/>
  <c r="S35" i="12" s="1"/>
  <c r="O36" i="12"/>
  <c r="S36" i="12" s="1"/>
  <c r="O37" i="12"/>
  <c r="S37" i="12" s="1"/>
  <c r="O38" i="12"/>
  <c r="S38" i="12" s="1"/>
  <c r="O39" i="12"/>
  <c r="S39" i="12" s="1"/>
  <c r="O40" i="12"/>
  <c r="S40" i="12" s="1"/>
  <c r="O41" i="12"/>
  <c r="S41" i="12" s="1"/>
  <c r="O42" i="12"/>
  <c r="S42" i="12" s="1"/>
  <c r="O43" i="12"/>
  <c r="S43" i="12" s="1"/>
  <c r="O44" i="12"/>
  <c r="S44" i="12" s="1"/>
  <c r="O45" i="12"/>
  <c r="S45" i="12" s="1"/>
  <c r="O46" i="12"/>
  <c r="S46" i="12" s="1"/>
  <c r="O47" i="12"/>
  <c r="S47" i="12" s="1"/>
  <c r="O48" i="12"/>
  <c r="S48" i="12" s="1"/>
  <c r="O49" i="12"/>
  <c r="S49" i="12" s="1"/>
  <c r="O50" i="12"/>
  <c r="S50" i="12" s="1"/>
  <c r="O51" i="12"/>
  <c r="S51" i="12" s="1"/>
  <c r="O52" i="12"/>
  <c r="S52" i="12" s="1"/>
  <c r="O53" i="12"/>
  <c r="O54" i="12"/>
  <c r="O55" i="12"/>
  <c r="S55" i="12" s="1"/>
  <c r="O56" i="12"/>
  <c r="S56" i="12" s="1"/>
  <c r="O57" i="12"/>
  <c r="S57" i="12" s="1"/>
  <c r="O58" i="12"/>
  <c r="S58" i="12" s="1"/>
  <c r="O59" i="12"/>
  <c r="S59" i="12" s="1"/>
  <c r="O60" i="12"/>
  <c r="S60" i="12" s="1"/>
  <c r="O61" i="12"/>
  <c r="S61" i="12" s="1"/>
  <c r="O62" i="12"/>
  <c r="S62" i="12" s="1"/>
  <c r="O63" i="12"/>
  <c r="S63" i="12" s="1"/>
  <c r="O64" i="12"/>
  <c r="S64" i="12" s="1"/>
  <c r="O65" i="12"/>
  <c r="S65" i="12" s="1"/>
  <c r="O66" i="12"/>
  <c r="O67" i="12"/>
  <c r="S67" i="12" s="1"/>
  <c r="O68" i="12"/>
  <c r="S68" i="12" s="1"/>
  <c r="O69" i="12"/>
  <c r="S69" i="12" s="1"/>
  <c r="O70" i="12"/>
  <c r="O71" i="12"/>
  <c r="S71" i="12" s="1"/>
  <c r="O72" i="12"/>
  <c r="S72" i="12" s="1"/>
  <c r="O73" i="12"/>
  <c r="S73" i="12" s="1"/>
  <c r="O74" i="12"/>
  <c r="S74" i="12" s="1"/>
  <c r="O75" i="12"/>
  <c r="S75" i="12" s="1"/>
  <c r="O76" i="12"/>
  <c r="S76" i="12" s="1"/>
  <c r="O77" i="12"/>
  <c r="O78" i="12"/>
  <c r="S78" i="12" s="1"/>
  <c r="O79" i="12"/>
  <c r="S79" i="12" s="1"/>
  <c r="O80" i="12"/>
  <c r="O81" i="12"/>
  <c r="S81" i="12" s="1"/>
  <c r="O82" i="12"/>
  <c r="S82" i="12" s="1"/>
  <c r="O83" i="12"/>
  <c r="S83" i="12" s="1"/>
  <c r="W83" i="12" s="1"/>
  <c r="AA83" i="12" s="1"/>
  <c r="O84" i="12"/>
  <c r="O85" i="12"/>
  <c r="O86" i="12"/>
  <c r="S86" i="12" s="1"/>
  <c r="O87" i="12"/>
  <c r="S87" i="12" s="1"/>
  <c r="O88" i="12"/>
  <c r="S88" i="12" s="1"/>
  <c r="O89" i="12"/>
  <c r="S89" i="12" s="1"/>
  <c r="O90" i="12"/>
  <c r="S90" i="12" s="1"/>
  <c r="O91" i="12"/>
  <c r="S91" i="12" s="1"/>
  <c r="O92" i="12"/>
  <c r="S92" i="12" s="1"/>
  <c r="O93" i="12"/>
  <c r="S93" i="12" s="1"/>
  <c r="O94" i="12"/>
  <c r="S94" i="12" s="1"/>
  <c r="O95" i="12"/>
  <c r="S95" i="12" s="1"/>
  <c r="O96" i="12"/>
  <c r="S96" i="12" s="1"/>
  <c r="O97" i="12"/>
  <c r="S97" i="12" s="1"/>
  <c r="O98" i="12"/>
  <c r="S98" i="12" s="1"/>
  <c r="O99" i="12"/>
  <c r="S99" i="12" s="1"/>
  <c r="O100" i="12"/>
  <c r="S100" i="12" s="1"/>
  <c r="O101" i="12"/>
  <c r="S101" i="12" s="1"/>
  <c r="O102" i="12"/>
  <c r="S102" i="12" s="1"/>
  <c r="O103" i="12"/>
  <c r="S103" i="12" s="1"/>
  <c r="O104" i="12"/>
  <c r="S104" i="12" s="1"/>
  <c r="O105" i="12"/>
  <c r="S105" i="12" s="1"/>
  <c r="O106" i="12"/>
  <c r="S106" i="12" s="1"/>
  <c r="O107" i="12"/>
  <c r="S107" i="12" s="1"/>
  <c r="O108" i="12"/>
  <c r="S108" i="12" s="1"/>
  <c r="O109" i="12"/>
  <c r="S109" i="12" s="1"/>
  <c r="O110" i="12"/>
  <c r="S110" i="12" s="1"/>
  <c r="O111" i="12"/>
  <c r="S111" i="12" s="1"/>
  <c r="O112" i="12"/>
  <c r="S112" i="12" s="1"/>
  <c r="O113" i="12"/>
  <c r="S113" i="12" s="1"/>
  <c r="O114" i="12"/>
  <c r="S114" i="12" s="1"/>
  <c r="O115" i="12"/>
  <c r="S115" i="12" s="1"/>
  <c r="O116" i="12"/>
  <c r="S116" i="12" s="1"/>
  <c r="O117" i="12"/>
  <c r="S117" i="12" s="1"/>
  <c r="O118" i="12"/>
  <c r="S118" i="12" s="1"/>
  <c r="O119" i="12"/>
  <c r="O120" i="12"/>
  <c r="S120" i="12" s="1"/>
  <c r="O121" i="12"/>
  <c r="S121" i="12" s="1"/>
  <c r="O122" i="12"/>
  <c r="S122" i="12" s="1"/>
  <c r="O123" i="12"/>
  <c r="S123" i="12" s="1"/>
  <c r="O124" i="12"/>
  <c r="S124" i="12" s="1"/>
  <c r="O125" i="12"/>
  <c r="O126" i="12"/>
  <c r="S126" i="12" s="1"/>
  <c r="O127" i="12"/>
  <c r="S127" i="12" s="1"/>
  <c r="O128" i="12"/>
  <c r="S128" i="12" s="1"/>
  <c r="O129" i="12"/>
  <c r="S129" i="12" s="1"/>
  <c r="O130" i="12"/>
  <c r="S130" i="12" s="1"/>
  <c r="O131" i="12"/>
  <c r="S131" i="12" s="1"/>
  <c r="O132" i="12"/>
  <c r="S132" i="12" s="1"/>
  <c r="O133" i="12"/>
  <c r="S133" i="12" s="1"/>
  <c r="O134" i="12"/>
  <c r="S134" i="12" s="1"/>
  <c r="O135" i="12"/>
  <c r="S135" i="12" s="1"/>
  <c r="O136" i="12"/>
  <c r="S136" i="12" s="1"/>
  <c r="O137" i="12"/>
  <c r="S137" i="12" s="1"/>
  <c r="O138" i="12"/>
  <c r="S138" i="12" s="1"/>
  <c r="O139" i="12"/>
  <c r="S139" i="12" s="1"/>
  <c r="O140" i="12"/>
  <c r="S140" i="12" s="1"/>
  <c r="O141" i="12"/>
  <c r="O142" i="12"/>
  <c r="S142" i="12" s="1"/>
  <c r="O143" i="12"/>
  <c r="S143" i="12" s="1"/>
  <c r="W143" i="12" s="1"/>
  <c r="AA143" i="12" s="1"/>
  <c r="O144" i="12"/>
  <c r="S144" i="12" s="1"/>
  <c r="O145" i="12"/>
  <c r="S145" i="12" s="1"/>
  <c r="O146" i="12"/>
  <c r="S146" i="12" s="1"/>
  <c r="O147" i="12"/>
  <c r="S147" i="12" s="1"/>
  <c r="O148" i="12"/>
  <c r="S148" i="12" s="1"/>
  <c r="O149" i="12"/>
  <c r="S149" i="12" s="1"/>
  <c r="O150" i="12"/>
  <c r="S150" i="12" s="1"/>
  <c r="O151" i="12"/>
  <c r="S151" i="12" s="1"/>
  <c r="O152" i="12"/>
  <c r="S152" i="12" s="1"/>
  <c r="O153" i="12"/>
  <c r="S153" i="12" s="1"/>
  <c r="O154" i="12"/>
  <c r="S154" i="12" s="1"/>
  <c r="O155" i="12"/>
  <c r="S155" i="12" s="1"/>
  <c r="O156" i="12"/>
  <c r="S156" i="12" s="1"/>
  <c r="O157" i="12"/>
  <c r="S157" i="12" s="1"/>
  <c r="O158" i="12"/>
  <c r="S158" i="12" s="1"/>
  <c r="O159" i="12"/>
  <c r="S159" i="12" s="1"/>
  <c r="O160" i="12"/>
  <c r="S160" i="12" s="1"/>
  <c r="O161" i="12"/>
  <c r="S161" i="12" s="1"/>
  <c r="O162" i="12"/>
  <c r="S162" i="12" s="1"/>
  <c r="O163" i="12"/>
  <c r="S163" i="12" s="1"/>
  <c r="O164" i="12"/>
  <c r="S164" i="12" s="1"/>
  <c r="O165" i="12"/>
  <c r="S165" i="12" s="1"/>
  <c r="O166" i="12"/>
  <c r="S166" i="12" s="1"/>
  <c r="O167" i="12"/>
  <c r="O168" i="12"/>
  <c r="O169" i="12"/>
  <c r="S169" i="12" s="1"/>
  <c r="O170" i="12"/>
  <c r="S170" i="12" s="1"/>
  <c r="O171" i="12"/>
  <c r="S171" i="12" s="1"/>
  <c r="O172" i="12"/>
  <c r="S172" i="12" s="1"/>
  <c r="O173" i="12"/>
  <c r="S173" i="12" s="1"/>
  <c r="O174" i="12"/>
  <c r="S174" i="12" s="1"/>
  <c r="O175" i="12"/>
  <c r="S175" i="12" s="1"/>
  <c r="O176" i="12"/>
  <c r="S176" i="12" s="1"/>
  <c r="O177" i="12"/>
  <c r="S177" i="12" s="1"/>
  <c r="O178" i="12"/>
  <c r="S178" i="12" s="1"/>
  <c r="O179" i="12"/>
  <c r="S179" i="12" s="1"/>
  <c r="O180" i="12"/>
  <c r="S180" i="12" s="1"/>
  <c r="O181" i="12"/>
  <c r="S181" i="12" s="1"/>
  <c r="O182" i="12"/>
  <c r="S182" i="12" s="1"/>
  <c r="O183" i="12"/>
  <c r="S183" i="12" s="1"/>
  <c r="O184" i="12"/>
  <c r="S184" i="12" s="1"/>
  <c r="O185" i="12"/>
  <c r="S185" i="12" s="1"/>
  <c r="O186" i="12"/>
  <c r="S186" i="12" s="1"/>
  <c r="O187" i="12"/>
  <c r="S187" i="12" s="1"/>
  <c r="O188" i="12"/>
  <c r="S188" i="12" s="1"/>
  <c r="O189" i="12"/>
  <c r="S189" i="12" s="1"/>
  <c r="O190" i="12"/>
  <c r="S190" i="12" s="1"/>
  <c r="O191" i="12"/>
  <c r="S191" i="12" s="1"/>
  <c r="O192" i="12"/>
  <c r="S192" i="12" s="1"/>
  <c r="O193" i="12"/>
  <c r="S193" i="12" s="1"/>
  <c r="O194" i="12"/>
  <c r="S194" i="12" s="1"/>
  <c r="O195" i="12"/>
  <c r="S195" i="12" s="1"/>
  <c r="O196" i="12"/>
  <c r="S196" i="12" s="1"/>
  <c r="O197" i="12"/>
  <c r="S197" i="12" s="1"/>
  <c r="O198" i="12"/>
  <c r="S198" i="12" s="1"/>
  <c r="O199" i="12"/>
  <c r="S199" i="12" s="1"/>
  <c r="O200" i="12"/>
  <c r="S200" i="12" s="1"/>
  <c r="O201" i="12"/>
  <c r="S201" i="12" s="1"/>
  <c r="O202" i="12"/>
  <c r="S202" i="12" s="1"/>
  <c r="O203" i="12"/>
  <c r="O204" i="12"/>
  <c r="S204" i="12" s="1"/>
  <c r="O205" i="12"/>
  <c r="O206" i="12"/>
  <c r="S206" i="12" s="1"/>
  <c r="O207" i="12"/>
  <c r="S207" i="12" s="1"/>
  <c r="O208" i="12"/>
  <c r="S208" i="12" s="1"/>
  <c r="O209" i="12"/>
  <c r="S209" i="12" s="1"/>
  <c r="O210" i="12"/>
  <c r="S210" i="12" s="1"/>
  <c r="O211" i="12"/>
  <c r="S211" i="12" s="1"/>
  <c r="O212" i="12"/>
  <c r="S212" i="12" s="1"/>
  <c r="O213" i="12"/>
  <c r="S213" i="12" s="1"/>
  <c r="O214" i="12"/>
  <c r="S214" i="12" s="1"/>
  <c r="O215" i="12"/>
  <c r="O216" i="12"/>
  <c r="S216" i="12" s="1"/>
  <c r="W216" i="12" s="1"/>
  <c r="AA216" i="12" s="1"/>
  <c r="O217" i="12"/>
  <c r="S217" i="12" s="1"/>
  <c r="O218" i="12"/>
  <c r="S218" i="12" s="1"/>
  <c r="O219" i="12"/>
  <c r="S219" i="12" s="1"/>
  <c r="O220" i="12"/>
  <c r="S220" i="12" s="1"/>
  <c r="O221" i="12"/>
  <c r="S221" i="12" s="1"/>
  <c r="O222" i="12"/>
  <c r="S222" i="12" s="1"/>
  <c r="O223" i="12"/>
  <c r="S223" i="12" s="1"/>
  <c r="W223" i="12" s="1"/>
  <c r="AA223" i="12" s="1"/>
  <c r="O224" i="12"/>
  <c r="S224" i="12" s="1"/>
  <c r="O225" i="12"/>
  <c r="S225" i="12" s="1"/>
  <c r="O226" i="12"/>
  <c r="S226" i="12" s="1"/>
  <c r="O227" i="12"/>
  <c r="S227" i="12" s="1"/>
  <c r="O228" i="12"/>
  <c r="S228" i="12" s="1"/>
  <c r="O229" i="12"/>
  <c r="S229" i="12" s="1"/>
  <c r="O230" i="12"/>
  <c r="S230" i="12" s="1"/>
  <c r="O231" i="12"/>
  <c r="S231" i="12" s="1"/>
  <c r="O232" i="12"/>
  <c r="S232" i="12" s="1"/>
  <c r="O233" i="12"/>
  <c r="S233" i="12" s="1"/>
  <c r="O234" i="12"/>
  <c r="S234" i="12" s="1"/>
  <c r="O235" i="12"/>
  <c r="S235" i="12" s="1"/>
  <c r="O236" i="12"/>
  <c r="S236" i="12" s="1"/>
  <c r="O237" i="12"/>
  <c r="S237" i="12" s="1"/>
  <c r="O238" i="12"/>
  <c r="S238" i="12" s="1"/>
  <c r="O239" i="12"/>
  <c r="S239" i="12" s="1"/>
  <c r="O240" i="12"/>
  <c r="S240" i="12" s="1"/>
  <c r="O241" i="12"/>
  <c r="S241" i="12" s="1"/>
  <c r="O242" i="12"/>
  <c r="S242" i="12" s="1"/>
  <c r="O243" i="12"/>
  <c r="S243" i="12" s="1"/>
  <c r="O244" i="12"/>
  <c r="S244" i="12" s="1"/>
  <c r="O245" i="12"/>
  <c r="S245" i="12" s="1"/>
  <c r="O246" i="12"/>
  <c r="S246" i="12" s="1"/>
  <c r="O247" i="12"/>
  <c r="S247" i="12" s="1"/>
  <c r="O248" i="12"/>
  <c r="S248" i="12" s="1"/>
  <c r="O249" i="12"/>
  <c r="S249" i="12" s="1"/>
  <c r="O250" i="12"/>
  <c r="S250" i="12" s="1"/>
  <c r="O251" i="12"/>
  <c r="S251" i="12" s="1"/>
  <c r="O252" i="12"/>
  <c r="S252" i="12" s="1"/>
  <c r="O253" i="12"/>
  <c r="S253" i="12" s="1"/>
  <c r="O254" i="12"/>
  <c r="S254" i="12" s="1"/>
  <c r="O255" i="12"/>
  <c r="S255" i="12" s="1"/>
  <c r="O256" i="12"/>
  <c r="S256" i="12" s="1"/>
  <c r="O257" i="12"/>
  <c r="O258" i="12"/>
  <c r="S258" i="12" s="1"/>
  <c r="O259" i="12"/>
  <c r="S259" i="12" s="1"/>
  <c r="O260" i="12"/>
  <c r="S260" i="12" s="1"/>
  <c r="O261" i="12"/>
  <c r="S261" i="12" s="1"/>
  <c r="O262" i="12"/>
  <c r="S262" i="12" s="1"/>
  <c r="O263" i="12"/>
  <c r="S263" i="12" s="1"/>
  <c r="O264" i="12"/>
  <c r="S264" i="12" s="1"/>
  <c r="O265" i="12"/>
  <c r="S265" i="12" s="1"/>
  <c r="O266" i="12"/>
  <c r="S266" i="12" s="1"/>
  <c r="O267" i="12"/>
  <c r="S267" i="12" s="1"/>
  <c r="O268" i="12"/>
  <c r="S268" i="12" s="1"/>
  <c r="O269" i="12"/>
  <c r="S269" i="12" s="1"/>
  <c r="O270" i="12"/>
  <c r="S270" i="12" s="1"/>
  <c r="O271" i="12"/>
  <c r="S271" i="12" s="1"/>
  <c r="O272" i="12"/>
  <c r="S272" i="12" s="1"/>
  <c r="O273" i="12"/>
  <c r="S273" i="12" s="1"/>
  <c r="O274" i="12"/>
  <c r="S274" i="12" s="1"/>
  <c r="O275" i="12"/>
  <c r="S275" i="12" s="1"/>
  <c r="O276" i="12"/>
  <c r="S276" i="12" s="1"/>
  <c r="O277" i="12"/>
  <c r="S277" i="12" s="1"/>
  <c r="O278" i="12"/>
  <c r="S278" i="12" s="1"/>
  <c r="O279" i="12"/>
  <c r="S279" i="12" s="1"/>
  <c r="O280" i="12"/>
  <c r="S280" i="12" s="1"/>
  <c r="O281" i="12"/>
  <c r="S281" i="12" s="1"/>
  <c r="O282" i="12"/>
  <c r="S282" i="12" s="1"/>
  <c r="O283" i="12"/>
  <c r="S283" i="12" s="1"/>
  <c r="O284" i="12"/>
  <c r="S284" i="12" s="1"/>
  <c r="O285" i="12"/>
  <c r="S285" i="12" s="1"/>
  <c r="O286" i="12"/>
  <c r="S286" i="12" s="1"/>
  <c r="O287" i="12"/>
  <c r="S287" i="12" s="1"/>
  <c r="O288" i="12"/>
  <c r="S288" i="12" s="1"/>
  <c r="O289" i="12"/>
  <c r="S289" i="12" s="1"/>
  <c r="O290" i="12"/>
  <c r="S290" i="12" s="1"/>
  <c r="O291" i="12"/>
  <c r="S291" i="12" s="1"/>
  <c r="O292" i="12"/>
  <c r="S292" i="12" s="1"/>
  <c r="O293" i="12"/>
  <c r="S293" i="12" s="1"/>
  <c r="O294" i="12"/>
  <c r="S294" i="12" s="1"/>
  <c r="O295" i="12"/>
  <c r="S295" i="12" s="1"/>
  <c r="O296" i="12"/>
  <c r="S296" i="12" s="1"/>
  <c r="O297" i="12"/>
  <c r="O298" i="12"/>
  <c r="S298" i="12" s="1"/>
  <c r="O299" i="12"/>
  <c r="S299" i="12" s="1"/>
  <c r="O300" i="12"/>
  <c r="S300" i="12" s="1"/>
  <c r="O301" i="12"/>
  <c r="S301" i="12" s="1"/>
  <c r="O302" i="12"/>
  <c r="S302" i="12" s="1"/>
  <c r="O303" i="12"/>
  <c r="S303" i="12" s="1"/>
  <c r="O304" i="12"/>
  <c r="S304" i="12" s="1"/>
  <c r="O305" i="12"/>
  <c r="S305" i="12" s="1"/>
  <c r="O306" i="12"/>
  <c r="S306" i="12" s="1"/>
  <c r="O307" i="12"/>
  <c r="S307" i="12" s="1"/>
  <c r="O308" i="12"/>
  <c r="S308" i="12" s="1"/>
  <c r="O309" i="12"/>
  <c r="S309" i="12" s="1"/>
  <c r="O310" i="12"/>
  <c r="S310" i="12" s="1"/>
  <c r="O311" i="12"/>
  <c r="S311" i="12" s="1"/>
  <c r="O312" i="12"/>
  <c r="S312" i="12" s="1"/>
  <c r="O313" i="12"/>
  <c r="S313" i="12" s="1"/>
  <c r="O314" i="12"/>
  <c r="S314" i="12" s="1"/>
  <c r="O315" i="12"/>
  <c r="S315" i="12" s="1"/>
  <c r="O316" i="12"/>
  <c r="S316" i="12" s="1"/>
  <c r="O317" i="12"/>
  <c r="S317" i="12" s="1"/>
  <c r="O318" i="12"/>
  <c r="S318" i="12" s="1"/>
  <c r="O319" i="12"/>
  <c r="S319" i="12" s="1"/>
  <c r="O320" i="12"/>
  <c r="S320" i="12" s="1"/>
  <c r="O321" i="12"/>
  <c r="S321" i="12" s="1"/>
  <c r="O322" i="12"/>
  <c r="S322" i="12" s="1"/>
  <c r="O323" i="12"/>
  <c r="S323" i="12" s="1"/>
  <c r="O324" i="12"/>
  <c r="S324" i="12" s="1"/>
  <c r="O325" i="12"/>
  <c r="S325" i="12" s="1"/>
  <c r="O326" i="12"/>
  <c r="S326" i="12" s="1"/>
  <c r="O327" i="12"/>
  <c r="S327" i="12" s="1"/>
  <c r="O328" i="12"/>
  <c r="S328" i="12" s="1"/>
  <c r="O329" i="12"/>
  <c r="S329" i="12" s="1"/>
  <c r="O330" i="12"/>
  <c r="S330" i="12" s="1"/>
  <c r="O331" i="12"/>
  <c r="S331" i="12" s="1"/>
  <c r="O332" i="12"/>
  <c r="S332" i="12" s="1"/>
  <c r="O333" i="12"/>
  <c r="S333" i="12" s="1"/>
  <c r="O334" i="12"/>
  <c r="S334" i="12" s="1"/>
  <c r="O335" i="12"/>
  <c r="S335" i="12" s="1"/>
  <c r="O336" i="12"/>
  <c r="S336" i="12" s="1"/>
  <c r="O337" i="12"/>
  <c r="S337" i="12" s="1"/>
  <c r="O338" i="12"/>
  <c r="S338" i="12" s="1"/>
  <c r="O339" i="12"/>
  <c r="S339" i="12" s="1"/>
  <c r="O340" i="12"/>
  <c r="S340" i="12" s="1"/>
  <c r="O341" i="12"/>
  <c r="S341" i="12" s="1"/>
  <c r="O342" i="12"/>
  <c r="S342" i="12" s="1"/>
  <c r="O343" i="12"/>
  <c r="S343" i="12" s="1"/>
  <c r="O344" i="12"/>
  <c r="S344" i="12" s="1"/>
  <c r="O345" i="12"/>
  <c r="S345" i="12" s="1"/>
  <c r="O346" i="12"/>
  <c r="S346" i="12" s="1"/>
  <c r="O347" i="12"/>
  <c r="S347" i="12" s="1"/>
  <c r="O348" i="12"/>
  <c r="S348" i="12" s="1"/>
  <c r="O349" i="12"/>
  <c r="S349" i="12" s="1"/>
  <c r="O350" i="12"/>
  <c r="S350" i="12" s="1"/>
  <c r="O351" i="12"/>
  <c r="S351" i="12" s="1"/>
  <c r="O352" i="12"/>
  <c r="S352" i="12" s="1"/>
  <c r="O353" i="12"/>
  <c r="S353" i="12" s="1"/>
  <c r="O354" i="12"/>
  <c r="S354" i="12" s="1"/>
  <c r="O355" i="12"/>
  <c r="S355" i="12" s="1"/>
  <c r="O356" i="12"/>
  <c r="S356" i="12" s="1"/>
  <c r="O357" i="12"/>
  <c r="S357" i="12" s="1"/>
  <c r="O358" i="12"/>
  <c r="S358" i="12" s="1"/>
  <c r="O359" i="12"/>
  <c r="S359" i="12" s="1"/>
  <c r="O360" i="12"/>
  <c r="S360" i="12" s="1"/>
  <c r="O361" i="12"/>
  <c r="S361" i="12" s="1"/>
  <c r="O362" i="12"/>
  <c r="S362" i="12" s="1"/>
  <c r="O363" i="12"/>
  <c r="S363" i="12" s="1"/>
  <c r="O364" i="12"/>
  <c r="S364" i="12" s="1"/>
  <c r="O365" i="12"/>
  <c r="S365" i="12" s="1"/>
  <c r="O366" i="12"/>
  <c r="S366" i="12" s="1"/>
  <c r="O367" i="12"/>
  <c r="S367" i="12" s="1"/>
  <c r="O368" i="12"/>
  <c r="S368" i="12" s="1"/>
  <c r="O369" i="12"/>
  <c r="S369" i="12" s="1"/>
  <c r="O370" i="12"/>
  <c r="S370" i="12" s="1"/>
  <c r="O371" i="12"/>
  <c r="S371" i="12" s="1"/>
  <c r="O372" i="12"/>
  <c r="S372" i="12" s="1"/>
  <c r="O373" i="12"/>
  <c r="S373" i="12" s="1"/>
  <c r="O374" i="12"/>
  <c r="S374" i="12" s="1"/>
  <c r="O375" i="12"/>
  <c r="S375" i="12" s="1"/>
  <c r="O376" i="12"/>
  <c r="S376" i="12" s="1"/>
  <c r="O377" i="12"/>
  <c r="S377" i="12" s="1"/>
  <c r="O378" i="12"/>
  <c r="S378" i="12" s="1"/>
  <c r="O379" i="12"/>
  <c r="S379" i="12" s="1"/>
  <c r="O380" i="12"/>
  <c r="S380" i="12" s="1"/>
  <c r="O381" i="12"/>
  <c r="S381" i="12" s="1"/>
  <c r="O382" i="12"/>
  <c r="S382" i="12" s="1"/>
  <c r="O383" i="12"/>
  <c r="S383" i="12" s="1"/>
  <c r="O384" i="12"/>
  <c r="S384" i="12" s="1"/>
  <c r="O385" i="12"/>
  <c r="S385" i="12" s="1"/>
  <c r="O386" i="12"/>
  <c r="S386" i="12" s="1"/>
  <c r="O387" i="12"/>
  <c r="S387" i="12" s="1"/>
  <c r="O388" i="12"/>
  <c r="S388" i="12" s="1"/>
  <c r="O389" i="12"/>
  <c r="S389" i="12" s="1"/>
  <c r="O390" i="12"/>
  <c r="S390" i="12" s="1"/>
  <c r="O391" i="12"/>
  <c r="S391" i="12" s="1"/>
  <c r="O392" i="12"/>
  <c r="S392" i="12" s="1"/>
  <c r="O393" i="12"/>
  <c r="S393" i="12" s="1"/>
  <c r="O394" i="12"/>
  <c r="S394" i="12" s="1"/>
  <c r="O395" i="12"/>
  <c r="S395" i="12" s="1"/>
  <c r="O396" i="12"/>
  <c r="S396" i="12" s="1"/>
  <c r="O397" i="12"/>
  <c r="S397" i="12" s="1"/>
  <c r="O398" i="12"/>
  <c r="S398" i="12" s="1"/>
  <c r="O399" i="12"/>
  <c r="S399" i="12" s="1"/>
  <c r="O400" i="12"/>
  <c r="S400" i="12" s="1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6" i="12"/>
  <c r="O7" i="12"/>
  <c r="S7" i="12" s="1"/>
  <c r="O8" i="12"/>
  <c r="S8" i="12" s="1"/>
  <c r="O9" i="12"/>
  <c r="S9" i="12" s="1"/>
  <c r="W9" i="12" s="1"/>
  <c r="AA9" i="12" s="1"/>
  <c r="O10" i="12"/>
  <c r="O4" i="12"/>
  <c r="S4" i="12" s="1"/>
  <c r="O5" i="12"/>
  <c r="S5" i="12" s="1"/>
  <c r="O3" i="12"/>
  <c r="S3" i="12" s="1"/>
  <c r="T45" i="15"/>
  <c r="X45" i="15" s="1"/>
  <c r="AB45" i="15" s="1"/>
  <c r="AF45" i="15" s="1"/>
  <c r="W144" i="12"/>
  <c r="AA144" i="12" s="1"/>
  <c r="S297" i="12" l="1"/>
  <c r="W297" i="12" s="1"/>
  <c r="AA297" i="12" s="1"/>
  <c r="S257" i="12"/>
  <c r="W257" i="12" s="1"/>
  <c r="AA257" i="12" s="1"/>
  <c r="S10" i="12"/>
  <c r="W10" i="12" s="1"/>
  <c r="AA10" i="12" s="1"/>
  <c r="S6" i="12"/>
  <c r="W6" i="12" s="1"/>
  <c r="AA6" i="12" s="1"/>
  <c r="S70" i="12"/>
  <c r="W70" i="12" s="1"/>
  <c r="AA70" i="12" s="1"/>
  <c r="S66" i="12"/>
  <c r="W66" i="12" s="1"/>
  <c r="AA66" i="12" s="1"/>
  <c r="S54" i="12"/>
  <c r="W54" i="12" s="1"/>
  <c r="AA54" i="12" s="1"/>
  <c r="S18" i="12"/>
  <c r="W18" i="12" s="1"/>
  <c r="AA18" i="12" s="1"/>
  <c r="S168" i="12"/>
  <c r="W168" i="12" s="1"/>
  <c r="AA168" i="12" s="1"/>
  <c r="S84" i="12"/>
  <c r="W84" i="12" s="1"/>
  <c r="AA84" i="12" s="1"/>
  <c r="S80" i="12"/>
  <c r="W80" i="12" s="1"/>
  <c r="AA80" i="12" s="1"/>
  <c r="S28" i="12"/>
  <c r="W28" i="12" s="1"/>
  <c r="AA28" i="12" s="1"/>
  <c r="S24" i="12"/>
  <c r="W24" i="12" s="1"/>
  <c r="AA24" i="12" s="1"/>
  <c r="W145" i="12"/>
  <c r="AA145" i="12" s="1"/>
  <c r="S215" i="12"/>
  <c r="W215" i="12" s="1"/>
  <c r="AA215" i="12" s="1"/>
  <c r="S203" i="12"/>
  <c r="W203" i="12" s="1"/>
  <c r="AA203" i="12" s="1"/>
  <c r="S167" i="12"/>
  <c r="W167" i="12" s="1"/>
  <c r="AA167" i="12" s="1"/>
  <c r="S119" i="12"/>
  <c r="W119" i="12" s="1"/>
  <c r="AA119" i="12" s="1"/>
  <c r="S205" i="12"/>
  <c r="W205" i="12" s="1"/>
  <c r="AA205" i="12" s="1"/>
  <c r="S141" i="12"/>
  <c r="W141" i="12" s="1"/>
  <c r="AA141" i="12" s="1"/>
  <c r="S125" i="12"/>
  <c r="W125" i="12" s="1"/>
  <c r="AA125" i="12" s="1"/>
  <c r="S85" i="12"/>
  <c r="W85" i="12" s="1"/>
  <c r="AA85" i="12" s="1"/>
  <c r="S77" i="12"/>
  <c r="W77" i="12" s="1"/>
  <c r="AA77" i="12" s="1"/>
  <c r="S53" i="12"/>
  <c r="W53" i="12" s="1"/>
  <c r="AA53" i="12" s="1"/>
  <c r="W258" i="12"/>
  <c r="AA258" i="12" s="1"/>
  <c r="W206" i="12"/>
  <c r="AA206" i="12" s="1"/>
  <c r="W146" i="12"/>
  <c r="AA146" i="12" s="1"/>
  <c r="W142" i="12"/>
  <c r="AA142" i="12" s="1"/>
  <c r="W134" i="12"/>
  <c r="AA134" i="12" s="1"/>
  <c r="W126" i="12"/>
  <c r="AA126" i="12" s="1"/>
  <c r="W55" i="12"/>
  <c r="AA55" i="12" s="1"/>
  <c r="W256" i="12"/>
  <c r="AA256" i="12" s="1"/>
  <c r="W259" i="12"/>
  <c r="AA259" i="12" s="1"/>
  <c r="W166" i="12"/>
  <c r="AA166" i="12" s="1"/>
  <c r="W23" i="12"/>
  <c r="AA23" i="12" s="1"/>
  <c r="W25" i="12"/>
  <c r="AA25" i="12" s="1"/>
  <c r="W26" i="12"/>
  <c r="AA26" i="12" s="1"/>
  <c r="W27" i="12"/>
  <c r="AA27" i="12" s="1"/>
  <c r="W32" i="12"/>
  <c r="AA32" i="12" s="1"/>
  <c r="W34" i="12"/>
  <c r="AA34" i="12" s="1"/>
  <c r="W35" i="12"/>
  <c r="AA35" i="12" s="1"/>
  <c r="W36" i="12"/>
  <c r="AA36" i="12" s="1"/>
  <c r="W37" i="12"/>
  <c r="AA37" i="12" s="1"/>
  <c r="W38" i="12"/>
  <c r="AA38" i="12" s="1"/>
  <c r="W39" i="12"/>
  <c r="AA39" i="12" s="1"/>
  <c r="W40" i="12"/>
  <c r="AA40" i="12" s="1"/>
  <c r="W41" i="12"/>
  <c r="AA41" i="12" s="1"/>
  <c r="W42" i="12"/>
  <c r="AA42" i="12" s="1"/>
  <c r="W44" i="12"/>
  <c r="AA44" i="12" s="1"/>
  <c r="W45" i="12"/>
  <c r="AA45" i="12" s="1"/>
  <c r="W46" i="12"/>
  <c r="AA46" i="12" s="1"/>
  <c r="W47" i="12"/>
  <c r="AA47" i="12" s="1"/>
  <c r="W49" i="12"/>
  <c r="AA49" i="12" s="1"/>
  <c r="W50" i="12"/>
  <c r="AA50" i="12" s="1"/>
  <c r="W51" i="12"/>
  <c r="AA51" i="12" s="1"/>
  <c r="W52" i="12"/>
  <c r="AA52" i="12" s="1"/>
  <c r="W56" i="12"/>
  <c r="AA56" i="12" s="1"/>
  <c r="W58" i="12"/>
  <c r="AA58" i="12" s="1"/>
  <c r="W59" i="12"/>
  <c r="AA59" i="12" s="1"/>
  <c r="W60" i="12"/>
  <c r="AA60" i="12" s="1"/>
  <c r="W61" i="12"/>
  <c r="AA61" i="12" s="1"/>
  <c r="W62" i="12"/>
  <c r="AA62" i="12" s="1"/>
  <c r="W64" i="12"/>
  <c r="AA64" i="12" s="1"/>
  <c r="W65" i="12"/>
  <c r="AA65" i="12" s="1"/>
  <c r="W67" i="12"/>
  <c r="AA67" i="12" s="1"/>
  <c r="W68" i="12"/>
  <c r="AA68" i="12" s="1"/>
  <c r="W69" i="12"/>
  <c r="AA69" i="12" s="1"/>
  <c r="W71" i="12"/>
  <c r="AA71" i="12" s="1"/>
  <c r="W72" i="12"/>
  <c r="AA72" i="12" s="1"/>
  <c r="W74" i="12"/>
  <c r="AA74" i="12" s="1"/>
  <c r="W75" i="12"/>
  <c r="AA75" i="12" s="1"/>
  <c r="W76" i="12"/>
  <c r="AA76" i="12" s="1"/>
  <c r="W79" i="12"/>
  <c r="AA79" i="12" s="1"/>
  <c r="W82" i="12"/>
  <c r="AA82" i="12" s="1"/>
  <c r="W86" i="12"/>
  <c r="AA86" i="12" s="1"/>
  <c r="W87" i="12"/>
  <c r="AA87" i="12" s="1"/>
  <c r="W88" i="12"/>
  <c r="AA88" i="12" s="1"/>
  <c r="W89" i="12"/>
  <c r="AA89" i="12" s="1"/>
  <c r="W90" i="12"/>
  <c r="AA90" i="12" s="1"/>
  <c r="W91" i="12"/>
  <c r="AA91" i="12" s="1"/>
  <c r="W92" i="12"/>
  <c r="AA92" i="12" s="1"/>
  <c r="W93" i="12"/>
  <c r="AA93" i="12" s="1"/>
  <c r="W96" i="12"/>
  <c r="AA96" i="12" s="1"/>
  <c r="W97" i="12"/>
  <c r="AA97" i="12" s="1"/>
  <c r="W98" i="12"/>
  <c r="AA98" i="12" s="1"/>
  <c r="W99" i="12"/>
  <c r="AA99" i="12" s="1"/>
  <c r="W100" i="12"/>
  <c r="AA100" i="12" s="1"/>
  <c r="W102" i="12"/>
  <c r="AA102" i="12" s="1"/>
  <c r="W103" i="12"/>
  <c r="AA103" i="12" s="1"/>
  <c r="W104" i="12"/>
  <c r="AA104" i="12" s="1"/>
  <c r="W105" i="12"/>
  <c r="AA105" i="12" s="1"/>
  <c r="W106" i="12"/>
  <c r="AA106" i="12" s="1"/>
  <c r="W107" i="12"/>
  <c r="AA107" i="12" s="1"/>
  <c r="W108" i="12"/>
  <c r="AA108" i="12" s="1"/>
  <c r="W109" i="12"/>
  <c r="AA109" i="12" s="1"/>
  <c r="W110" i="12"/>
  <c r="AA110" i="12" s="1"/>
  <c r="W112" i="12"/>
  <c r="AA112" i="12" s="1"/>
  <c r="W113" i="12"/>
  <c r="AA113" i="12" s="1"/>
  <c r="W114" i="12"/>
  <c r="AA114" i="12" s="1"/>
  <c r="W116" i="12"/>
  <c r="AA116" i="12" s="1"/>
  <c r="W117" i="12"/>
  <c r="AA117" i="12" s="1"/>
  <c r="W118" i="12"/>
  <c r="AA118" i="12" s="1"/>
  <c r="W120" i="12"/>
  <c r="AA120" i="12" s="1"/>
  <c r="W123" i="12"/>
  <c r="AA123" i="12" s="1"/>
  <c r="W124" i="12"/>
  <c r="AA124" i="12" s="1"/>
  <c r="W127" i="12"/>
  <c r="AA127" i="12" s="1"/>
  <c r="W128" i="12"/>
  <c r="AA128" i="12" s="1"/>
  <c r="W129" i="12"/>
  <c r="AA129" i="12" s="1"/>
  <c r="W130" i="12"/>
  <c r="AA130" i="12" s="1"/>
  <c r="W131" i="12"/>
  <c r="AA131" i="12" s="1"/>
  <c r="W132" i="12"/>
  <c r="AA132" i="12" s="1"/>
  <c r="W133" i="12"/>
  <c r="AA133" i="12" s="1"/>
  <c r="W135" i="12"/>
  <c r="AA135" i="12" s="1"/>
  <c r="W136" i="12"/>
  <c r="AA136" i="12" s="1"/>
  <c r="W137" i="12"/>
  <c r="AA137" i="12" s="1"/>
  <c r="W138" i="12"/>
  <c r="AA138" i="12" s="1"/>
  <c r="W139" i="12"/>
  <c r="AA139" i="12" s="1"/>
  <c r="W140" i="12"/>
  <c r="AA140" i="12" s="1"/>
  <c r="W148" i="12"/>
  <c r="AA148" i="12" s="1"/>
  <c r="W149" i="12"/>
  <c r="AA149" i="12" s="1"/>
  <c r="W150" i="12"/>
  <c r="AA150" i="12" s="1"/>
  <c r="W151" i="12"/>
  <c r="AA151" i="12" s="1"/>
  <c r="W153" i="12"/>
  <c r="AA153" i="12" s="1"/>
  <c r="W154" i="12"/>
  <c r="AA154" i="12" s="1"/>
  <c r="W155" i="12"/>
  <c r="AA155" i="12" s="1"/>
  <c r="W156" i="12"/>
  <c r="AA156" i="12" s="1"/>
  <c r="W157" i="12"/>
  <c r="AA157" i="12" s="1"/>
  <c r="W158" i="12"/>
  <c r="AA158" i="12" s="1"/>
  <c r="W159" i="12"/>
  <c r="AA159" i="12" s="1"/>
  <c r="W160" i="12"/>
  <c r="AA160" i="12" s="1"/>
  <c r="W161" i="12"/>
  <c r="AA161" i="12" s="1"/>
  <c r="W163" i="12"/>
  <c r="AA163" i="12" s="1"/>
  <c r="W164" i="12"/>
  <c r="AA164" i="12" s="1"/>
  <c r="W165" i="12"/>
  <c r="AA165" i="12" s="1"/>
  <c r="W169" i="12"/>
  <c r="AA169" i="12" s="1"/>
  <c r="W170" i="12"/>
  <c r="AA170" i="12" s="1"/>
  <c r="W171" i="12"/>
  <c r="AA171" i="12" s="1"/>
  <c r="W172" i="12"/>
  <c r="AA172" i="12" s="1"/>
  <c r="W174" i="12"/>
  <c r="AA174" i="12" s="1"/>
  <c r="W175" i="12"/>
  <c r="AA175" i="12" s="1"/>
  <c r="W176" i="12"/>
  <c r="AA176" i="12" s="1"/>
  <c r="W177" i="12"/>
  <c r="AA177" i="12" s="1"/>
  <c r="W178" i="12"/>
  <c r="AA178" i="12" s="1"/>
  <c r="W179" i="12"/>
  <c r="AA179" i="12" s="1"/>
  <c r="W181" i="12"/>
  <c r="AA181" i="12" s="1"/>
  <c r="W182" i="12"/>
  <c r="AA182" i="12" s="1"/>
  <c r="W183" i="12"/>
  <c r="AA183" i="12" s="1"/>
  <c r="W186" i="12"/>
  <c r="AA186" i="12" s="1"/>
  <c r="W187" i="12"/>
  <c r="AA187" i="12" s="1"/>
  <c r="W188" i="12"/>
  <c r="AA188" i="12" s="1"/>
  <c r="W189" i="12"/>
  <c r="AA189" i="12" s="1"/>
  <c r="W190" i="12"/>
  <c r="AA190" i="12" s="1"/>
  <c r="W191" i="12"/>
  <c r="AA191" i="12" s="1"/>
  <c r="W192" i="12"/>
  <c r="AA192" i="12" s="1"/>
  <c r="W193" i="12"/>
  <c r="AA193" i="12" s="1"/>
  <c r="W194" i="12"/>
  <c r="AA194" i="12" s="1"/>
  <c r="W195" i="12"/>
  <c r="AA195" i="12" s="1"/>
  <c r="W196" i="12"/>
  <c r="AA196" i="12" s="1"/>
  <c r="W197" i="12"/>
  <c r="AA197" i="12" s="1"/>
  <c r="W198" i="12"/>
  <c r="AA198" i="12" s="1"/>
  <c r="W199" i="12"/>
  <c r="AA199" i="12" s="1"/>
  <c r="W200" i="12"/>
  <c r="AA200" i="12" s="1"/>
  <c r="W201" i="12"/>
  <c r="AA201" i="12" s="1"/>
  <c r="W202" i="12"/>
  <c r="AA202" i="12" s="1"/>
  <c r="W204" i="12"/>
  <c r="AA204" i="12" s="1"/>
  <c r="W207" i="12"/>
  <c r="AA207" i="12" s="1"/>
  <c r="W208" i="12"/>
  <c r="AA208" i="12" s="1"/>
  <c r="W209" i="12"/>
  <c r="AA209" i="12" s="1"/>
  <c r="W210" i="12"/>
  <c r="AA210" i="12" s="1"/>
  <c r="W211" i="12"/>
  <c r="AA211" i="12" s="1"/>
  <c r="W213" i="12"/>
  <c r="AA213" i="12" s="1"/>
  <c r="W214" i="12"/>
  <c r="AA214" i="12" s="1"/>
  <c r="W217" i="12"/>
  <c r="AA217" i="12" s="1"/>
  <c r="W218" i="12"/>
  <c r="AA218" i="12" s="1"/>
  <c r="W219" i="12"/>
  <c r="AA219" i="12" s="1"/>
  <c r="W220" i="12"/>
  <c r="AA220" i="12" s="1"/>
  <c r="W221" i="12"/>
  <c r="AA221" i="12" s="1"/>
  <c r="W222" i="12"/>
  <c r="AA222" i="12" s="1"/>
  <c r="W224" i="12"/>
  <c r="AA224" i="12" s="1"/>
  <c r="W225" i="12"/>
  <c r="AA225" i="12" s="1"/>
  <c r="W226" i="12"/>
  <c r="AA226" i="12" s="1"/>
  <c r="AA227" i="12"/>
  <c r="W229" i="12"/>
  <c r="AA229" i="12" s="1"/>
  <c r="W230" i="12"/>
  <c r="AA230" i="12" s="1"/>
  <c r="W231" i="12"/>
  <c r="AA231" i="12" s="1"/>
  <c r="W232" i="12"/>
  <c r="AA232" i="12" s="1"/>
  <c r="W233" i="12"/>
  <c r="AA233" i="12" s="1"/>
  <c r="W234" i="12"/>
  <c r="AA234" i="12" s="1"/>
  <c r="W235" i="12"/>
  <c r="AA235" i="12" s="1"/>
  <c r="W236" i="12"/>
  <c r="AA236" i="12" s="1"/>
  <c r="W237" i="12"/>
  <c r="AA237" i="12" s="1"/>
  <c r="W238" i="12"/>
  <c r="AA238" i="12" s="1"/>
  <c r="W239" i="12"/>
  <c r="AA239" i="12" s="1"/>
  <c r="W240" i="12"/>
  <c r="AA240" i="12" s="1"/>
  <c r="W241" i="12"/>
  <c r="AA241" i="12" s="1"/>
  <c r="W242" i="12"/>
  <c r="AA242" i="12" s="1"/>
  <c r="W243" i="12"/>
  <c r="AA243" i="12" s="1"/>
  <c r="W244" i="12"/>
  <c r="AA244" i="12" s="1"/>
  <c r="W245" i="12"/>
  <c r="AA245" i="12" s="1"/>
  <c r="W246" i="12"/>
  <c r="AA246" i="12" s="1"/>
  <c r="W247" i="12"/>
  <c r="AA247" i="12" s="1"/>
  <c r="W248" i="12"/>
  <c r="AA248" i="12" s="1"/>
  <c r="W249" i="12"/>
  <c r="AA249" i="12" s="1"/>
  <c r="W250" i="12"/>
  <c r="AA250" i="12" s="1"/>
  <c r="W251" i="12"/>
  <c r="AA251" i="12" s="1"/>
  <c r="W252" i="12"/>
  <c r="AA252" i="12" s="1"/>
  <c r="W253" i="12"/>
  <c r="AA253" i="12" s="1"/>
  <c r="W254" i="12"/>
  <c r="AA254" i="12" s="1"/>
  <c r="W260" i="12"/>
  <c r="AA260" i="12" s="1"/>
  <c r="W261" i="12"/>
  <c r="AA261" i="12" s="1"/>
  <c r="W263" i="12"/>
  <c r="AA263" i="12" s="1"/>
  <c r="W265" i="12"/>
  <c r="AA265" i="12" s="1"/>
  <c r="W266" i="12"/>
  <c r="AA266" i="12" s="1"/>
  <c r="W268" i="12"/>
  <c r="AA268" i="12" s="1"/>
  <c r="W269" i="12"/>
  <c r="AA269" i="12" s="1"/>
  <c r="W270" i="12"/>
  <c r="AA270" i="12" s="1"/>
  <c r="W271" i="12"/>
  <c r="AA271" i="12" s="1"/>
  <c r="W272" i="12"/>
  <c r="AA272" i="12" s="1"/>
  <c r="W273" i="12"/>
  <c r="AA273" i="12" s="1"/>
  <c r="W274" i="12"/>
  <c r="AA274" i="12" s="1"/>
  <c r="W275" i="12"/>
  <c r="AA275" i="12" s="1"/>
  <c r="W276" i="12"/>
  <c r="AA276" i="12" s="1"/>
  <c r="W277" i="12"/>
  <c r="AA277" i="12" s="1"/>
  <c r="W278" i="12"/>
  <c r="AA278" i="12" s="1"/>
  <c r="W279" i="12"/>
  <c r="AA279" i="12" s="1"/>
  <c r="W280" i="12"/>
  <c r="AA280" i="12" s="1"/>
  <c r="W281" i="12"/>
  <c r="AA281" i="12" s="1"/>
  <c r="W282" i="12"/>
  <c r="AA282" i="12" s="1"/>
  <c r="W284" i="12"/>
  <c r="AA284" i="12" s="1"/>
  <c r="W285" i="12"/>
  <c r="AA285" i="12" s="1"/>
  <c r="W286" i="12"/>
  <c r="AA286" i="12" s="1"/>
  <c r="W287" i="12"/>
  <c r="AA287" i="12" s="1"/>
  <c r="W289" i="12"/>
  <c r="AA289" i="12" s="1"/>
  <c r="W291" i="12"/>
  <c r="AA291" i="12" s="1"/>
  <c r="W292" i="12"/>
  <c r="AA292" i="12" s="1"/>
  <c r="W293" i="12"/>
  <c r="AA293" i="12" s="1"/>
  <c r="W294" i="12"/>
  <c r="AA294" i="12" s="1"/>
  <c r="W295" i="12"/>
  <c r="AA295" i="12" s="1"/>
  <c r="W296" i="12"/>
  <c r="AA296" i="12" s="1"/>
  <c r="W298" i="12"/>
  <c r="AA298" i="12" s="1"/>
  <c r="W299" i="12"/>
  <c r="AA299" i="12" s="1"/>
  <c r="W300" i="12"/>
  <c r="AA300" i="12" s="1"/>
  <c r="W301" i="12"/>
  <c r="AA301" i="12" s="1"/>
  <c r="W302" i="12"/>
  <c r="AA302" i="12" s="1"/>
  <c r="W303" i="12"/>
  <c r="AA303" i="12" s="1"/>
  <c r="W304" i="12"/>
  <c r="AA304" i="12" s="1"/>
  <c r="W305" i="12"/>
  <c r="AA305" i="12" s="1"/>
  <c r="W306" i="12"/>
  <c r="AA306" i="12" s="1"/>
  <c r="W307" i="12"/>
  <c r="AA307" i="12" s="1"/>
  <c r="W308" i="12"/>
  <c r="AA308" i="12" s="1"/>
  <c r="W309" i="12"/>
  <c r="AA309" i="12" s="1"/>
  <c r="W310" i="12"/>
  <c r="AA310" i="12" s="1"/>
  <c r="W311" i="12"/>
  <c r="AA311" i="12" s="1"/>
  <c r="W312" i="12"/>
  <c r="AA312" i="12" s="1"/>
  <c r="W313" i="12"/>
  <c r="AA313" i="12" s="1"/>
  <c r="W314" i="12"/>
  <c r="AA314" i="12" s="1"/>
  <c r="W315" i="12"/>
  <c r="AA315" i="12" s="1"/>
  <c r="W316" i="12"/>
  <c r="AA316" i="12" s="1"/>
  <c r="W317" i="12"/>
  <c r="AA317" i="12" s="1"/>
  <c r="W318" i="12"/>
  <c r="AA318" i="12" s="1"/>
  <c r="W319" i="12"/>
  <c r="AA319" i="12" s="1"/>
  <c r="W320" i="12"/>
  <c r="AA320" i="12" s="1"/>
  <c r="W321" i="12"/>
  <c r="AA321" i="12" s="1"/>
  <c r="W322" i="12"/>
  <c r="AA322" i="12" s="1"/>
  <c r="W323" i="12"/>
  <c r="AA323" i="12" s="1"/>
  <c r="W324" i="12"/>
  <c r="AA324" i="12" s="1"/>
  <c r="W325" i="12"/>
  <c r="AA325" i="12" s="1"/>
  <c r="W326" i="12"/>
  <c r="AA326" i="12" s="1"/>
  <c r="W327" i="12"/>
  <c r="AA327" i="12" s="1"/>
  <c r="W328" i="12"/>
  <c r="AA328" i="12" s="1"/>
  <c r="W329" i="12"/>
  <c r="AA329" i="12" s="1"/>
  <c r="W330" i="12"/>
  <c r="AA330" i="12" s="1"/>
  <c r="W331" i="12"/>
  <c r="AA331" i="12" s="1"/>
  <c r="W332" i="12"/>
  <c r="AA332" i="12" s="1"/>
  <c r="W333" i="12"/>
  <c r="AA333" i="12" s="1"/>
  <c r="W334" i="12"/>
  <c r="AA334" i="12" s="1"/>
  <c r="W335" i="12"/>
  <c r="AA335" i="12" s="1"/>
  <c r="W336" i="12"/>
  <c r="AA336" i="12" s="1"/>
  <c r="W337" i="12"/>
  <c r="AA337" i="12" s="1"/>
  <c r="W338" i="12"/>
  <c r="AA338" i="12" s="1"/>
  <c r="W339" i="12"/>
  <c r="AA339" i="12" s="1"/>
  <c r="W340" i="12"/>
  <c r="AA340" i="12" s="1"/>
  <c r="W341" i="12"/>
  <c r="AA341" i="12" s="1"/>
  <c r="W342" i="12"/>
  <c r="AA342" i="12" s="1"/>
  <c r="W343" i="12"/>
  <c r="AA343" i="12" s="1"/>
  <c r="W344" i="12"/>
  <c r="AA344" i="12" s="1"/>
  <c r="W345" i="12"/>
  <c r="AA345" i="12" s="1"/>
  <c r="W346" i="12"/>
  <c r="AA346" i="12" s="1"/>
  <c r="W347" i="12"/>
  <c r="AA347" i="12" s="1"/>
  <c r="W348" i="12"/>
  <c r="AA348" i="12" s="1"/>
  <c r="W349" i="12"/>
  <c r="AA349" i="12" s="1"/>
  <c r="W350" i="12"/>
  <c r="AA350" i="12" s="1"/>
  <c r="W351" i="12"/>
  <c r="AA351" i="12" s="1"/>
  <c r="W352" i="12"/>
  <c r="AA352" i="12" s="1"/>
  <c r="W353" i="12"/>
  <c r="AA353" i="12" s="1"/>
  <c r="W354" i="12"/>
  <c r="AA354" i="12" s="1"/>
  <c r="W355" i="12"/>
  <c r="AA355" i="12" s="1"/>
  <c r="W356" i="12"/>
  <c r="AA356" i="12" s="1"/>
  <c r="W357" i="12"/>
  <c r="AA357" i="12" s="1"/>
  <c r="W358" i="12"/>
  <c r="AA358" i="12" s="1"/>
  <c r="W359" i="12"/>
  <c r="AA359" i="12" s="1"/>
  <c r="W360" i="12"/>
  <c r="AA360" i="12" s="1"/>
  <c r="W361" i="12"/>
  <c r="AA361" i="12" s="1"/>
  <c r="W362" i="12"/>
  <c r="AA362" i="12" s="1"/>
  <c r="W363" i="12"/>
  <c r="AA363" i="12" s="1"/>
  <c r="W364" i="12"/>
  <c r="AA364" i="12" s="1"/>
  <c r="W365" i="12"/>
  <c r="AA365" i="12" s="1"/>
  <c r="W366" i="12"/>
  <c r="AA366" i="12" s="1"/>
  <c r="W367" i="12"/>
  <c r="AA367" i="12" s="1"/>
  <c r="W368" i="12"/>
  <c r="AA368" i="12" s="1"/>
  <c r="W369" i="12"/>
  <c r="AA369" i="12" s="1"/>
  <c r="W370" i="12"/>
  <c r="AA370" i="12" s="1"/>
  <c r="W371" i="12"/>
  <c r="AA371" i="12" s="1"/>
  <c r="W372" i="12"/>
  <c r="AA372" i="12" s="1"/>
  <c r="W373" i="12"/>
  <c r="AA373" i="12" s="1"/>
  <c r="W374" i="12"/>
  <c r="AA374" i="12" s="1"/>
  <c r="W375" i="12"/>
  <c r="AA375" i="12" s="1"/>
  <c r="W376" i="12"/>
  <c r="AA376" i="12" s="1"/>
  <c r="W377" i="12"/>
  <c r="AA377" i="12" s="1"/>
  <c r="W378" i="12"/>
  <c r="AA378" i="12" s="1"/>
  <c r="W379" i="12"/>
  <c r="AA379" i="12" s="1"/>
  <c r="W380" i="12"/>
  <c r="AA380" i="12" s="1"/>
  <c r="W381" i="12"/>
  <c r="AA381" i="12" s="1"/>
  <c r="AA382" i="12"/>
  <c r="AA383" i="12"/>
  <c r="AA384" i="12"/>
  <c r="AA385" i="12"/>
  <c r="AA386" i="12"/>
  <c r="AA387" i="12"/>
  <c r="AA388" i="12"/>
  <c r="AA389" i="12"/>
  <c r="AA390" i="12"/>
  <c r="AA391" i="12"/>
  <c r="AA392" i="12"/>
  <c r="AA393" i="12"/>
  <c r="AA394" i="12"/>
  <c r="AA395" i="12"/>
  <c r="AA396" i="12"/>
  <c r="AA397" i="12"/>
  <c r="AA398" i="12"/>
  <c r="AA399" i="12"/>
  <c r="AA400" i="12"/>
  <c r="AA401" i="12"/>
  <c r="AA402" i="12"/>
  <c r="AA403" i="12"/>
  <c r="AA404" i="12"/>
  <c r="AA405" i="12"/>
  <c r="AA406" i="12"/>
  <c r="AA407" i="12"/>
  <c r="AA408" i="12"/>
  <c r="AA409" i="12"/>
  <c r="AA410" i="12"/>
  <c r="AA411" i="12"/>
  <c r="AA412" i="12"/>
  <c r="AA413" i="12"/>
  <c r="AA414" i="12"/>
  <c r="W19" i="12"/>
  <c r="AA19" i="12" s="1"/>
  <c r="W29" i="12" l="1"/>
  <c r="AA29" i="12" s="1"/>
  <c r="W290" i="12"/>
  <c r="AA290" i="12" s="1"/>
  <c r="W147" i="12"/>
  <c r="AA147" i="12" s="1"/>
  <c r="T12" i="15"/>
  <c r="X12" i="15" s="1"/>
  <c r="AB12" i="15" s="1"/>
  <c r="AF12" i="15" s="1"/>
  <c r="T11" i="15"/>
  <c r="X11" i="15" s="1"/>
  <c r="AB11" i="15" s="1"/>
  <c r="AF11" i="15" s="1"/>
  <c r="T10" i="15"/>
  <c r="X10" i="15" s="1"/>
  <c r="AB10" i="15" s="1"/>
  <c r="AF10" i="15" s="1"/>
  <c r="T9" i="15"/>
  <c r="X9" i="15" s="1"/>
  <c r="AB9" i="15" s="1"/>
  <c r="AF9" i="15" s="1"/>
  <c r="T8" i="15"/>
  <c r="X8" i="15" s="1"/>
  <c r="AB8" i="15" s="1"/>
  <c r="AF8" i="15" s="1"/>
  <c r="T7" i="15"/>
  <c r="X7" i="15" s="1"/>
  <c r="AB7" i="15" s="1"/>
  <c r="AF7" i="15" s="1"/>
  <c r="T6" i="15"/>
  <c r="X6" i="15" s="1"/>
  <c r="AB6" i="15" s="1"/>
  <c r="AF6" i="15" s="1"/>
  <c r="T5" i="15"/>
  <c r="X5" i="15" s="1"/>
  <c r="AB5" i="15" s="1"/>
  <c r="AF5" i="15" s="1"/>
  <c r="T4" i="15"/>
  <c r="X4" i="15" s="1"/>
  <c r="AB4" i="15" s="1"/>
  <c r="AF4" i="15" s="1"/>
  <c r="T3" i="15"/>
  <c r="X3" i="15" s="1"/>
  <c r="AB3" i="15" s="1"/>
  <c r="AF3" i="15" s="1"/>
  <c r="X2" i="15"/>
  <c r="AB2" i="15" s="1"/>
  <c r="AF2" i="15" s="1"/>
  <c r="T2" i="15"/>
  <c r="W16" i="12" l="1"/>
  <c r="AA16" i="12" s="1"/>
  <c r="W17" i="12"/>
  <c r="AA17" i="12" s="1"/>
  <c r="W13" i="12"/>
  <c r="AA13" i="12" s="1"/>
  <c r="W21" i="12"/>
  <c r="AA21" i="12" s="1"/>
  <c r="W14" i="12"/>
  <c r="AA14" i="12" s="1"/>
  <c r="W22" i="12"/>
  <c r="AA22" i="12" s="1"/>
  <c r="W15" i="12"/>
  <c r="AA15" i="12" s="1"/>
  <c r="W7" i="12"/>
  <c r="AA7" i="12" s="1"/>
  <c r="W8" i="12"/>
  <c r="AA8" i="12" s="1"/>
  <c r="W3" i="12"/>
  <c r="AA3" i="12" s="1"/>
  <c r="W4" i="12" l="1"/>
  <c r="AA4" i="12" s="1"/>
  <c r="W5" i="12"/>
  <c r="AA5" i="12" s="1"/>
</calcChain>
</file>

<file path=xl/sharedStrings.xml><?xml version="1.0" encoding="utf-8"?>
<sst xmlns="http://schemas.openxmlformats.org/spreadsheetml/2006/main" count="12768" uniqueCount="1756">
  <si>
    <t>CONTRACT NO</t>
  </si>
  <si>
    <t>PARTY NAME</t>
  </si>
  <si>
    <t>LOCATION</t>
  </si>
  <si>
    <t>ADDRESS</t>
  </si>
  <si>
    <t>CONTACT PERSON</t>
  </si>
  <si>
    <t>MOB NO</t>
  </si>
  <si>
    <t>AREA</t>
  </si>
  <si>
    <t>TREATMENT</t>
  </si>
  <si>
    <t>FREQUENCY</t>
  </si>
  <si>
    <t>1ST SERVICE</t>
  </si>
  <si>
    <t>2ND SERVICE</t>
  </si>
  <si>
    <t>3RD SERVICE</t>
  </si>
  <si>
    <t>4TH SERVICE</t>
  </si>
  <si>
    <t>EXP</t>
  </si>
  <si>
    <t>CHARGES</t>
  </si>
  <si>
    <t>BILLING TERMS</t>
  </si>
  <si>
    <t>RECEIVED</t>
  </si>
  <si>
    <t>DATE</t>
  </si>
  <si>
    <t>MODE</t>
  </si>
  <si>
    <t>BALANCE</t>
  </si>
  <si>
    <t>RECEIVED2</t>
  </si>
  <si>
    <t>DATE3</t>
  </si>
  <si>
    <t>MODE BY4</t>
  </si>
  <si>
    <t>BALANCE5</t>
  </si>
  <si>
    <t>A/01</t>
  </si>
  <si>
    <t>ASHISH VORA</t>
  </si>
  <si>
    <t xml:space="preserve">NAHUR </t>
  </si>
  <si>
    <t>803,SILVINO,SENEROOFS,MULUND GOREGAON LINK ROAD,NEAR NAHUR RAILWAY STATION,NAHUR EAST,MUMBAI</t>
  </si>
  <si>
    <t>02 BHK</t>
  </si>
  <si>
    <t>GS</t>
  </si>
  <si>
    <t xml:space="preserve">03 SERVICE </t>
  </si>
  <si>
    <t>OCT--25</t>
  </si>
  <si>
    <t>FEB--26</t>
  </si>
  <si>
    <t>JUN--26</t>
  </si>
  <si>
    <t>SEP--26</t>
  </si>
  <si>
    <t>ANNUM</t>
  </si>
  <si>
    <t>BANK</t>
  </si>
  <si>
    <t>A/02</t>
  </si>
  <si>
    <t>AMIT PANCHASARA</t>
  </si>
  <si>
    <t>MIRA ROAD</t>
  </si>
  <si>
    <t xml:space="preserve">PANCHASARA HOUSE, 1103, 1104, POONAM GARDEN, </t>
  </si>
  <si>
    <t>AMIT</t>
  </si>
  <si>
    <t>GS, TR</t>
  </si>
  <si>
    <t>DEC--25</t>
  </si>
  <si>
    <t>APR--26</t>
  </si>
  <si>
    <t>JUL--26</t>
  </si>
  <si>
    <t>A/03</t>
  </si>
  <si>
    <t>AKANSHA CHS</t>
  </si>
  <si>
    <t>PANVEL</t>
  </si>
  <si>
    <t>VICHUNBE, OPP. SBI BANK, TAL. PANVEL</t>
  </si>
  <si>
    <t>RAM MOHAN</t>
  </si>
  <si>
    <t>GS, RC, MF</t>
  </si>
  <si>
    <t>MONTHLY</t>
  </si>
  <si>
    <t>A/04</t>
  </si>
  <si>
    <t>ANITA ENTERNATIONAL</t>
  </si>
  <si>
    <t>JOGESHWARI-E</t>
  </si>
  <si>
    <t>DATTA</t>
  </si>
  <si>
    <t>GS, RC, TR</t>
  </si>
  <si>
    <t xml:space="preserve">04 SERVICE </t>
  </si>
  <si>
    <t>SEP--25</t>
  </si>
  <si>
    <t>A/05</t>
  </si>
  <si>
    <t>Amit Chiplunkar</t>
  </si>
  <si>
    <t>VIRAR-E</t>
  </si>
  <si>
    <t>A/402, Gagan Solitaire CHSL, Viva Jangid Complex, Manvel Pada Road,</t>
  </si>
  <si>
    <t>SINGLE</t>
  </si>
  <si>
    <t>MAY--25</t>
  </si>
  <si>
    <t>JAN--26</t>
  </si>
  <si>
    <t>CASH</t>
  </si>
  <si>
    <t>A/06</t>
  </si>
  <si>
    <t>C,D,E,L,M METER ROOM</t>
  </si>
  <si>
    <t>TR</t>
  </si>
  <si>
    <t>03 SERVICE</t>
  </si>
  <si>
    <t>NOV--25</t>
  </si>
  <si>
    <t>MAR--26</t>
  </si>
  <si>
    <t>OCT--26</t>
  </si>
  <si>
    <t>A/07</t>
  </si>
  <si>
    <t>A/08</t>
  </si>
  <si>
    <t>A/09</t>
  </si>
  <si>
    <t>A/10</t>
  </si>
  <si>
    <t>A/11</t>
  </si>
  <si>
    <t>AAI JIVADANI FAST FOOD</t>
  </si>
  <si>
    <t>VIRAR</t>
  </si>
  <si>
    <t>DEEPAK PUN</t>
  </si>
  <si>
    <t>A/12</t>
  </si>
  <si>
    <t>AJAY RANE</t>
  </si>
  <si>
    <t>JOGESHWARI</t>
  </si>
  <si>
    <t>GS, BB</t>
  </si>
  <si>
    <t>MAR--25</t>
  </si>
  <si>
    <t>A/13</t>
  </si>
  <si>
    <t>A/14</t>
  </si>
  <si>
    <t>AVANT HILWAY</t>
  </si>
  <si>
    <t>GOREGAON-E</t>
  </si>
  <si>
    <t>TIWARI</t>
  </si>
  <si>
    <t>RC</t>
  </si>
  <si>
    <t>FORTNIGHTLY</t>
  </si>
  <si>
    <t>A/15</t>
  </si>
  <si>
    <t>ANANT REGENCY</t>
  </si>
  <si>
    <t>MULUND-W</t>
  </si>
  <si>
    <t xml:space="preserve">A - WING, M M MALVIYA ROAD, </t>
  </si>
  <si>
    <t>SUBRAMANIYAM</t>
  </si>
  <si>
    <t>GS, CENTIPEDE</t>
  </si>
  <si>
    <t>JUL--25</t>
  </si>
  <si>
    <t>JAN--27</t>
  </si>
  <si>
    <t>JUN--27</t>
  </si>
  <si>
    <t>02 YEARS</t>
  </si>
  <si>
    <t>MS, MF, RC</t>
  </si>
  <si>
    <t xml:space="preserve">AHLUWALIYA  CONTRACT  </t>
  </si>
  <si>
    <t>VASAI - E</t>
  </si>
  <si>
    <t xml:space="preserve">SURAKSHA SMART CITY, </t>
  </si>
  <si>
    <t xml:space="preserve">MS,GS, RC, SC </t>
  </si>
  <si>
    <t>WEEKLY</t>
  </si>
  <si>
    <t>A/17</t>
  </si>
  <si>
    <t>BB</t>
  </si>
  <si>
    <t>WHEN CALL</t>
  </si>
  <si>
    <t>A/18</t>
  </si>
  <si>
    <t>A/19</t>
  </si>
  <si>
    <t>A/20</t>
  </si>
  <si>
    <t>A/21</t>
  </si>
  <si>
    <t>A/22</t>
  </si>
  <si>
    <t>A/23X5</t>
  </si>
  <si>
    <t>LOWAR  PAREL</t>
  </si>
  <si>
    <t>TATA MEMORIAL CENTER, BHOIWADA</t>
  </si>
  <si>
    <t>MIRZA</t>
  </si>
  <si>
    <t>MS, RC, GS</t>
  </si>
  <si>
    <t>MF</t>
  </si>
  <si>
    <t>TWICE A WEEK</t>
  </si>
  <si>
    <t xml:space="preserve">CST  </t>
  </si>
  <si>
    <t xml:space="preserve">D  MELLO ROAD, PLATFORM NO 18, CST STN </t>
  </si>
  <si>
    <t>MS, MF, RC, SC</t>
  </si>
  <si>
    <t>WADI BANDAR</t>
  </si>
  <si>
    <t>MS, MF</t>
  </si>
  <si>
    <t>RC, SC</t>
  </si>
  <si>
    <t>A/27</t>
  </si>
  <si>
    <t>ABHAY GHAG</t>
  </si>
  <si>
    <t>PALGHAR</t>
  </si>
  <si>
    <t>JAN--25</t>
  </si>
  <si>
    <t>ALDEL SALES CORPORATION</t>
  </si>
  <si>
    <t>MTUNGA</t>
  </si>
  <si>
    <t>D-21,SHALIMAR INDL. ESTATE,MATUNGA,MUMBAI</t>
  </si>
  <si>
    <t>SAWANT</t>
  </si>
  <si>
    <t>A/29</t>
  </si>
  <si>
    <t>ARIF MOHMMAD</t>
  </si>
  <si>
    <t>KHOPOLI</t>
  </si>
  <si>
    <t>ARIF</t>
  </si>
  <si>
    <t xml:space="preserve">TR </t>
  </si>
  <si>
    <t>DAHISAR-E</t>
  </si>
  <si>
    <t>GS, RC</t>
  </si>
  <si>
    <t>DADAR</t>
  </si>
  <si>
    <t>BANDRA-E</t>
  </si>
  <si>
    <t xml:space="preserve">SHRIRAM CHS, KHERWADI, RAM MANDIR ROAD, </t>
  </si>
  <si>
    <t>NISHANT</t>
  </si>
  <si>
    <t>MS, MF, RC, GS</t>
  </si>
  <si>
    <t>ARUNA MEHTA</t>
  </si>
  <si>
    <t>SADARST ROAD</t>
  </si>
  <si>
    <t>B/607,SAMBHAV DARSHAN,NAVROJI HILL RD,SANDAZ RD</t>
  </si>
  <si>
    <t>ARUNA</t>
  </si>
  <si>
    <t>A/35</t>
  </si>
  <si>
    <t>MATUNGA</t>
  </si>
  <si>
    <t>A/37</t>
  </si>
  <si>
    <t>AMIT MALI</t>
  </si>
  <si>
    <t>VIRAR-W</t>
  </si>
  <si>
    <t>A/39</t>
  </si>
  <si>
    <t>AJAY KELKAR</t>
  </si>
  <si>
    <t>A2, 007, GREEN GLADE SOC, VBHC</t>
  </si>
  <si>
    <t>AJAY</t>
  </si>
  <si>
    <t>APR--25</t>
  </si>
  <si>
    <t>A/41</t>
  </si>
  <si>
    <t>ARYAN CHINEES</t>
  </si>
  <si>
    <t>NALASOPARA</t>
  </si>
  <si>
    <t>SHOP NO. 3, SAI OM BLDG, HANUMAN NAGAR</t>
  </si>
  <si>
    <t xml:space="preserve">02 SERVICE </t>
  </si>
  <si>
    <t>A/42</t>
  </si>
  <si>
    <t>AMIT PATIL</t>
  </si>
  <si>
    <t>KHARGHAR</t>
  </si>
  <si>
    <t>B/1602,1702,PRIDE CHS,NR KENDRIYE VIHAR,VIHAR METRO ST,SECTOR 7</t>
  </si>
  <si>
    <t xml:space="preserve">GS, TR </t>
  </si>
  <si>
    <t>FEB--25</t>
  </si>
  <si>
    <t>JUN--25</t>
  </si>
  <si>
    <t>A/43</t>
  </si>
  <si>
    <t>AJAY YADAV</t>
  </si>
  <si>
    <t>Ajay</t>
  </si>
  <si>
    <t>A/46</t>
  </si>
  <si>
    <t>ANITA KHANNA</t>
  </si>
  <si>
    <t>L PAREL</t>
  </si>
  <si>
    <t>KHANNA</t>
  </si>
  <si>
    <t>ASHOK MAKWANA</t>
  </si>
  <si>
    <t>C-1, FLAT NO - 203, GREEN GLADE CHSL, VBHC, DEVKHOP</t>
  </si>
  <si>
    <t>ASHOK</t>
  </si>
  <si>
    <t>AUG--25</t>
  </si>
  <si>
    <t>ARCHEN CO OP HSG SOC</t>
  </si>
  <si>
    <t>VASHI</t>
  </si>
  <si>
    <t xml:space="preserve">SECTOR 4, NEAR MGM HOSPITAL, </t>
  </si>
  <si>
    <t>MARTAND</t>
  </si>
  <si>
    <t>RC, MS</t>
  </si>
  <si>
    <t>B</t>
  </si>
  <si>
    <t>B/01</t>
  </si>
  <si>
    <t>BHAGYASHREE KINAGE</t>
  </si>
  <si>
    <t>VILE PARLE</t>
  </si>
  <si>
    <t>C-7, CENTRAL BANK CHSL, DADASAHEB CROSS RD, NO-3</t>
  </si>
  <si>
    <t>BHAGYASHREE</t>
  </si>
  <si>
    <t>B/02</t>
  </si>
  <si>
    <t>BHAIRAV SMILE INFRAPROJECT</t>
  </si>
  <si>
    <t>BORIVALI</t>
  </si>
  <si>
    <t>B/03</t>
  </si>
  <si>
    <t>BPO CONVERGENCE PRIVATE LIMITED</t>
  </si>
  <si>
    <t>THANE</t>
  </si>
  <si>
    <t>UNIT NO.502,PLOT NO.E-7,5TH FLOOR,DOSTI PINNACLE,ROAD NO.22,WAGLE ESTATE,THANE-400604</t>
  </si>
  <si>
    <t>SUNNY GAIKWAD</t>
  </si>
  <si>
    <t>5000 APPROX</t>
  </si>
  <si>
    <t>B/04</t>
  </si>
  <si>
    <t>B/05</t>
  </si>
  <si>
    <t>B/06</t>
  </si>
  <si>
    <t>B/07</t>
  </si>
  <si>
    <t>BHAVESH JAIN</t>
  </si>
  <si>
    <t>BHIVANDI</t>
  </si>
  <si>
    <t>POOJA RESIDENCY, OPP AMBAJI TOWER, GOKUL NAGAR</t>
  </si>
  <si>
    <t>BHAVESH</t>
  </si>
  <si>
    <t>B/08</t>
  </si>
  <si>
    <t>BHASKAR COMPLEX</t>
  </si>
  <si>
    <t>VIRAT NAGAR, OPP CHURCH</t>
  </si>
  <si>
    <t>MAHESH</t>
  </si>
  <si>
    <t>B/09</t>
  </si>
  <si>
    <t>KANDIVALI-W</t>
  </si>
  <si>
    <t>OCEAN BREEZE,NEAR  D  MART METRO STN, CHARKOP</t>
  </si>
  <si>
    <t>BRIJESH TIWARI</t>
  </si>
  <si>
    <t>Per Month</t>
  </si>
  <si>
    <t>B/10</t>
  </si>
  <si>
    <t>BHAVESH PARMAR</t>
  </si>
  <si>
    <t>ANDHER-E</t>
  </si>
  <si>
    <t>BHARAT MEHATA (HARDIK)</t>
  </si>
  <si>
    <t>GHATKOPAR-E</t>
  </si>
  <si>
    <t>BHARAT</t>
  </si>
  <si>
    <t>01 BHK</t>
  </si>
  <si>
    <t>MAY--26</t>
  </si>
  <si>
    <t>BHAVESH (ANKUL RAJIYANI)</t>
  </si>
  <si>
    <t>26-B, SAPPHIRE 2, COSMOS JEWELS, NEAR D MART, GHODBANDER RD</t>
  </si>
  <si>
    <t>BAJIRAO MORE</t>
  </si>
  <si>
    <t>B - 4TH FLR, AJAYSHREE APT, SECTOR- 03,  SHREE NAGAR</t>
  </si>
  <si>
    <t>BAJIRAO</t>
  </si>
  <si>
    <t>01 RK</t>
  </si>
  <si>
    <t>C</t>
  </si>
  <si>
    <t>C/13</t>
  </si>
  <si>
    <t>CHINDARKAR</t>
  </si>
  <si>
    <t>BB, GS</t>
  </si>
  <si>
    <t>C/18</t>
  </si>
  <si>
    <t>CO OP COURT BAR ASOCITION</t>
  </si>
  <si>
    <t>CHURCHGATE</t>
  </si>
  <si>
    <t>3 rd floor,beside k c college, Apeejay House,churchgate,mumbai 20 .</t>
  </si>
  <si>
    <t>Mrs. Dalavi</t>
  </si>
  <si>
    <t>C/12</t>
  </si>
  <si>
    <t>CREATIVE COMPUTER</t>
  </si>
  <si>
    <t>102,C-5,MADHAV WADI,NAIGAON CROSS ROAD,DADAR EAST</t>
  </si>
  <si>
    <t>RAKESH</t>
  </si>
  <si>
    <t>CREST TOWER</t>
  </si>
  <si>
    <t>JOY VILLE, BOLINJ</t>
  </si>
  <si>
    <t>SIDDHESH KEER</t>
  </si>
  <si>
    <t>D/19</t>
  </si>
  <si>
    <t>DARSHAN SAWANT</t>
  </si>
  <si>
    <t>DARSHAN</t>
  </si>
  <si>
    <t>D/03</t>
  </si>
  <si>
    <t>DATTA MATKAR</t>
  </si>
  <si>
    <t>NOV--26</t>
  </si>
  <si>
    <t>D/17</t>
  </si>
  <si>
    <t>DAYANAND  THAKUR</t>
  </si>
  <si>
    <t>DAYANAND</t>
  </si>
  <si>
    <t>DEBASIS SAIKIA</t>
  </si>
  <si>
    <t>A/1304,SECTOR-7,NR KENDRIYE VIHAR METRO ST,NAVI MUMBAI.</t>
  </si>
  <si>
    <t>DEBIDAS</t>
  </si>
  <si>
    <t>D/14</t>
  </si>
  <si>
    <t>DEEP ANGAN SOC</t>
  </si>
  <si>
    <t>NALASOPARA-W</t>
  </si>
  <si>
    <t>OPP. POST OFFICE, UMARALE</t>
  </si>
  <si>
    <t xml:space="preserve">   </t>
  </si>
  <si>
    <t>D/15</t>
  </si>
  <si>
    <t>DEEPAK BHAMBHANI</t>
  </si>
  <si>
    <t>GHATKOPAR-W</t>
  </si>
  <si>
    <t>FLAT NO. 1 D / 53, KALPATARU AURA, LBS MARG, OPP R CITY MALL</t>
  </si>
  <si>
    <t>DEEPAK</t>
  </si>
  <si>
    <t>D/01</t>
  </si>
  <si>
    <t>DEEPAK SAKHALKAR</t>
  </si>
  <si>
    <t>S/1204, SHRI SHAKUN GREEN, SHREE RAM COMPLEX,NEAR LABH HEIGHTS,CHIKHAL DONGRI ROAD,VIRAR WEST</t>
  </si>
  <si>
    <t>MR.DEEPAK</t>
  </si>
  <si>
    <t>D/16</t>
  </si>
  <si>
    <t>DHANANVANTARI HSG</t>
  </si>
  <si>
    <t>VIRAT NAGAR, NEAR PLATFORM NO 1</t>
  </si>
  <si>
    <t>PATIL</t>
  </si>
  <si>
    <t>MS, GS, RC</t>
  </si>
  <si>
    <t>D/06</t>
  </si>
  <si>
    <t>DHIRAJ SINGH</t>
  </si>
  <si>
    <t>A-401, 204, GREEN WOOD CHSL, DEVKOP</t>
  </si>
  <si>
    <t>DHIRAJ</t>
  </si>
  <si>
    <t>D/11</t>
  </si>
  <si>
    <t>DHIREN RAWAL</t>
  </si>
  <si>
    <t>DIREN</t>
  </si>
  <si>
    <t>DIAGNOSTICA SPAN</t>
  </si>
  <si>
    <t>VIKHROLI-W</t>
  </si>
  <si>
    <t>UNIT 3A, A R ENTERPRISES, MAHAJAN COMPOUND, LBS MARG</t>
  </si>
  <si>
    <t>RAJESH MONDE</t>
  </si>
  <si>
    <t>D/21</t>
  </si>
  <si>
    <t>DIANA DSOUZA</t>
  </si>
  <si>
    <t>406, BLDG NO-37, LAXMI AGARWAL</t>
  </si>
  <si>
    <t>D/20</t>
  </si>
  <si>
    <t>DILIP SINGH JUNEJA</t>
  </si>
  <si>
    <t>DILIP</t>
  </si>
  <si>
    <t>D/12</t>
  </si>
  <si>
    <t>DINESH TIWARI</t>
  </si>
  <si>
    <t>DINESH</t>
  </si>
  <si>
    <t>D/04</t>
  </si>
  <si>
    <t>DIPENTU SHEKHAR PAUL</t>
  </si>
  <si>
    <t>Mr. PAUL</t>
  </si>
  <si>
    <t>3 BHK</t>
  </si>
  <si>
    <t>04 SERVICE</t>
  </si>
  <si>
    <t>D/08X3</t>
  </si>
  <si>
    <t>DRN INFRA</t>
  </si>
  <si>
    <t>ANDHERI-W</t>
  </si>
  <si>
    <t>BMC PUMPING STN, VERSOVA</t>
  </si>
  <si>
    <t>FEB--23</t>
  </si>
  <si>
    <t>PER SERVICE</t>
  </si>
  <si>
    <t>D/02</t>
  </si>
  <si>
    <t>DURGA MATA MANDIR</t>
  </si>
  <si>
    <t xml:space="preserve">AT POST - GHAS, </t>
  </si>
  <si>
    <t>E/02</t>
  </si>
  <si>
    <t>EKNATH HAKE</t>
  </si>
  <si>
    <t>NERUL</t>
  </si>
  <si>
    <t xml:space="preserve">ROOM NO 4, BLDG NO 90, LIG SECTOR 10, </t>
  </si>
  <si>
    <t>E/01</t>
  </si>
  <si>
    <t>WORLI</t>
  </si>
  <si>
    <t>E/03</t>
  </si>
  <si>
    <t>EVERSTONE INFRA</t>
  </si>
  <si>
    <t>BHANDUP</t>
  </si>
  <si>
    <t>ANAND SIDHA SOC, LBS ROAD, NEAR JAIN MANDIR</t>
  </si>
  <si>
    <t>KAMLESH YADAV</t>
  </si>
  <si>
    <t>SEP-25</t>
  </si>
  <si>
    <t>F/05</t>
  </si>
  <si>
    <t>SION</t>
  </si>
  <si>
    <t>SANDIP</t>
  </si>
  <si>
    <t>F/06</t>
  </si>
  <si>
    <t>FAMILY BEER SHOP</t>
  </si>
  <si>
    <t>HANUMAN NAGAR, NEAR D MART</t>
  </si>
  <si>
    <t>F/08</t>
  </si>
  <si>
    <t>FINLAND INTERNATIONAL SCHOOL</t>
  </si>
  <si>
    <t>MAHALAXMI</t>
  </si>
  <si>
    <t>F/04</t>
  </si>
  <si>
    <t>FOOD ADDA</t>
  </si>
  <si>
    <t>SHOP NO.3/4,GOKUL AVENUE,NEW VIVA COLLEGE ROAD,OPP.DMART,VIRAR WEST</t>
  </si>
  <si>
    <t>ROHIT</t>
  </si>
  <si>
    <t xml:space="preserve">F/02 </t>
  </si>
  <si>
    <t>FOUNTAN HOTEL</t>
  </si>
  <si>
    <t>MIRA ROAD-E</t>
  </si>
  <si>
    <t>SHERU USTAD</t>
  </si>
  <si>
    <t xml:space="preserve">GANGA CHS LTD </t>
  </si>
  <si>
    <t>MULUND-E</t>
  </si>
  <si>
    <t>KAMDHENU, HARI OM NAGAR</t>
  </si>
  <si>
    <t>BAGVE</t>
  </si>
  <si>
    <t>AUG--26</t>
  </si>
  <si>
    <t>G/17</t>
  </si>
  <si>
    <t>GAVDEVI SOC</t>
  </si>
  <si>
    <t>DOMBIVALI-E</t>
  </si>
  <si>
    <t>OPP GRAM PANCHAYAT SCHOOL, GOLAVALI</t>
  </si>
  <si>
    <t>ABHISHEK</t>
  </si>
  <si>
    <t>G/08</t>
  </si>
  <si>
    <t>GEETA PATIL</t>
  </si>
  <si>
    <t>F/1301, AZURE, ATMOSPHERE WADHVA, GOREGAON MULUND LINK RD</t>
  </si>
  <si>
    <t>GEETA</t>
  </si>
  <si>
    <t>G/09</t>
  </si>
  <si>
    <t>GOREGAON</t>
  </si>
  <si>
    <t>GOVIND</t>
  </si>
  <si>
    <t>G/12</t>
  </si>
  <si>
    <t>GIZA RESTAURANT</t>
  </si>
  <si>
    <t>VASAI-E</t>
  </si>
  <si>
    <t>MUMBAI AHMEDABAD HEIGH WAY, VERSOVA</t>
  </si>
  <si>
    <t>AMAR</t>
  </si>
  <si>
    <t>GLOSHIPPING LOGISTIC</t>
  </si>
  <si>
    <t>ANDHERI</t>
  </si>
  <si>
    <t>203, A-WING, SHERTON CLASSIC CHS, CHAKALA</t>
  </si>
  <si>
    <t>GOVIND TAMBE</t>
  </si>
  <si>
    <t>01, SHREEJI KRUPA BLDG, PANCHAL NAGAR</t>
  </si>
  <si>
    <t>G/14</t>
  </si>
  <si>
    <t>GREEN GLADE SOC</t>
  </si>
  <si>
    <t>GATE NO 14, DEVKOP, VBHS</t>
  </si>
  <si>
    <t xml:space="preserve">GS, MS,TR, RC, SC  </t>
  </si>
  <si>
    <t>JUNE-26</t>
  </si>
  <si>
    <t>H/O1</t>
  </si>
  <si>
    <t>HARSHAL SHAH</t>
  </si>
  <si>
    <t>SHAH</t>
  </si>
  <si>
    <t>TR, GS</t>
  </si>
  <si>
    <t>H/O2</t>
  </si>
  <si>
    <t>HEENA EBJI</t>
  </si>
  <si>
    <t>MAZGAON</t>
  </si>
  <si>
    <t>ROOM NO. 66, 3RD FLR, RAJE SHIVAJI BLDG, OPP INFINITY TOWER</t>
  </si>
  <si>
    <t>HEENA</t>
  </si>
  <si>
    <t>H/O4</t>
  </si>
  <si>
    <t>HEMANT GADA</t>
  </si>
  <si>
    <t>GHATKOPAR</t>
  </si>
  <si>
    <t>B/605, B WING,CTS NO.1765-1773,SHREE PARSSVA JIVDAYA LANE,LBS MARG,RAM BHAVAN NO-2, GHATKOPAR WEST,MUMBAI-400086</t>
  </si>
  <si>
    <t>HEMAN GADA</t>
  </si>
  <si>
    <t>H/O3</t>
  </si>
  <si>
    <t>HETAL PANCHAL</t>
  </si>
  <si>
    <t>A-73,BROOKHAVEN CONDOMINIUM BUILDING,NEAR SHYAM TALAV,JVLR,JOGESHWARI EAST,MUMBAI</t>
  </si>
  <si>
    <t>HETAL</t>
  </si>
  <si>
    <t>H/11</t>
  </si>
  <si>
    <t>HIMANSHU KAPADIA</t>
  </si>
  <si>
    <t>G - 303, POONAM ORCHID, YASHAVANT NAGAR</t>
  </si>
  <si>
    <t>HIMANSHU</t>
  </si>
  <si>
    <t>H/16</t>
  </si>
  <si>
    <t>HOTEL SAI PURE VEG</t>
  </si>
  <si>
    <t>SHOP NO-5, SAIRAM APT, ST STAND ROAD, NILEMORE</t>
  </si>
  <si>
    <t>I/02</t>
  </si>
  <si>
    <t>INDRAPAL SINGH</t>
  </si>
  <si>
    <t>MULUND</t>
  </si>
  <si>
    <t>SINGH</t>
  </si>
  <si>
    <t>J/04</t>
  </si>
  <si>
    <t>JAGGU DALAI</t>
  </si>
  <si>
    <t>DALAI</t>
  </si>
  <si>
    <t>J/15</t>
  </si>
  <si>
    <t>JAY MATADI DHABA</t>
  </si>
  <si>
    <t>TUNGARESHWAR PHATA, SATIVALI, NEAR TUNGARESHWAR GATE</t>
  </si>
  <si>
    <t>J/07</t>
  </si>
  <si>
    <t>JAYA RAWAT</t>
  </si>
  <si>
    <t>RAWAT</t>
  </si>
  <si>
    <t>J/03</t>
  </si>
  <si>
    <t>JAYANT SAHU</t>
  </si>
  <si>
    <t>VIKROLI</t>
  </si>
  <si>
    <t xml:space="preserve">B/1201, ARADHYA EQSWARND,OPP PMC BANK, </t>
  </si>
  <si>
    <t>JAYANT</t>
  </si>
  <si>
    <t>J/08</t>
  </si>
  <si>
    <t>JITENDRA KADAM</t>
  </si>
  <si>
    <t>I-23,FLATNO.-802,EVERSHINE ARNAVI 303,GLOBAL CITY, VIRAR W</t>
  </si>
  <si>
    <t>JITENDRA</t>
  </si>
  <si>
    <t>JITENDRA SINGH SAGAR</t>
  </si>
  <si>
    <t>04 - A 1, GREENWOOD, PHASE - 3, VBHC, DEVKHOP</t>
  </si>
  <si>
    <t>J/09X3</t>
  </si>
  <si>
    <t>JOY VILLA T -3</t>
  </si>
  <si>
    <t>J/14</t>
  </si>
  <si>
    <t>JPV REALTORS</t>
  </si>
  <si>
    <t>KANDIVALI</t>
  </si>
  <si>
    <t>RAVI</t>
  </si>
  <si>
    <t>BORIVALI-W</t>
  </si>
  <si>
    <t>SURYAKANT</t>
  </si>
  <si>
    <t>J/10</t>
  </si>
  <si>
    <t>JUDY PEREIRA</t>
  </si>
  <si>
    <t>A/2, 002, GREEN GLADE SOC, VBHC</t>
  </si>
  <si>
    <t>JUDY</t>
  </si>
  <si>
    <t>K/19</t>
  </si>
  <si>
    <t>KARTIKEY</t>
  </si>
  <si>
    <t>ZUBER</t>
  </si>
  <si>
    <t>KEC INTERNATIONAL</t>
  </si>
  <si>
    <t xml:space="preserve">ADANI REALTY, ANDHERI AREY ROAD, </t>
  </si>
  <si>
    <t>MEGHARAJ</t>
  </si>
  <si>
    <t xml:space="preserve">ADANI REALTY, NEAR LAXMI INDL ESTATE, </t>
  </si>
  <si>
    <t>K/20</t>
  </si>
  <si>
    <t>KIRAN KHARATE</t>
  </si>
  <si>
    <t>KIRAN</t>
  </si>
  <si>
    <t>K/01</t>
  </si>
  <si>
    <t>KIRAN MISHRA</t>
  </si>
  <si>
    <t>VIKHROLI</t>
  </si>
  <si>
    <t>B-1006,RAJ SPLENDOUR,LBS MARG,VIKHROLI WEST,MUMBAI-400083</t>
  </si>
  <si>
    <t>2 BHK</t>
  </si>
  <si>
    <t>KRISHNA BIRMOLE</t>
  </si>
  <si>
    <t>B-12, ARCHAN SOC, SECTOR - 4, NEAR M G M HOSPITAL</t>
  </si>
  <si>
    <t>KRISHNA</t>
  </si>
  <si>
    <t>L/01</t>
  </si>
  <si>
    <t>LALIT CHANNA</t>
  </si>
  <si>
    <t>KHAR</t>
  </si>
  <si>
    <t>LALIT</t>
  </si>
  <si>
    <t>AUG--24</t>
  </si>
  <si>
    <t>LOVE TODKAR</t>
  </si>
  <si>
    <t>D/203, LEO GROP CHSL, NEAR NEW PARG SCHOOL, SHIVAJI TALAV</t>
  </si>
  <si>
    <t>1 BHK</t>
  </si>
  <si>
    <t>P/01</t>
  </si>
  <si>
    <t>Versova IPS, Andheri – West, Mumbai.</t>
  </si>
  <si>
    <t>VIPUL SHARMA</t>
  </si>
  <si>
    <t>SITE OFFICE,1ST FLR OFFICE,3 LABOUR ROOM,CONSTRUCTION AREA</t>
  </si>
  <si>
    <t>R/01</t>
  </si>
  <si>
    <t>DWARKA HOTEL,THANE</t>
  </si>
  <si>
    <t>RC,GS</t>
  </si>
  <si>
    <t>R/03</t>
  </si>
  <si>
    <t>ROAD NO.22,THANE</t>
  </si>
  <si>
    <t>PLOT NO.128, MIDC, ROAD NO.22, WAGLE INDUSTRIAL ESTATE,
THANE (WEST)-400604</t>
  </si>
  <si>
    <t>BHIWANDI</t>
  </si>
  <si>
    <t>ANJURDIVE, NEAR SAI BABA MANDIR &amp; KAPIL PATIL BUNGLOW</t>
  </si>
  <si>
    <t>PRASHANT</t>
  </si>
  <si>
    <t>M/01</t>
  </si>
  <si>
    <t>MAHESH KOLI</t>
  </si>
  <si>
    <t>SEWREE</t>
  </si>
  <si>
    <t>303,B-1,KRYPTON TWIN TOWERS,ZAKERIA BUNDER ROAD,SEWRI-WEST</t>
  </si>
  <si>
    <t>13-09-2025</t>
  </si>
  <si>
    <t>M/04</t>
  </si>
  <si>
    <t>MAKK &amp; CO</t>
  </si>
  <si>
    <t>408, MANISH CHAMBERS, SONAWALA ROAD, ABOVE KOTAK BANK</t>
  </si>
  <si>
    <t>MAHESHWARI</t>
  </si>
  <si>
    <t>M/30</t>
  </si>
  <si>
    <t>MANGESH BAGATE</t>
  </si>
  <si>
    <t>MANGESH</t>
  </si>
  <si>
    <t>M/14</t>
  </si>
  <si>
    <t>MANISHA KOLGE</t>
  </si>
  <si>
    <t>VIKHROLI-E</t>
  </si>
  <si>
    <t>1103, B - wing, HAWARE INTELIGENCIA SIGMA, BLDG NO 18, TAGOR NGR</t>
  </si>
  <si>
    <t>MANISHA</t>
  </si>
  <si>
    <t xml:space="preserve">GS, TR  </t>
  </si>
  <si>
    <t>M/24</t>
  </si>
  <si>
    <t>MANOKAMANA SOC</t>
  </si>
  <si>
    <t>DEEPAK/KADAM</t>
  </si>
  <si>
    <t>VASAI-W</t>
  </si>
  <si>
    <t>RC, GS</t>
  </si>
  <si>
    <t>M/09</t>
  </si>
  <si>
    <t>MANSAROVAR LIFE  -HO</t>
  </si>
  <si>
    <t xml:space="preserve">HO,OFFIC N0.1, 3RD FLR, ABOVE HDFC BANK, NEAR GURUDWAR,  </t>
  </si>
  <si>
    <t>RANJEET</t>
  </si>
  <si>
    <t>MARETHON OMEGA</t>
  </si>
  <si>
    <t>LOWER PAREL</t>
  </si>
  <si>
    <t>SENAPATI BAPAT MARG, NEAR KEVAL INDL ESTATE</t>
  </si>
  <si>
    <t>MANSOOR</t>
  </si>
  <si>
    <t>MEDHA DESHPANDE</t>
  </si>
  <si>
    <t>FLAT NO. 306, OPAL, NIRMAL LIFESTYLE, RESIDENCY PHASE 1</t>
  </si>
  <si>
    <t>MEDHA</t>
  </si>
  <si>
    <t>M/02</t>
  </si>
  <si>
    <t>MEERA PANKAJ DHARAMSHI</t>
  </si>
  <si>
    <t xml:space="preserve">KHUSHBOO </t>
  </si>
  <si>
    <t>10.10.2025</t>
  </si>
  <si>
    <t>M/03</t>
  </si>
  <si>
    <t>MINERVA DEALERS PVT. LTD</t>
  </si>
  <si>
    <t>BMC MARKET BUILDING, MEHUL CINEMA, MULUND - W</t>
  </si>
  <si>
    <t>KAUSHIK</t>
  </si>
  <si>
    <t>M/10</t>
  </si>
  <si>
    <t>MITSUBISHI CHEMICALS</t>
  </si>
  <si>
    <t>BLDG NO E-2, GALA NO 5, 6, 7, GR FLR, PARASNATH COMPLEX</t>
  </si>
  <si>
    <t>SAMEER</t>
  </si>
  <si>
    <t>GS, TR, RC, SC</t>
  </si>
  <si>
    <t>M/20</t>
  </si>
  <si>
    <t>MOHAN PATIL</t>
  </si>
  <si>
    <t>MOHAN</t>
  </si>
  <si>
    <t>M/27</t>
  </si>
  <si>
    <t>MUKESH AGRAWAL</t>
  </si>
  <si>
    <t>MUKESH</t>
  </si>
  <si>
    <t>M/08</t>
  </si>
  <si>
    <t>MUKUND PATEL</t>
  </si>
  <si>
    <t>DAHISAR- E</t>
  </si>
  <si>
    <t>FLAT NO. 1303, A Wing, Cresent Sky Heights, Vaishali Nagar</t>
  </si>
  <si>
    <t>PATEL</t>
  </si>
  <si>
    <t>N/03</t>
  </si>
  <si>
    <t>NARENDRAN</t>
  </si>
  <si>
    <t>BHANDUP-W</t>
  </si>
  <si>
    <t>Flat No.B/35, 3rd Flr, Kalpataru Crest Tower, LBS Marg</t>
  </si>
  <si>
    <t>D/05</t>
  </si>
  <si>
    <t>NEEL DELTA SOC</t>
  </si>
  <si>
    <t>ULWEY</t>
  </si>
  <si>
    <t>SANDEEP</t>
  </si>
  <si>
    <t>MS, MF, GS</t>
  </si>
  <si>
    <t>N/08</t>
  </si>
  <si>
    <t>NEELAM NARULA</t>
  </si>
  <si>
    <t>402, A WING, CROSS GATE SOC, RD NO 4, LOKHANDWALA</t>
  </si>
  <si>
    <t>NEELAM</t>
  </si>
  <si>
    <t>N/13</t>
  </si>
  <si>
    <t>NEILA VENVARIA</t>
  </si>
  <si>
    <t>BANDRA</t>
  </si>
  <si>
    <t xml:space="preserve">NEILA </t>
  </si>
  <si>
    <t>N/02</t>
  </si>
  <si>
    <t>NEO SMILE DEVELOPERS</t>
  </si>
  <si>
    <t>CHIKU WADI, NEAR NIDAN HOSPITAL, OPP. METRO BRIDGE</t>
  </si>
  <si>
    <t>BRIJESH</t>
  </si>
  <si>
    <t>N/05</t>
  </si>
  <si>
    <t>NIKHIL BARODIYA</t>
  </si>
  <si>
    <t>VILLE PARLE</t>
  </si>
  <si>
    <t>NIKHIL</t>
  </si>
  <si>
    <t>O/01X2</t>
  </si>
  <si>
    <t>OSHIWARA SANDIPANI SOC</t>
  </si>
  <si>
    <t>LINK ROAD, ANANAD NAGAR</t>
  </si>
  <si>
    <t>P/21</t>
  </si>
  <si>
    <t>PANKAJ AGRAWAL</t>
  </si>
  <si>
    <t>PANKAJ</t>
  </si>
  <si>
    <t>P/15</t>
  </si>
  <si>
    <t>PARADIGUM GROUP</t>
  </si>
  <si>
    <t>P/02</t>
  </si>
  <si>
    <t>PARESH K CHHEDA</t>
  </si>
  <si>
    <t>B-201,Building No.87,Raigad CHS Ltd,Above Abhyudaya Bank,Kannamwar Nagar No-2,Vikhroli East,Mumbai-400083</t>
  </si>
  <si>
    <t>PARESH CHHEDA</t>
  </si>
  <si>
    <t>9821036705/8779163526</t>
  </si>
  <si>
    <t>PARTH ENTERPRISES</t>
  </si>
  <si>
    <t>27/A, GR. FLR, SANDIPANI TEACHERS CHS LTD, OSHIVARA LINK RD,</t>
  </si>
  <si>
    <t>PREMAL PAREKH</t>
  </si>
  <si>
    <t>P/22</t>
  </si>
  <si>
    <t>PATIL BHAVAN</t>
  </si>
  <si>
    <t>JIVDANI ROAD, OPP PADMAVATI TAILOR</t>
  </si>
  <si>
    <t>RAJESH PATIL</t>
  </si>
  <si>
    <t>PAWAR PATKAR CONST</t>
  </si>
  <si>
    <t>BELAPUR</t>
  </si>
  <si>
    <t>NEW ADMINISTRATIVE BLDG, PLOT 1A, SECTOR 10,</t>
  </si>
  <si>
    <t>ARJUN MANE</t>
  </si>
  <si>
    <t>MS</t>
  </si>
  <si>
    <t>Per Room</t>
  </si>
  <si>
    <t>P/23</t>
  </si>
  <si>
    <t>POONAM NGR SOC- C- 15-16</t>
  </si>
  <si>
    <t>THAKUR</t>
  </si>
  <si>
    <t>P/27</t>
  </si>
  <si>
    <t>PRATIMA SINGH</t>
  </si>
  <si>
    <t>Mrs. SINGH</t>
  </si>
  <si>
    <t>P/14</t>
  </si>
  <si>
    <t xml:space="preserve">PRAVEEN </t>
  </si>
  <si>
    <t>MALAD</t>
  </si>
  <si>
    <t>501, UNITY HEIGHTS, S. V. ROAD, NEAR MCDONALD</t>
  </si>
  <si>
    <t>PRAVEEN</t>
  </si>
  <si>
    <t>P/26</t>
  </si>
  <si>
    <t>PRAVIN DIVEDI</t>
  </si>
  <si>
    <t>FLAT NO--C-16/103,POONAM NAGAR CHS,POONAM NAGAR,MIRA RD</t>
  </si>
  <si>
    <t>DEVEDI</t>
  </si>
  <si>
    <t>P/16</t>
  </si>
  <si>
    <t>BHAYENDER-W</t>
  </si>
  <si>
    <t>Q/01</t>
  </si>
  <si>
    <t>QUIDICH INNOVATION LABS</t>
  </si>
  <si>
    <t>ANDHERI-E</t>
  </si>
  <si>
    <t>NO. 6, KONDIVITA ROAD, MIDC, NEAR PIDILITE</t>
  </si>
  <si>
    <t>RC, GS, MS, TR</t>
  </si>
  <si>
    <t>4 SERVICE</t>
  </si>
  <si>
    <t>R/06</t>
  </si>
  <si>
    <t>R S P UNITED</t>
  </si>
  <si>
    <t>HINDUSTHAN NAGAR, NEAR HIRANANDANI, CHARKOP</t>
  </si>
  <si>
    <t>KALPESH</t>
  </si>
  <si>
    <t>R/10</t>
  </si>
  <si>
    <t>RAC IT SOLUTION</t>
  </si>
  <si>
    <t>AHMADABAD</t>
  </si>
  <si>
    <t>702, MAPAL TRADE CENTER, SURDHARA CIRCLE, THALTEL</t>
  </si>
  <si>
    <t>RAMLAL</t>
  </si>
  <si>
    <t>RAGHVENDRA CONSTRUCTION COMPANY PVT LTD</t>
  </si>
  <si>
    <t>A,B,D &amp; D REHAB BUILDING,301, 3RD FLOOR,B WING, BUSINESS SQUARE,ANDHERI KURLA ROAD,OPP.KANAKIA WALL STREET, ANDHERI EAST, MUMBAI- 400069</t>
  </si>
  <si>
    <t>R/31</t>
  </si>
  <si>
    <t>RAHUL INGALE</t>
  </si>
  <si>
    <t>APT 3, NEW PG HOSTEL, VJTI</t>
  </si>
  <si>
    <t>RAHUL</t>
  </si>
  <si>
    <t>R/20</t>
  </si>
  <si>
    <t>RAHUL PRAJAPATI</t>
  </si>
  <si>
    <t>R/26</t>
  </si>
  <si>
    <t>RAHUL VENKAT</t>
  </si>
  <si>
    <t>A - 1002, MAHAVIR RESIDENCY, LBS ROAD</t>
  </si>
  <si>
    <t>R/35</t>
  </si>
  <si>
    <t>RAM PAI</t>
  </si>
  <si>
    <t xml:space="preserve">RAM </t>
  </si>
  <si>
    <t>R/40</t>
  </si>
  <si>
    <t>RAVI GUNDU</t>
  </si>
  <si>
    <t>R/12</t>
  </si>
  <si>
    <t>RAVINA PITWA</t>
  </si>
  <si>
    <t>B/306, POWAN PUTRA BLDG, SECTOR 5, CHARKOP</t>
  </si>
  <si>
    <t>RAVINA</t>
  </si>
  <si>
    <t>R/32</t>
  </si>
  <si>
    <t>REKHA SHAH</t>
  </si>
  <si>
    <t>GOREGAON-W</t>
  </si>
  <si>
    <t>REKHA</t>
  </si>
  <si>
    <t>03 BHK</t>
  </si>
  <si>
    <t>R/38</t>
  </si>
  <si>
    <t>RITU JAMBHALE</t>
  </si>
  <si>
    <t>RITU</t>
  </si>
  <si>
    <t>R/08</t>
  </si>
  <si>
    <t>RITU JHA</t>
  </si>
  <si>
    <t>402, B- WING, VINAY PALACE, VIRAT NAGAR</t>
  </si>
  <si>
    <t>R/02</t>
  </si>
  <si>
    <t>ROHAN VERMA</t>
  </si>
  <si>
    <t>A/309, SADASHIV BLDG, OPP KARGIL AUTO STAND</t>
  </si>
  <si>
    <t>ROHAN</t>
  </si>
  <si>
    <t>R/42</t>
  </si>
  <si>
    <t>ROSHAN ENTERPRISES</t>
  </si>
  <si>
    <t>ROSHAN</t>
  </si>
  <si>
    <t>ROYAL CONSTRUCTION</t>
  </si>
  <si>
    <t>PADWAL NAGAR-THANE</t>
  </si>
  <si>
    <t>F-1, SIDDHI INDL PLAZA CHS, PADWAL NAGAR, WAGLE ESTATE</t>
  </si>
  <si>
    <t>RRC VENTURE</t>
  </si>
  <si>
    <t>MANPADA</t>
  </si>
  <si>
    <t>NEW NEELKANTH GREEN BLDG, J B ROAD, THANE</t>
  </si>
  <si>
    <t>KHAN</t>
  </si>
  <si>
    <t>RUPA SENGUPTA</t>
  </si>
  <si>
    <t>MARAS C- 504, VASANT GALAXY,  BANGUR NAGAR</t>
  </si>
  <si>
    <t>RUPA</t>
  </si>
  <si>
    <t xml:space="preserve">GS </t>
  </si>
  <si>
    <t>MS,MF</t>
  </si>
  <si>
    <t>S/01</t>
  </si>
  <si>
    <t>SACHIN MHATRE</t>
  </si>
  <si>
    <t>AT/PO-GHAS,NALASOPARA WEST</t>
  </si>
  <si>
    <t>SACHIN</t>
  </si>
  <si>
    <t>S/37</t>
  </si>
  <si>
    <t>SACHIN PAWAR</t>
  </si>
  <si>
    <t>S/36</t>
  </si>
  <si>
    <t>SAGAR MALGE</t>
  </si>
  <si>
    <t>103, DEEP ANGAN SOC, UMRALE, OPP. POST OFFICE</t>
  </si>
  <si>
    <t>SAGAR</t>
  </si>
  <si>
    <t>S/09</t>
  </si>
  <si>
    <t>SANCTUM INFRATECH</t>
  </si>
  <si>
    <t>KANDIVALI-E</t>
  </si>
  <si>
    <t xml:space="preserve">604, AKURLI ROAD, AKURLI INDUSTRIAL ESTATE </t>
  </si>
  <si>
    <t>MILIND</t>
  </si>
  <si>
    <t>DAHISAR-W</t>
  </si>
  <si>
    <t xml:space="preserve">MHATRE WADI, NEAR SAI BABA MANDIR, </t>
  </si>
  <si>
    <t>S/15</t>
  </si>
  <si>
    <t>SANDEEP SANKHE</t>
  </si>
  <si>
    <t>S/06</t>
  </si>
  <si>
    <t>SANDIP B GIMHAVANEKAR</t>
  </si>
  <si>
    <t>KALWA</t>
  </si>
  <si>
    <t>302,Madan Building, 3rd floor, Near Hiradevi Mandir,Kharegaon, Kalwa, Thane-400605</t>
  </si>
  <si>
    <t>S/13</t>
  </si>
  <si>
    <t>SANJAY BELANEKAR</t>
  </si>
  <si>
    <t>MAULI BUNGLOW, OPP. DEAMLAND PARK,  NEAR AMBER PLAZA HALL, VIJAYA PARK</t>
  </si>
  <si>
    <t xml:space="preserve">Sanjay Belnekar </t>
  </si>
  <si>
    <t>S/48</t>
  </si>
  <si>
    <t>SARTHAK INDUSTRIES</t>
  </si>
  <si>
    <t>MOHITE</t>
  </si>
  <si>
    <t>SENGHANI ARCHITECS</t>
  </si>
  <si>
    <t xml:space="preserve">814, MULUND ESTACY, CITY OF JOY, JSD MARG, </t>
  </si>
  <si>
    <t>S/70</t>
  </si>
  <si>
    <t>SENGHANI- AVENUE</t>
  </si>
  <si>
    <t>KANJURMARG</t>
  </si>
  <si>
    <t>RUNWAL AVENUE PROJECT, CROMPTON GREAVES COMPOUND</t>
  </si>
  <si>
    <t>SENGHANI- DELTA</t>
  </si>
  <si>
    <t>SEAWOOD</t>
  </si>
  <si>
    <t>DELTA PALM BEACH, NEAR NAVRATNA HOTEL, SECTOR 46</t>
  </si>
  <si>
    <t>VISHAL SHARMA</t>
  </si>
  <si>
    <t>BB, MS, RC</t>
  </si>
  <si>
    <t>SENGHANI- HEAD OFFICE</t>
  </si>
  <si>
    <t>HEAD OFFICE NO. 808, ESTACY BUSINESS PARK,  NEAR CITY OF JOY</t>
  </si>
  <si>
    <t>NITIN</t>
  </si>
  <si>
    <t>SENGHANI- LAKHANI</t>
  </si>
  <si>
    <t>LAKHANI - EMPIRE DYNASTY, NEAR 3 HAT NAKA, PANCHPAKHADI</t>
  </si>
  <si>
    <t>S/66</t>
  </si>
  <si>
    <t>SENGHANI- LEELA BUISNES</t>
  </si>
  <si>
    <t xml:space="preserve">LEELA BUISINESS II, ANDHERI KURLA ROAD, </t>
  </si>
  <si>
    <t>SANTOSH</t>
  </si>
  <si>
    <t>SENGHANI- OBERAI</t>
  </si>
  <si>
    <t>OBERAI GARDEN CITY, OPP AREY METRO STN, M G ROAD</t>
  </si>
  <si>
    <t>PRADHAN</t>
  </si>
  <si>
    <t>S/64</t>
  </si>
  <si>
    <t>SENGHANI- P B GLOBAL</t>
  </si>
  <si>
    <t>P B GLOBAL, GHODBANDER ROAD, NEAR R MALL</t>
  </si>
  <si>
    <t>AKSHAY JADHAV</t>
  </si>
  <si>
    <t>S/65</t>
  </si>
  <si>
    <t>SENGHANI- RUNWAL FOREST</t>
  </si>
  <si>
    <t>RUNWAL FOREST, NEAR BIRLA BUS STOP, MANGATRAM PETROL PUMP</t>
  </si>
  <si>
    <t>LAD</t>
  </si>
  <si>
    <t xml:space="preserve">SENGHANI- TEJUKAYA </t>
  </si>
  <si>
    <t>LALBAUG</t>
  </si>
  <si>
    <t xml:space="preserve">TEJUKAYA PRIDE, </t>
  </si>
  <si>
    <t>SANDIP NAKASHE</t>
  </si>
  <si>
    <t>S/67</t>
  </si>
  <si>
    <t>SENGHANI- VEENA</t>
  </si>
  <si>
    <t>OSHIWARA</t>
  </si>
  <si>
    <t xml:space="preserve">B P PETROL PUMP, A-14, NEAR ADARSH NAGAR, </t>
  </si>
  <si>
    <t>MS, BB, RC</t>
  </si>
  <si>
    <t>S/24</t>
  </si>
  <si>
    <t>SHARAD JOSHI</t>
  </si>
  <si>
    <t xml:space="preserve">PLOT NO. 81 / D 4, GORAI 1, SNEHA CHS, </t>
  </si>
  <si>
    <t>SHARAD</t>
  </si>
  <si>
    <t>SHARMILA SACHIN MULYE</t>
  </si>
  <si>
    <t>THANE - E</t>
  </si>
  <si>
    <t>BLDG- 7, FLAT - 71, GANGA CHSL, HARI OM NAGAR,</t>
  </si>
  <si>
    <t>SHARMILA</t>
  </si>
  <si>
    <t>ANNNM</t>
  </si>
  <si>
    <t>S/10</t>
  </si>
  <si>
    <t>SHASHIKANT CHILE</t>
  </si>
  <si>
    <t>A/104, GAVDEVI SOC, NEAR GRAM PANCHAYAT SCHOOL</t>
  </si>
  <si>
    <t>CHILE</t>
  </si>
  <si>
    <t>S/11</t>
  </si>
  <si>
    <t>SHEETAL ARCADE SOC</t>
  </si>
  <si>
    <t>BHAYENDER-E</t>
  </si>
  <si>
    <t>NEW GARDEN NEST ROAD, INDRALOK PHASE 3</t>
  </si>
  <si>
    <t>ARPIT</t>
  </si>
  <si>
    <t>S/08X2</t>
  </si>
  <si>
    <t>SHEETAL DHAM CHS</t>
  </si>
  <si>
    <t>EVERSHINE, VASAI CITY</t>
  </si>
  <si>
    <t>SANJAY</t>
  </si>
  <si>
    <t>SHETH CLASSIC CHS</t>
  </si>
  <si>
    <t>MULUND- W</t>
  </si>
  <si>
    <t>J.N.ROAD,OPP.TJSB BANK,MULUND WEST,MUMBAI-400080</t>
  </si>
  <si>
    <t xml:space="preserve">VIKRAM KATARIA </t>
  </si>
  <si>
    <t>S/47</t>
  </si>
  <si>
    <t>SHIVANI BASUMANTARU</t>
  </si>
  <si>
    <t>SHIVANI</t>
  </si>
  <si>
    <t>S/29</t>
  </si>
  <si>
    <t>SHIVSAHYADRI SOC</t>
  </si>
  <si>
    <t>MHASKE</t>
  </si>
  <si>
    <t>S/04</t>
  </si>
  <si>
    <t>SHREYA JANASKAR</t>
  </si>
  <si>
    <t>A/415,SHIV SHAKTI CHS,INDIRA NAGAR,OPP.INDIAN OIL NAGAR,NEAR D N NAGAR METRO STATION,ANDHERI WEST</t>
  </si>
  <si>
    <t>MRS.SHREYA</t>
  </si>
  <si>
    <t>13.10.2025</t>
  </si>
  <si>
    <t>S/39</t>
  </si>
  <si>
    <t>SHRI PRASHTHA CO OP SOC</t>
  </si>
  <si>
    <t>GAWDE</t>
  </si>
  <si>
    <t>GS,TR</t>
  </si>
  <si>
    <t>QUARTERLY</t>
  </si>
  <si>
    <t>S/32</t>
  </si>
  <si>
    <t>SHRIM BHANU CONST -   BOSS</t>
  </si>
  <si>
    <t>VIDYAVIHAR-W</t>
  </si>
  <si>
    <t>FLAT NO 101 - 102, KAVERI, NEELKANTH VALLEY</t>
  </si>
  <si>
    <t>TANUSHREE</t>
  </si>
  <si>
    <t>S/05</t>
  </si>
  <si>
    <t>SHRIM BHANU CONSTRUCTION</t>
  </si>
  <si>
    <t>SHUBHKIRAN SOC</t>
  </si>
  <si>
    <t>MODI</t>
  </si>
  <si>
    <t>S/40</t>
  </si>
  <si>
    <t>SHWETA MASHELKAR</t>
  </si>
  <si>
    <t>SHWETA</t>
  </si>
  <si>
    <t>S/26</t>
  </si>
  <si>
    <t>SIDDESH KEER</t>
  </si>
  <si>
    <t>1404, CREAST TOWER, JOY VILLE, BOLLING</t>
  </si>
  <si>
    <t>S/30</t>
  </si>
  <si>
    <t>SIDDHANT NIGAM</t>
  </si>
  <si>
    <t>S/55</t>
  </si>
  <si>
    <t>SIDDHESH SOC</t>
  </si>
  <si>
    <t>SKIPPING STONE</t>
  </si>
  <si>
    <t xml:space="preserve">A - WING, LITOLIER CHAMBERS, MAROL NAKA, </t>
  </si>
  <si>
    <t>HUSSAIN</t>
  </si>
  <si>
    <t>S/12</t>
  </si>
  <si>
    <t>SOFHIA JOSEPH</t>
  </si>
  <si>
    <t>JOSEF</t>
  </si>
  <si>
    <t>S/68</t>
  </si>
  <si>
    <t>SOLITARS HEIGHTS</t>
  </si>
  <si>
    <t>KETAN</t>
  </si>
  <si>
    <t>SRK VRINDAVAN</t>
  </si>
  <si>
    <t xml:space="preserve">NEXT TO PARIJAT SOC, NEAR KANDIVALI METRO STN, </t>
  </si>
  <si>
    <t>S/02</t>
  </si>
  <si>
    <t>SURYALOK SOC</t>
  </si>
  <si>
    <t>SHIV SENA GALLI</t>
  </si>
  <si>
    <t>MS, RC</t>
  </si>
  <si>
    <t>S/03</t>
  </si>
  <si>
    <t>SWANAND SATISH PATHAK</t>
  </si>
  <si>
    <t>802, RAMONA TOWER 3, RUNWAL ANTHURIUM,, LBS ROAD</t>
  </si>
  <si>
    <t>SWANAND</t>
  </si>
  <si>
    <t>T/08</t>
  </si>
  <si>
    <t>TAHIR</t>
  </si>
  <si>
    <t>A/504, MONARCH CHSL, DOCKYARD</t>
  </si>
  <si>
    <t>T/04</t>
  </si>
  <si>
    <t>TEJAS SHAH</t>
  </si>
  <si>
    <t>A/103, ANSUL HEIGHTS, MAHAVEER NAGAR</t>
  </si>
  <si>
    <t>TEJAS</t>
  </si>
  <si>
    <t>T/07</t>
  </si>
  <si>
    <t>TEX INDIA DAHESIVE</t>
  </si>
  <si>
    <t>704, D SQUER, DADABHAI ROAD, OPP. CNMS SCHOOL</t>
  </si>
  <si>
    <t>T/10</t>
  </si>
  <si>
    <t>THOTE MILK</t>
  </si>
  <si>
    <t>DADAR-E</t>
  </si>
  <si>
    <t>SHOP NO-8, MANGALYA BLDG, BAL GOVINDAS RD, NEAR NATYA MANDIR</t>
  </si>
  <si>
    <t>T/11</t>
  </si>
  <si>
    <t>MATUNGA-W</t>
  </si>
  <si>
    <t>SHOP NO 4 &amp; 5, T H KATIYAR MARG</t>
  </si>
  <si>
    <t>PRADEEP</t>
  </si>
  <si>
    <t>T/09X2</t>
  </si>
  <si>
    <t>TRINITY HEIGHT SOC</t>
  </si>
  <si>
    <t>NILE MORE GAON, NEAR ADIRAJ GARDEN</t>
  </si>
  <si>
    <t>KHATATE</t>
  </si>
  <si>
    <t>T/13</t>
  </si>
  <si>
    <t>TUSHAR NAIK</t>
  </si>
  <si>
    <t>AT POST - SAMELPADA,</t>
  </si>
  <si>
    <t>TUSHAR</t>
  </si>
  <si>
    <t>U/04</t>
  </si>
  <si>
    <t>UDAY SHETH</t>
  </si>
  <si>
    <t>A - 801, RASHMI HEIGHTS, M G ROAD, OPP KAMALA NAGAR</t>
  </si>
  <si>
    <t>UDAY</t>
  </si>
  <si>
    <t>U/01</t>
  </si>
  <si>
    <t>UJWALA P. PANDIT</t>
  </si>
  <si>
    <t xml:space="preserve">THANE </t>
  </si>
  <si>
    <t>Flat No.11, 1st Floor, Madhumalati CHS, Near Bhagawati High school, SBI Lane, Naupada, Thane West- 400602</t>
  </si>
  <si>
    <t>UJWALA/ABHIJIT</t>
  </si>
  <si>
    <t>9833609819/9004448474</t>
  </si>
  <si>
    <t>1 RK</t>
  </si>
  <si>
    <t>U/03</t>
  </si>
  <si>
    <t>UNIVERSAL WATER STONE</t>
  </si>
  <si>
    <t>U/05</t>
  </si>
  <si>
    <t>UNWAL INFRA PVT LTD</t>
  </si>
  <si>
    <t>BHAYENDER</t>
  </si>
  <si>
    <t>ANSARI</t>
  </si>
  <si>
    <t>U/06</t>
  </si>
  <si>
    <t>V/14</t>
  </si>
  <si>
    <t>VARADVINAYAK CONSTRUCTION</t>
  </si>
  <si>
    <t>AMATA</t>
  </si>
  <si>
    <t>V/10</t>
  </si>
  <si>
    <t>VELU WORLIKAR</t>
  </si>
  <si>
    <t>A4/202,GREEN GLADE</t>
  </si>
  <si>
    <t>VELU</t>
  </si>
  <si>
    <t>VENUGOPAL MENON</t>
  </si>
  <si>
    <t>B-193, KALPATARU CREST, LBS MARG, OPP ASIAN PAINT BUS STOP</t>
  </si>
  <si>
    <t>VENUGOPAL</t>
  </si>
  <si>
    <t>V/02</t>
  </si>
  <si>
    <t>VIJAY ANUSE</t>
  </si>
  <si>
    <t>V/03</t>
  </si>
  <si>
    <t>VIJAY DIXIT</t>
  </si>
  <si>
    <t xml:space="preserve">304,  VIKRANT CHS, BLDG NO 91, KANNAMWAR NGR - 2 </t>
  </si>
  <si>
    <t>V/05</t>
  </si>
  <si>
    <t>VIJAY SAWANT</t>
  </si>
  <si>
    <t>TARDEO</t>
  </si>
  <si>
    <t>Room no- 624, A wing, Janta Nagar co-op housing society,
B. B. Nakashe marg,Tardeo - 400034</t>
  </si>
  <si>
    <t>VIKRAM KATARIA</t>
  </si>
  <si>
    <t>FLAT NO.501,J.N.ROAD,OPP.TJSB BANK,MULUND WEST,MUMBAI-400080</t>
  </si>
  <si>
    <t>V/18</t>
  </si>
  <si>
    <t>VINAY KULAPKAR</t>
  </si>
  <si>
    <t>VASAI</t>
  </si>
  <si>
    <t>C-302, JAYASHREE APT, NAVYOUG NAGAR, NEAR DAIMOND TALAV</t>
  </si>
  <si>
    <t>VINAY</t>
  </si>
  <si>
    <t>V/04</t>
  </si>
  <si>
    <t>VINAYAK GHODINDE</t>
  </si>
  <si>
    <t>THAKURLI EAST</t>
  </si>
  <si>
    <t>FLAT NO.103,RAJARAM KUTIR CHS,NEAR THAKURLI BHAVAN,THAKURLI EAST,THANE-421201</t>
  </si>
  <si>
    <t>V/19</t>
  </si>
  <si>
    <t>VIPUL SHAH</t>
  </si>
  <si>
    <t>1301, RISHAB TOWER, JP ROAD, ABOVE UNION BANK</t>
  </si>
  <si>
    <t>RAJU</t>
  </si>
  <si>
    <t>V/13</t>
  </si>
  <si>
    <t>VIVA VEDANT CHSL - 1</t>
  </si>
  <si>
    <t>SATISH RANE</t>
  </si>
  <si>
    <t>V/12</t>
  </si>
  <si>
    <t>VIVA VEDANT CHSL - 2</t>
  </si>
  <si>
    <t>VIVANT A B C CHSL</t>
  </si>
  <si>
    <t>BHAYENDER PADA</t>
  </si>
  <si>
    <t>MLCP, LODHA SPLENDORA, GHODBANDAR ROAD</t>
  </si>
  <si>
    <t>V/16X3</t>
  </si>
  <si>
    <t xml:space="preserve">VJTI </t>
  </si>
  <si>
    <t>Pranjal</t>
  </si>
  <si>
    <t>NIYAZ</t>
  </si>
  <si>
    <t>V/22</t>
  </si>
  <si>
    <t>VRINDAVAN TRIVENI SOC</t>
  </si>
  <si>
    <t>SHANTI PARK, OPP CITY BAKERY</t>
  </si>
  <si>
    <t>VIKAS KORI</t>
  </si>
  <si>
    <t>W/01</t>
  </si>
  <si>
    <t>WOODFIELD SYSTEM INTERNATIONAL PVT.LTD</t>
  </si>
  <si>
    <t>THANE-W</t>
  </si>
  <si>
    <t>OFFICE NO.302,GAYATRI INDUSTRIES CORP.PVT.LTD,NITCO BIZ PARK,ROAD NO.16,WAGLE INDL ESTATE,THANE WEST</t>
  </si>
  <si>
    <t>HARESH DALVI</t>
  </si>
  <si>
    <t>Y/01X4</t>
  </si>
  <si>
    <t>YAMUNA CO OP SOC</t>
  </si>
  <si>
    <t>HARIOM NAGAR</t>
  </si>
  <si>
    <t>Y/04</t>
  </si>
  <si>
    <t>NEAR BMC K/ EAST WARD, AZAD ROAD</t>
  </si>
  <si>
    <t>PAREKH</t>
  </si>
  <si>
    <t>Y/05</t>
  </si>
  <si>
    <t>YASH FLOW</t>
  </si>
  <si>
    <t>HOP NO.7,SHREEJI JIVRAJ CHAWL,TJ ROAD,OPP.SWAN MILLS SEWREE,MUMBAI-400015</t>
  </si>
  <si>
    <t>Mr. Nitin</t>
  </si>
  <si>
    <t>Y/03</t>
  </si>
  <si>
    <t>YASH JYOTI</t>
  </si>
  <si>
    <t>OF,FICE NO. 213,2ND FIR,SHRIPAL PALAce blg nallasopara .</t>
  </si>
  <si>
    <t>KUSHAL</t>
  </si>
  <si>
    <t>Y/06</t>
  </si>
  <si>
    <t>YASHODHA RAWAT</t>
  </si>
  <si>
    <t>106, B- Wing, SHARDA DARSHAN, ANAND NAGAR</t>
  </si>
  <si>
    <t>YOGESH KUNDER</t>
  </si>
  <si>
    <t>FLAT NO.2408, 24TH FLR, ARADHYA EASTWIND MICL, TAGORE NGR</t>
  </si>
  <si>
    <t>YOGESH</t>
  </si>
  <si>
    <t>A</t>
  </si>
  <si>
    <t>C/02</t>
  </si>
  <si>
    <t>C/03</t>
  </si>
  <si>
    <t>C/04</t>
  </si>
  <si>
    <t>C/05</t>
  </si>
  <si>
    <t>D</t>
  </si>
  <si>
    <t>D/07</t>
  </si>
  <si>
    <t>D/09</t>
  </si>
  <si>
    <t>D/10</t>
  </si>
  <si>
    <t>D/13</t>
  </si>
  <si>
    <t>E</t>
  </si>
  <si>
    <t>F</t>
  </si>
  <si>
    <t>F/03</t>
  </si>
  <si>
    <t>G</t>
  </si>
  <si>
    <t>G/01</t>
  </si>
  <si>
    <t>G/02</t>
  </si>
  <si>
    <t>G/03</t>
  </si>
  <si>
    <t>G/04</t>
  </si>
  <si>
    <t>G/06</t>
  </si>
  <si>
    <t>G/07</t>
  </si>
  <si>
    <t>H</t>
  </si>
  <si>
    <t>I</t>
  </si>
  <si>
    <t>I/01</t>
  </si>
  <si>
    <t>J</t>
  </si>
  <si>
    <t>J/01</t>
  </si>
  <si>
    <t>J/02</t>
  </si>
  <si>
    <t>J/05</t>
  </si>
  <si>
    <t>J/06</t>
  </si>
  <si>
    <t>K</t>
  </si>
  <si>
    <t>K/02</t>
  </si>
  <si>
    <t>K/03</t>
  </si>
  <si>
    <t>K/04</t>
  </si>
  <si>
    <t>K/05</t>
  </si>
  <si>
    <t>K/06</t>
  </si>
  <si>
    <t>K/07</t>
  </si>
  <si>
    <t>K/08</t>
  </si>
  <si>
    <t>L</t>
  </si>
  <si>
    <t>L/02</t>
  </si>
  <si>
    <t>M</t>
  </si>
  <si>
    <t>M/05</t>
  </si>
  <si>
    <t>M/06</t>
  </si>
  <si>
    <t>M/07</t>
  </si>
  <si>
    <t>M/11</t>
  </si>
  <si>
    <t>M/12</t>
  </si>
  <si>
    <t>M/13</t>
  </si>
  <si>
    <t>N</t>
  </si>
  <si>
    <t>N/01</t>
  </si>
  <si>
    <t>N/04</t>
  </si>
  <si>
    <t>O</t>
  </si>
  <si>
    <t>P</t>
  </si>
  <si>
    <t>P/03</t>
  </si>
  <si>
    <t>P/04</t>
  </si>
  <si>
    <t>P/05</t>
  </si>
  <si>
    <t>P/06</t>
  </si>
  <si>
    <t>P/07</t>
  </si>
  <si>
    <t>P/08</t>
  </si>
  <si>
    <t>P/09</t>
  </si>
  <si>
    <t>P/10</t>
  </si>
  <si>
    <t>Q</t>
  </si>
  <si>
    <t>R</t>
  </si>
  <si>
    <t>R/05</t>
  </si>
  <si>
    <t>R/07</t>
  </si>
  <si>
    <t>R/09</t>
  </si>
  <si>
    <t>R/11</t>
  </si>
  <si>
    <t>S</t>
  </si>
  <si>
    <t>T</t>
  </si>
  <si>
    <t>T/01</t>
  </si>
  <si>
    <t>T/02</t>
  </si>
  <si>
    <t>T/03</t>
  </si>
  <si>
    <t>T/05</t>
  </si>
  <si>
    <t>T/06</t>
  </si>
  <si>
    <t>U</t>
  </si>
  <si>
    <t>U/02</t>
  </si>
  <si>
    <t>V</t>
  </si>
  <si>
    <t>W</t>
  </si>
  <si>
    <t>Y</t>
  </si>
  <si>
    <t>Y/02</t>
  </si>
  <si>
    <t>Z</t>
  </si>
  <si>
    <t>Z/01</t>
  </si>
  <si>
    <t>F/01</t>
  </si>
  <si>
    <t>H/05</t>
  </si>
  <si>
    <t>H/06</t>
  </si>
  <si>
    <t>S/14</t>
  </si>
  <si>
    <t>S/16</t>
  </si>
  <si>
    <t>S/17</t>
  </si>
  <si>
    <t>S/18</t>
  </si>
  <si>
    <t>S/19</t>
  </si>
  <si>
    <t>S/20</t>
  </si>
  <si>
    <t>S/21</t>
  </si>
  <si>
    <t>S/25</t>
  </si>
  <si>
    <t>S/27</t>
  </si>
  <si>
    <t>S/28</t>
  </si>
  <si>
    <t>S/22</t>
  </si>
  <si>
    <t>S/23</t>
  </si>
  <si>
    <t>S/31</t>
  </si>
  <si>
    <t>S/33</t>
  </si>
  <si>
    <t>S/34</t>
  </si>
  <si>
    <t>V/01</t>
  </si>
  <si>
    <t>V/06</t>
  </si>
  <si>
    <t>V/07</t>
  </si>
  <si>
    <t>V/09</t>
  </si>
  <si>
    <t>101,GULATI HEIGHTS CHS,NARIMAN ROAD,VILEPARLE [EAST]</t>
  </si>
  <si>
    <t>GS,TR-SPRY</t>
  </si>
  <si>
    <t>FIAT NO.2401, ASHOKA TOWER, NEAR INCOMETAX OFFICE,L PAREL</t>
  </si>
  <si>
    <t>DURGA MATA MANDIR, AT POST GHAS ,NALLASOPARA WEST</t>
  </si>
  <si>
    <t>C2/2204,BARCPLONA CHS, KASHI MIRA ,MIRA RD,EAST</t>
  </si>
  <si>
    <t xml:space="preserve">POONAM NAGAR, PHASE 3,OPP. BHAKTI VEDANT HOSPITAL, </t>
  </si>
  <si>
    <t>MADHURI KAMBLE</t>
  </si>
  <si>
    <t>VIDYA VIHAR</t>
  </si>
  <si>
    <t>R.NO. 3, PARAL APT, GR FR.,NR OMKAR MITRA MANDAL,VIDYA VIHAR,W        MADHURI</t>
  </si>
  <si>
    <t>SION - E</t>
  </si>
  <si>
    <t xml:space="preserve">10/A, MAHENDRA INDUSTRIAL ESTATE, 2 ND FR,OPP. SION FORT,SION - E </t>
  </si>
  <si>
    <t>SHUBHAM</t>
  </si>
  <si>
    <t>MISHRA</t>
  </si>
  <si>
    <t>SHILESH PATIL</t>
  </si>
  <si>
    <t xml:space="preserve">SANDHURST ROAD, </t>
  </si>
  <si>
    <t>GOREGOAN</t>
  </si>
  <si>
    <t>AMIT CHIPLUNKAR</t>
  </si>
  <si>
    <t>A/16</t>
  </si>
  <si>
    <t>02 SERVICE</t>
  </si>
  <si>
    <t>Per Service</t>
  </si>
  <si>
    <t>JPV REALT -HO- Kandivali</t>
  </si>
  <si>
    <t>JPV REALTors -HO- Andheri</t>
  </si>
  <si>
    <t>701, JET PRIME, SUREN ROAD, ANDHERI - EAST</t>
  </si>
  <si>
    <t>MRS. VIDYA</t>
  </si>
  <si>
    <t>MS, GS</t>
  </si>
  <si>
    <t>JITESH</t>
  </si>
  <si>
    <t>ULV</t>
  </si>
  <si>
    <t xml:space="preserve">PROJECT- RA, LOK SARITA APT., BHAVANI NAGAR, MILITARY ROAD,MAROL </t>
  </si>
  <si>
    <t>DLF PROJECT, NEW SHAKTI NGAR, ADARSH NAGAR</t>
  </si>
  <si>
    <t>Ramanju kumar</t>
  </si>
  <si>
    <t>R/04X3</t>
  </si>
  <si>
    <t>RC,SC</t>
  </si>
  <si>
    <t>O/02</t>
  </si>
  <si>
    <t xml:space="preserve">OMKAR REALTORS </t>
  </si>
  <si>
    <t xml:space="preserve">JANUBHOY REHAB-2E,W. E.HIGHAY,NR.OMKAR SRA BG,ADANI ELECTRONIC SB STN  </t>
  </si>
  <si>
    <t>RAM SINGH</t>
  </si>
  <si>
    <t>OFFICE NO. -1, NEW INDIA CHEMBERS, NR MAROL DEPO</t>
  </si>
  <si>
    <t>S/07</t>
  </si>
  <si>
    <t>PUNARNAVA COST</t>
  </si>
  <si>
    <t xml:space="preserve">ROYAL AUTO  CRYSTAL SERVICES PVT. LTD, </t>
  </si>
  <si>
    <t>DEC-25  EXPIRY as per job card</t>
  </si>
  <si>
    <t>DEC-25  EXPIRY &amp; PAYMENT BALANCE as per job card</t>
  </si>
  <si>
    <t>MS, GS, RC, TR</t>
  </si>
  <si>
    <t>GS, TR, RC, MS, MF</t>
  </si>
  <si>
    <t>AISHWARYA AANT</t>
  </si>
  <si>
    <t>WEST BEST</t>
  </si>
  <si>
    <t>MAKHAN</t>
  </si>
  <si>
    <t>PAYMENT BALANCE asper job card</t>
  </si>
  <si>
    <t>N/17</t>
  </si>
  <si>
    <t>NITIN MAHADESHWAR</t>
  </si>
  <si>
    <t>DAHISAR</t>
  </si>
  <si>
    <t>ACC INDIA</t>
  </si>
  <si>
    <t>JOB NOT REQUIRED</t>
  </si>
  <si>
    <t>PUSHPA RAWAT</t>
  </si>
  <si>
    <t>BHYANDAR</t>
  </si>
  <si>
    <t xml:space="preserve">3 SERVICE </t>
  </si>
  <si>
    <t>ELPRO INTERNATIONAL</t>
  </si>
  <si>
    <t>ATISH</t>
  </si>
  <si>
    <t xml:space="preserve">RC </t>
  </si>
  <si>
    <t>JAN-26  EXPIRY</t>
  </si>
  <si>
    <t xml:space="preserve">4 SERVICE </t>
  </si>
  <si>
    <t>NEELAM NARULLA</t>
  </si>
  <si>
    <t>03 SERVIC</t>
  </si>
  <si>
    <t>DEC-25  EXPIRY as per list</t>
  </si>
  <si>
    <t xml:space="preserve">MS </t>
  </si>
  <si>
    <t>A/07X4</t>
  </si>
  <si>
    <t>A/14X4</t>
  </si>
  <si>
    <t>A/24</t>
  </si>
  <si>
    <t>A/25</t>
  </si>
  <si>
    <t>C/01X3</t>
  </si>
  <si>
    <t>A/1101, SAI SAKSHAT CHS, SECTOR-06</t>
  </si>
  <si>
    <t>F/02</t>
  </si>
  <si>
    <t>G/05X3</t>
  </si>
  <si>
    <t>H/01</t>
  </si>
  <si>
    <t xml:space="preserve">MANSAROVAR LIFE  </t>
  </si>
  <si>
    <t>KEISHI &amp; AQUA BLDG, OPP SURYA GARDEN</t>
  </si>
  <si>
    <t>MARTIN</t>
  </si>
  <si>
    <t>SURESH PANDIT</t>
  </si>
  <si>
    <t>R/06X2</t>
  </si>
  <si>
    <t>DEVANG</t>
  </si>
  <si>
    <t>Q/02</t>
  </si>
  <si>
    <t>V/08X4</t>
  </si>
  <si>
    <t>CON N0</t>
  </si>
  <si>
    <t>CLIENT NAME</t>
  </si>
  <si>
    <t>SERVICE</t>
  </si>
  <si>
    <t>KEC - DLF</t>
  </si>
  <si>
    <t>MS, MF, SC, RC</t>
  </si>
  <si>
    <t>OPER.</t>
  </si>
  <si>
    <t>A/23</t>
  </si>
  <si>
    <t>O3 SERVICE</t>
  </si>
  <si>
    <t>P/05A</t>
  </si>
  <si>
    <t>SAI SRADDHA SOC</t>
  </si>
  <si>
    <t>OFF</t>
  </si>
  <si>
    <t>O/01</t>
  </si>
  <si>
    <t>MS, MF, SC,RC</t>
  </si>
  <si>
    <t xml:space="preserve">AHLUWALIYA - TATA  </t>
  </si>
  <si>
    <t>V/08</t>
  </si>
  <si>
    <t>Y/01</t>
  </si>
  <si>
    <t>G/05</t>
  </si>
  <si>
    <t>MS, RC, SC</t>
  </si>
  <si>
    <t>RK</t>
  </si>
  <si>
    <t>C/01</t>
  </si>
  <si>
    <t>J/09</t>
  </si>
  <si>
    <t>ST</t>
  </si>
  <si>
    <t>SK</t>
  </si>
  <si>
    <t>RH</t>
  </si>
  <si>
    <t>LS</t>
  </si>
  <si>
    <t>TIME</t>
  </si>
  <si>
    <t>AKANSHA SOC</t>
  </si>
  <si>
    <t xml:space="preserve">              Remark</t>
  </si>
  <si>
    <t xml:space="preserve"> INSTITUTE OF CHEMICAL TECNOLOGY</t>
  </si>
  <si>
    <t>NATHALAL PAREKH MARG ,DON BOSKO CHURCH</t>
  </si>
  <si>
    <t>KEDAR</t>
  </si>
  <si>
    <t>AMIR SAYYED</t>
  </si>
  <si>
    <t>1610/CRISH TOWER, JOY VILLE, BOLING</t>
  </si>
  <si>
    <t>AMIR</t>
  </si>
  <si>
    <t>1BHK</t>
  </si>
  <si>
    <t>GOLD MAN POWER</t>
  </si>
  <si>
    <t>A-201, SHRI RAM SQURE, ABOVE TATA SHOW ROOM</t>
  </si>
  <si>
    <t>RISHI SINGH</t>
  </si>
  <si>
    <t>RASHI JAIN</t>
  </si>
  <si>
    <t>B-502, POONAM ORCHID, YASHAVANT NAGAR, OPP TREE HOUSE SCHOOL</t>
  </si>
  <si>
    <t>Mr. Rahul Patil</t>
  </si>
  <si>
    <t>A 2802, Lodha Imperia, Tank Road</t>
  </si>
  <si>
    <t>1 BHK Flat</t>
  </si>
  <si>
    <t xml:space="preserve">Flat No. B - 503, Centrio Building, Gautam Nagar, </t>
  </si>
  <si>
    <t>Govandi - West</t>
  </si>
  <si>
    <t>Mr. Shamim Shaikh Sir</t>
  </si>
  <si>
    <t>R/13</t>
  </si>
  <si>
    <t xml:space="preserve"> Mr. Yash Durge</t>
  </si>
  <si>
    <t>Taizo B2- 2605,Puranik Tokyo Bay, Opposite Hawre City</t>
  </si>
  <si>
    <t>Thane - West</t>
  </si>
  <si>
    <t>R/14</t>
  </si>
  <si>
    <t>Flat No. 31/44, Kalpataru Aura, LBS Marg, Opp. Rcity Mall</t>
  </si>
  <si>
    <t>GHATKOPAR -West</t>
  </si>
  <si>
    <t>Mr. Rahul Gupta Sir</t>
  </si>
  <si>
    <t>Mrs. Sonali Deshpande</t>
  </si>
  <si>
    <t>Flat No. 1A/93, Kalpataru Aura, LBS Marg, Opp. Rcity Mall</t>
  </si>
  <si>
    <t>Mr. Kapil Kalita</t>
  </si>
  <si>
    <t>Flat No. G - 102, Godrej City</t>
  </si>
  <si>
    <t>Panvel</t>
  </si>
  <si>
    <t>BILL Q-1</t>
  </si>
  <si>
    <t>BILL Q-2</t>
  </si>
  <si>
    <t>BILL Q-3</t>
  </si>
  <si>
    <t>BILL Q-4</t>
  </si>
  <si>
    <t xml:space="preserve">01/01/2026 THURSDAY     </t>
  </si>
  <si>
    <t xml:space="preserve">02/01/2026 FRIDAY     </t>
  </si>
  <si>
    <t xml:space="preserve">03/01/2026 SATURDAY     </t>
  </si>
  <si>
    <t xml:space="preserve">04/01/2026 SUNDAY     </t>
  </si>
  <si>
    <t xml:space="preserve">05/01/2026 MONDAY     </t>
  </si>
  <si>
    <t xml:space="preserve">06/01/2026 TUESDAY     </t>
  </si>
  <si>
    <t xml:space="preserve">07/01/2026 WEDNSDAY     </t>
  </si>
  <si>
    <t xml:space="preserve">08/01/2026 THURSDAY     </t>
  </si>
  <si>
    <t xml:space="preserve">09/01/2026 FRIDAY     </t>
  </si>
  <si>
    <t xml:space="preserve">10/01/2026 SATURDAY     </t>
  </si>
  <si>
    <t xml:space="preserve">11/01/2026 SUNDAY     </t>
  </si>
  <si>
    <t xml:space="preserve">12/01/2026 MONDAY     </t>
  </si>
  <si>
    <t xml:space="preserve">13/01/2026 TUESDAY     </t>
  </si>
  <si>
    <t xml:space="preserve">14/01/2026 WENDSDAY     </t>
  </si>
  <si>
    <t xml:space="preserve">15/01/2026 THURSDAY     </t>
  </si>
  <si>
    <t xml:space="preserve">16/01/2026 FRIDAY     </t>
  </si>
  <si>
    <t xml:space="preserve">17/01/2026 SATURDAY     </t>
  </si>
  <si>
    <t xml:space="preserve">18/01/2026 SUNDAY     </t>
  </si>
  <si>
    <t xml:space="preserve">19/01/2026 MONDAY     </t>
  </si>
  <si>
    <t xml:space="preserve">20/01/2026 TUESDAY     </t>
  </si>
  <si>
    <t xml:space="preserve">21/01/2026 WEDNSDAY     </t>
  </si>
  <si>
    <t xml:space="preserve">22/01/2026 THURSDAY     </t>
  </si>
  <si>
    <t xml:space="preserve">23/01/2026 FRIDAY     </t>
  </si>
  <si>
    <t xml:space="preserve">24/01/2026 SATURDAY     </t>
  </si>
  <si>
    <t xml:space="preserve">25/01/2026 SUNDAY     </t>
  </si>
  <si>
    <t xml:space="preserve">26/01/2026 MONDAY     </t>
  </si>
  <si>
    <t xml:space="preserve">27/01/2026 TUESDAY     </t>
  </si>
  <si>
    <t xml:space="preserve">28/01/2026 WEDNSDAY     </t>
  </si>
  <si>
    <t xml:space="preserve">29/01/2026 THURSDAY     </t>
  </si>
  <si>
    <t xml:space="preserve">30/01/2026 FRIDAY     </t>
  </si>
  <si>
    <t xml:space="preserve">31/01/2026 SATURDAY     </t>
  </si>
  <si>
    <t>D/08</t>
  </si>
  <si>
    <t>MF, MS, SC, RC</t>
  </si>
  <si>
    <t>C-503, Shreeji Ville, Opposite Nitin Company, Almeida road, Thane - West</t>
  </si>
  <si>
    <t>Mr. Singh</t>
  </si>
  <si>
    <t>Mr. Daniel Fernandes</t>
  </si>
  <si>
    <t>Flat No.204, Bldg No. 54, Adarsh CHSL, Tagor Nagar, Opp. MTNL Bldg</t>
  </si>
  <si>
    <t>VIKHROLI -EAST</t>
  </si>
  <si>
    <t>A/14A</t>
  </si>
  <si>
    <t xml:space="preserve">ST + </t>
  </si>
  <si>
    <t xml:space="preserve">ST </t>
  </si>
  <si>
    <t>R/04</t>
  </si>
  <si>
    <t>NEW</t>
  </si>
  <si>
    <t>SURESH MAHAJAN</t>
  </si>
  <si>
    <t>500/-</t>
  </si>
  <si>
    <t>COMPLAINT</t>
  </si>
  <si>
    <t>SHAKTIMAN MISHRA</t>
  </si>
  <si>
    <t>MOHD RAFIK</t>
  </si>
  <si>
    <t>700/-</t>
  </si>
  <si>
    <t>KOOLI DEVASIA</t>
  </si>
  <si>
    <t>MEENA PRAJAPATI</t>
  </si>
  <si>
    <t>ATT</t>
  </si>
  <si>
    <t>MINERWA DEALORS</t>
  </si>
  <si>
    <t>T/09</t>
  </si>
  <si>
    <t xml:space="preserve">S/02 </t>
  </si>
  <si>
    <t>BHAYANDAR</t>
  </si>
  <si>
    <t>YAMUNA SOC</t>
  </si>
  <si>
    <t>ARCHEN SOC</t>
  </si>
  <si>
    <t>LS+RH</t>
  </si>
  <si>
    <t>OMKAR REALTORS</t>
  </si>
  <si>
    <t>DONBOSCO</t>
  </si>
  <si>
    <t>RETURN</t>
  </si>
  <si>
    <t>KOTIAN REALTORS</t>
  </si>
  <si>
    <t>BHARTIYA GIRLS HOSTEL</t>
  </si>
  <si>
    <t>LAXMI DAS</t>
  </si>
  <si>
    <t>1000/-</t>
  </si>
  <si>
    <t>D V GROUP</t>
  </si>
  <si>
    <t>KISHOR SHETTY</t>
  </si>
  <si>
    <t>JAI MATA DI DHABA</t>
  </si>
  <si>
    <t>MS- ULV</t>
  </si>
  <si>
    <t>DIPENDU PAUL</t>
  </si>
  <si>
    <t>4.PM</t>
  </si>
  <si>
    <t>11.AM</t>
  </si>
  <si>
    <t>1.PM</t>
  </si>
  <si>
    <t>5.PM</t>
  </si>
  <si>
    <t>6.PM</t>
  </si>
  <si>
    <t>10.AM</t>
  </si>
  <si>
    <t>2.PM</t>
  </si>
  <si>
    <t>SANJAY DHAUL</t>
  </si>
  <si>
    <t>KEC</t>
  </si>
  <si>
    <t>ST+AM</t>
  </si>
  <si>
    <t>DIGESH/SANDIP</t>
  </si>
  <si>
    <t>9819977645/8779621151</t>
  </si>
  <si>
    <t>OK</t>
  </si>
  <si>
    <t xml:space="preserve">ST+AM </t>
  </si>
  <si>
    <t>AB</t>
  </si>
  <si>
    <t>AM</t>
  </si>
  <si>
    <t>Complaint</t>
  </si>
  <si>
    <t>9.AM</t>
  </si>
  <si>
    <t>SD</t>
  </si>
  <si>
    <t>MRUNALI AJMERA</t>
  </si>
  <si>
    <t>TARDEV</t>
  </si>
  <si>
    <t>GS, WOOD</t>
  </si>
  <si>
    <t>DIGESH MEHTA- F1 STOCK</t>
  </si>
  <si>
    <t>Z/02</t>
  </si>
  <si>
    <t>Z/03</t>
  </si>
  <si>
    <t>Z/04</t>
  </si>
  <si>
    <t>Z/05</t>
  </si>
  <si>
    <t>KAPIL KALATIA</t>
  </si>
  <si>
    <t>RAHUL PATIL</t>
  </si>
  <si>
    <t>RAHUL GUPTA</t>
  </si>
  <si>
    <t>SHAMIM SHAIKH</t>
  </si>
  <si>
    <t>SONALI DESHPANDAY</t>
  </si>
  <si>
    <t>YASH DURGE</t>
  </si>
  <si>
    <t>DANIAL FARNANDIS</t>
  </si>
  <si>
    <t>HEENA SINGH</t>
  </si>
  <si>
    <t>COMPONIX INDIA PVT LTD</t>
  </si>
  <si>
    <t xml:space="preserve">Konark Shram, 102/103, Gr. Flr, Behind Everest Bldg, Next To Bank Of India, Mumbai Central- West, Tardeo - 400034.  </t>
  </si>
  <si>
    <t>Mrs. Mrunali Ajmera Madam</t>
  </si>
  <si>
    <t>OFFICE</t>
  </si>
  <si>
    <t>DEC--26</t>
  </si>
  <si>
    <t>B/304,BUILDING NO.9, 90 FT RD., NEAR DURGA MANDIR, PANT NAGAR.</t>
  </si>
  <si>
    <t>H/07</t>
  </si>
  <si>
    <t>HEET DOSHI</t>
  </si>
  <si>
    <t>Flat No. 11108, Bhavani co op Hsg Soc, Opp Pacific Plaza, Garage Galli, Dadar - West</t>
  </si>
  <si>
    <t>Mr. Heet Doshi Sir</t>
  </si>
  <si>
    <t>SACHIN POYREKAR</t>
  </si>
  <si>
    <t>B/221, Bhakti Sadan, Jivdani Road, Bhoir Pada, Opp. Prem Nagar Bldg, Virar - East</t>
  </si>
  <si>
    <t>S/35</t>
  </si>
  <si>
    <t>SANA SHAIKH</t>
  </si>
  <si>
    <t>1306, C - wing, Centrio by M J Shah, P L Lokhande Marg, Near Kanakia International School, Gautam Nagar, Govandi - West</t>
  </si>
  <si>
    <t>502/503/504/506, Karishma Chmbers, Next to Bombay Cambridge School, R T Marg, Chakala, Andheri - East</t>
  </si>
  <si>
    <t>Navkar Logistics Pvt Ltd</t>
  </si>
  <si>
    <t>Mr. Rushinath K. Patyane Sir</t>
  </si>
  <si>
    <t>SAVITA THOTE</t>
  </si>
  <si>
    <t>Flat No. 2201/2202, Matoshree Hieghts Co-Op Hsg Soc Ltd, Cts No. 168, Plot No. 162, Tps-04, D. L. Vaidya Marg, Dadar West, Mumbai - 400028</t>
  </si>
  <si>
    <t>Mrs. Savita A. Thote</t>
  </si>
  <si>
    <t>VASTAL MEHATA</t>
  </si>
  <si>
    <t>FLAT NO 902, BLDG NO 175, SHUBHAM AURUM, PANT NAGAR,</t>
  </si>
  <si>
    <t>BHAIRAV SMILE</t>
  </si>
  <si>
    <t>NEO SMILE</t>
  </si>
  <si>
    <t>CST</t>
  </si>
  <si>
    <t>DOMBIVALI</t>
  </si>
  <si>
    <t>P B GLOBAL</t>
  </si>
  <si>
    <t>MANSAROVAR  LIFE</t>
  </si>
  <si>
    <t>ROYAL - PADVAL NGR</t>
  </si>
  <si>
    <t>ROYAL AUTO</t>
  </si>
  <si>
    <t>RUNWAL FOREST</t>
  </si>
  <si>
    <t>SC</t>
  </si>
  <si>
    <t>JSB HOMMAKERS</t>
  </si>
  <si>
    <t>GANGA SOC</t>
  </si>
  <si>
    <t>SHEETAL ARCADE</t>
  </si>
  <si>
    <t>WEST BEST BUILDCON</t>
  </si>
  <si>
    <t>Mrs. Akansha Sjngh</t>
  </si>
  <si>
    <t>Flat No. 3C/72, Kalpataru Aura, LBS Marg, Opp-R-City Mall, Ghatkopar - West.</t>
  </si>
  <si>
    <t>AKANSHA SINGH</t>
  </si>
  <si>
    <t>RH+LS</t>
  </si>
  <si>
    <t>RUNWAL AVENUE</t>
  </si>
  <si>
    <t>BB, RC, MS</t>
  </si>
  <si>
    <t>DELTA</t>
  </si>
  <si>
    <t>LAKHANI</t>
  </si>
  <si>
    <t>TEJUKAYA</t>
  </si>
  <si>
    <t>NSP</t>
  </si>
  <si>
    <t>OSHIWARA SANDIPANI</t>
  </si>
  <si>
    <t>Mr. Kalpesh Rana</t>
  </si>
  <si>
    <t>A/ 101,  Aatama Shraddha Soc, Veer Savarkar Marg, Near Laxmi Timber Mart, Near Fly Over,  Virar - East</t>
  </si>
  <si>
    <t>MANIK POTWAR</t>
  </si>
  <si>
    <t>S/</t>
  </si>
  <si>
    <t>VEENA</t>
  </si>
  <si>
    <t>LEELA</t>
  </si>
  <si>
    <t>SENGHANI- CCI</t>
  </si>
  <si>
    <t>M/15</t>
  </si>
  <si>
    <t>Flat No. 5804, 58th Floor, B Wing, Park Side, Pandurang Budhkar Marg, Lower Parel- West</t>
  </si>
  <si>
    <t>Dr. Manik Potwar</t>
  </si>
  <si>
    <t>2000 SQFT</t>
  </si>
  <si>
    <t>Flat No. 108, Om Chembers, 123 august Kranti Marg, Kemps Corner, Grant Road, Mumbai- 36</t>
  </si>
  <si>
    <t>GRANT ROAD</t>
  </si>
  <si>
    <t>700 SQFT</t>
  </si>
  <si>
    <t>Mrs. Priti Mahale</t>
  </si>
  <si>
    <t>1 st Floor, Pandit Mahal, Above Saheli Garments Shop, Opp. SBI Bank, Near Vitthal Mandir, Virar - West</t>
  </si>
  <si>
    <t>Priti Mahale</t>
  </si>
  <si>
    <t>520 SQFT</t>
  </si>
  <si>
    <t>FEB--27</t>
  </si>
  <si>
    <t>Mrs. Supriya Chaudhari</t>
  </si>
  <si>
    <t>Raghukul, 1st Floor, Hira Vidyalaya Road, Vartak Ward, Virar - West</t>
  </si>
  <si>
    <t>Supriya Chaudhari</t>
  </si>
  <si>
    <t>MAR--27</t>
  </si>
  <si>
    <t>E/04</t>
  </si>
  <si>
    <t>EVERSHINE AVENUE A-3</t>
  </si>
  <si>
    <t>OPP. SOLITAIRE RUSTOMJEE, GLOBAL CITY, VIRAR - WEST</t>
  </si>
  <si>
    <t>KEAN CONSTRUCTION</t>
  </si>
  <si>
    <t>HQ PROJECT, HANS BHURGA MARG, OPP. PARAM HOUSE, NEAR MARATHA COLONY, SANTACRUZ - EAST</t>
  </si>
  <si>
    <t>SANTACRUZ</t>
  </si>
  <si>
    <t>Mr. MARUTI</t>
  </si>
  <si>
    <t>PRATAP ADINATH PALACE, MULJI NAGAR, BLDG. NO. 01, OPP. S. V. ROAD, POISAR BUS DEPOT, BORIVALI – WEST</t>
  </si>
  <si>
    <t>K/09</t>
  </si>
  <si>
    <t>KHANDELWAL GROUP</t>
  </si>
  <si>
    <t>SAVGAN, A- WING, RTO LANE, NEAR AMBEDKAR HALL, FOUR BUNGLOW, ANDHERI - WEST</t>
  </si>
  <si>
    <t>SANDIP GAJABE</t>
  </si>
  <si>
    <t>SC, RC</t>
  </si>
  <si>
    <t xml:space="preserve">SHEETAL DHAM </t>
  </si>
  <si>
    <t>ULWAY</t>
  </si>
  <si>
    <t>KEAN CONST</t>
  </si>
  <si>
    <t>JSB HOME MAKERS</t>
  </si>
  <si>
    <t>GOKUL NAKSHATRA, BOLINJ ROAD, OPP. PRAKRUTI HOSPITAL</t>
  </si>
  <si>
    <t>GAUTAM</t>
  </si>
  <si>
    <t>MF, RC</t>
  </si>
  <si>
    <t>EVERSHINE AVENUE</t>
  </si>
  <si>
    <t xml:space="preserve">CCI </t>
  </si>
  <si>
    <t xml:space="preserve">SKIPING STONE </t>
  </si>
  <si>
    <t>BHAYNDAR</t>
  </si>
  <si>
    <t>AKANKSHA SOC</t>
  </si>
  <si>
    <t>KHANELWAL GROUP</t>
  </si>
  <si>
    <t>SANTOSH SHINDE / DEEPALI</t>
  </si>
  <si>
    <t>9619983449 / 7738086169</t>
  </si>
  <si>
    <t>K/10</t>
  </si>
  <si>
    <t>KUNDAN REFINERY PVT LTD</t>
  </si>
  <si>
    <t>302, SAJAY APPA CHAMBERS, BEHIND CHARAT SINGH COLONY, NEW CHAKALA LINK ROAD,  ANDHERI - EAST</t>
  </si>
  <si>
    <t>ANDHERI - E</t>
  </si>
  <si>
    <t>SURYAKANT SAHU</t>
  </si>
  <si>
    <t>1105, BLUE PEARL CHS, NEAR CROMA SHOWROOM, GLOBAL CITY, VIRAR - WEST</t>
  </si>
  <si>
    <t>6 BHK FLAT</t>
  </si>
  <si>
    <t>RAMESH SINGH</t>
  </si>
  <si>
    <t>MS, MF, SC</t>
  </si>
  <si>
    <t>ARUL JESU</t>
  </si>
  <si>
    <t>MANOJ</t>
  </si>
  <si>
    <t xml:space="preserve">10 SERVICE </t>
  </si>
  <si>
    <t>RAJKISHOR</t>
  </si>
  <si>
    <t>SACHIN KADAM</t>
  </si>
  <si>
    <t xml:space="preserve">Plot no. A-84/85, Wagle Industrial Area, Road no. 16, Opp Dwarka Hotel, 
  </t>
  </si>
  <si>
    <t>NAIDU</t>
  </si>
  <si>
    <t>OCT--27</t>
  </si>
  <si>
    <t>R S P - JP INFRA</t>
  </si>
  <si>
    <t>J P INFRA, KASHIMIRA</t>
  </si>
  <si>
    <t>R/06X3</t>
  </si>
  <si>
    <t>PLOT NO. 5, SECTOR 10/B, NAVI MUMBAI</t>
  </si>
  <si>
    <t>DIPALI</t>
  </si>
  <si>
    <t>HB</t>
  </si>
  <si>
    <t>M/06X3</t>
  </si>
  <si>
    <t>S/05-1</t>
  </si>
  <si>
    <t>S/05-2</t>
  </si>
  <si>
    <t xml:space="preserve">DPS RIVERA, Mhatre Road, Mhatre Wadi, </t>
  </si>
  <si>
    <t>RUPESH JAGTAP</t>
  </si>
  <si>
    <t>PRADOSH SHUKLA</t>
  </si>
  <si>
    <t>NEXT TO SARSWAT BANK, BEHIND BEST DEPOT, STAITION ROAD</t>
  </si>
  <si>
    <t>W/02</t>
  </si>
  <si>
    <t>VIKAS RISE, OPP. MEHUL TALKIES,</t>
  </si>
  <si>
    <t>PER ROOM</t>
  </si>
  <si>
    <t>BASAVRAJ ZHA</t>
  </si>
  <si>
    <t>JYOTI</t>
  </si>
  <si>
    <t>A/14 A</t>
  </si>
  <si>
    <t>SHETH  REALTY</t>
  </si>
  <si>
    <t>Ajmera Madam</t>
  </si>
  <si>
    <t>Mr. Rushinath</t>
  </si>
  <si>
    <t xml:space="preserve">Mr. Rahul Gupta </t>
  </si>
  <si>
    <t xml:space="preserve">Mr. Shamim Shaikh </t>
  </si>
  <si>
    <t>Mr. Yash Durge</t>
  </si>
  <si>
    <t>SUNDAY</t>
  </si>
  <si>
    <t>MONDAY</t>
  </si>
  <si>
    <t>TUESDAY</t>
  </si>
  <si>
    <t>THURSDAY</t>
  </si>
  <si>
    <t>FRIDAY</t>
  </si>
  <si>
    <t>SATURDAY</t>
  </si>
  <si>
    <t>WEDNESDAY</t>
  </si>
  <si>
    <t>PAYMENT BALANCE as per job card</t>
  </si>
  <si>
    <t>RAGHVENDRA CONS.</t>
  </si>
  <si>
    <t>TIRUPATI SOC</t>
  </si>
  <si>
    <t>WOODFIELD SOC</t>
  </si>
  <si>
    <t>ACIL - WADI BANDAR</t>
  </si>
  <si>
    <t>ACIL - CST</t>
  </si>
  <si>
    <t>ACIL - BANDRA</t>
  </si>
  <si>
    <t>Mrs. Christaline Fernandes</t>
  </si>
  <si>
    <t>A- 906, Agarwal Solitaire, HDIL Layout, Opp Nana Muna Pre School, Near Agarwal Ricksha Stand no. 1, Global City, Virar - West</t>
  </si>
  <si>
    <t>General Pest Control</t>
  </si>
  <si>
    <t>2 BHK Flat</t>
  </si>
  <si>
    <t>Christaline Fernandes</t>
  </si>
  <si>
    <t xml:space="preserve">Mr. Dilip Ishwarlal Mehta </t>
  </si>
  <si>
    <t>O-201, Old Ashok Nagar Complex -A, Opp. Indian Bank, Near Paranjpee Chowk, Vazira Naka, Borivali - West, Mumbai - 400091</t>
  </si>
  <si>
    <t xml:space="preserve">Dilip Ishwarlal Mehta </t>
  </si>
  <si>
    <t>3 BHK Flat</t>
  </si>
  <si>
    <t>H/08</t>
  </si>
  <si>
    <t>HITESH MESSRY</t>
  </si>
  <si>
    <t>C - 1/201, Phase - 1, Green Glade CHSL, Abacha Pada, Devkhop, Palghar</t>
  </si>
  <si>
    <t>Mr. Hitesh Mesry Sir</t>
  </si>
  <si>
    <t>B/207, 2nd floor, Shakti Complex, Bldg No 1,  Opp Dwarkesh Tower, Virat Nagar, Virar - West</t>
  </si>
  <si>
    <t xml:space="preserve">Asha Naik </t>
  </si>
  <si>
    <t>APR--27</t>
  </si>
  <si>
    <t>Lakshmi D 37, 702, Agrawal Global City, Opp Sagar Sweet, Virar - West</t>
  </si>
  <si>
    <t>86551 91690</t>
  </si>
  <si>
    <t>Termite Control - Drilling &amp;  Spray</t>
  </si>
  <si>
    <t>Akshay Mehta Sir</t>
  </si>
  <si>
    <t xml:space="preserve">Akshay Mehta </t>
  </si>
  <si>
    <t>M/16</t>
  </si>
  <si>
    <t>MANDAR  PITALE</t>
  </si>
  <si>
    <t>302,GM Residency,Virat Nagar,Virar West</t>
  </si>
  <si>
    <t>Mandar Pitale</t>
  </si>
  <si>
    <t xml:space="preserve">House No. 1138, SWAMI KRUPA, Near Nature Trails Resort, Divekar Wadi, Sajan, Vikramgad - 401605 </t>
  </si>
  <si>
    <t>WADA</t>
  </si>
  <si>
    <t>9869430609 / 9821334787</t>
  </si>
  <si>
    <t>Termite Control - Drilling &amp;  Spray, General Pest Control, Snake Control</t>
  </si>
  <si>
    <t>Bunglow</t>
  </si>
  <si>
    <t>Amita Parag Chitnis</t>
  </si>
  <si>
    <t xml:space="preserve"> Amita Parag Chitnis </t>
  </si>
  <si>
    <t>B/703, Gokul Kush Symphony, Dr. R. P. Road, Mulund - West, Mumbai - 400080</t>
  </si>
  <si>
    <t>MANISHA PAREKH</t>
  </si>
  <si>
    <t xml:space="preserve"> Amish Parekh </t>
  </si>
  <si>
    <t>98194 29209</t>
  </si>
  <si>
    <t>Room No:203, G Shree Ram Van, HC-43, Last Bus Stop, Evershine City, Vasai East, Vasai-Virar, Maharashtra 401208</t>
  </si>
  <si>
    <t xml:space="preserve">Babu Jagannath Patan </t>
  </si>
  <si>
    <t>M/17</t>
  </si>
  <si>
    <t>MANOJ BHADANI</t>
  </si>
  <si>
    <t>803, Meena Residency, Plot 15/26, Sector 34C, Kharghar -410210</t>
  </si>
  <si>
    <t>R/15</t>
  </si>
  <si>
    <t>R/16</t>
  </si>
  <si>
    <t>RUFF PRACHI COLLECTION</t>
  </si>
  <si>
    <t>RAENITA LEWIS</t>
  </si>
  <si>
    <t xml:space="preserve">RUFF PRACHI </t>
  </si>
  <si>
    <t>Shop No. 3, Midland CHS, Plot No. 17, Sector 9, Vashi, Navi Mumbai, Maharashtra, 400703</t>
  </si>
  <si>
    <t>D/803, Great Eastern Garden, LBS Marg, Kanjurmarg - West</t>
  </si>
  <si>
    <t>SHOP</t>
  </si>
  <si>
    <t>S/38</t>
  </si>
  <si>
    <t>SAMARTH B. SWAMI</t>
  </si>
  <si>
    <t>SHETU JHA</t>
  </si>
  <si>
    <t>B/204, Sanskruti Apartment, Old Post Office, Front of  G. M. Company, Virar - East</t>
  </si>
  <si>
    <t>Room No.207, G wing, L 1/2, Rustomjee Avenue, Opp. Club One, Virar - West</t>
  </si>
  <si>
    <t>RAM MORYA</t>
  </si>
  <si>
    <t>13TH FLOOR, BLDG. 11, D- WING, MHADA COLONY, VIRAR - WEST</t>
  </si>
  <si>
    <t>TIRUPATI  SOCIETY</t>
  </si>
  <si>
    <t>TIRUPATI NAGAR, PHASE - 1, OPP. ROYAL ACADAMY, NEAR SBI BANK, VIRAR - WEST</t>
  </si>
  <si>
    <t>SHINDE</t>
  </si>
  <si>
    <t>SENGHANI- KOLSHET</t>
  </si>
  <si>
    <t>TALOJA</t>
  </si>
  <si>
    <t>SHEETAL DHAM</t>
  </si>
  <si>
    <t>G/</t>
  </si>
  <si>
    <t xml:space="preserve">01/06/2026 MONDAY     </t>
  </si>
  <si>
    <t xml:space="preserve">02/06/2026 TUESDAY     </t>
  </si>
  <si>
    <t xml:space="preserve">03/06/2026 WEDNSDAY     </t>
  </si>
  <si>
    <t xml:space="preserve">04/06/2026 THURSDAY     </t>
  </si>
  <si>
    <t xml:space="preserve">05/06/2026 FRIDAY     </t>
  </si>
  <si>
    <t xml:space="preserve">06/06/2026 SATURDAY     </t>
  </si>
  <si>
    <t xml:space="preserve">07/06/2026 SUNDAY     </t>
  </si>
  <si>
    <t xml:space="preserve">08/06/2026 MONDAY     </t>
  </si>
  <si>
    <t xml:space="preserve">09/06/2026 TUESDAY     </t>
  </si>
  <si>
    <t xml:space="preserve">10/06/2026 WEDNSDAY     </t>
  </si>
  <si>
    <t xml:space="preserve">20/06/2026 SATURDAY     </t>
  </si>
  <si>
    <t xml:space="preserve">11/06/2026 THURSDAY     </t>
  </si>
  <si>
    <t xml:space="preserve">12/06/2026 FRIDAY     </t>
  </si>
  <si>
    <t xml:space="preserve">13/06/2026 SATURDAY     </t>
  </si>
  <si>
    <t xml:space="preserve">14/06/2026 SUNDAY     </t>
  </si>
  <si>
    <t xml:space="preserve">15/06/2026 MONDAY     </t>
  </si>
  <si>
    <t xml:space="preserve">16/06/2026 TUESDAY     </t>
  </si>
  <si>
    <t xml:space="preserve">17/06/2026 WENDSDAY     </t>
  </si>
  <si>
    <t xml:space="preserve">18/06/2026 THURSDAY     </t>
  </si>
  <si>
    <t xml:space="preserve">19/06/2026 FRIDAY     </t>
  </si>
  <si>
    <t xml:space="preserve">30/06/2026 TUESDAY     </t>
  </si>
  <si>
    <t xml:space="preserve">29/06/2026 MONDAY     </t>
  </si>
  <si>
    <t xml:space="preserve">28/06/2026 SUNDAY     </t>
  </si>
  <si>
    <t xml:space="preserve">27/06/2026 SATURDAY     </t>
  </si>
  <si>
    <t xml:space="preserve">26/06/2026 FRIDAY     </t>
  </si>
  <si>
    <t xml:space="preserve">25/06/2026 THURSDAY     </t>
  </si>
  <si>
    <t xml:space="preserve">24/06/2026 WEDNSDAY     </t>
  </si>
  <si>
    <t xml:space="preserve">23/06/2026 TUESDAY     </t>
  </si>
  <si>
    <t xml:space="preserve">22/06/2026 MONDAY     </t>
  </si>
  <si>
    <t xml:space="preserve">21/06/2026 SUNDAY     </t>
  </si>
  <si>
    <t>DURGESH</t>
  </si>
  <si>
    <t>HARISH</t>
  </si>
  <si>
    <t>S/08</t>
  </si>
  <si>
    <t>TATA</t>
  </si>
  <si>
    <t>HARESH</t>
  </si>
  <si>
    <t>S/05A</t>
  </si>
  <si>
    <t>T/</t>
  </si>
  <si>
    <t>EPSILON CONST</t>
  </si>
  <si>
    <t>ROYAL AUTO - ROAD NO.22</t>
  </si>
  <si>
    <t>ROYAL-  DWARKA HOTEL</t>
  </si>
  <si>
    <t>SENGHANI - KOLSHET</t>
  </si>
  <si>
    <t>E/O4</t>
  </si>
  <si>
    <t>TATA WARE HOUSE</t>
  </si>
  <si>
    <t>ADANI WARE HOUSE</t>
  </si>
  <si>
    <t>URMILA PATEL</t>
  </si>
  <si>
    <t>NARPAT SINGH</t>
  </si>
  <si>
    <t>MS, SC,RC</t>
  </si>
  <si>
    <t>PAREL</t>
  </si>
  <si>
    <t>AMAR TEA</t>
  </si>
  <si>
    <t>MUKESH DUBAY</t>
  </si>
  <si>
    <t>NAIGAON</t>
  </si>
  <si>
    <t>BHAVESH RAMJIYANI</t>
  </si>
  <si>
    <t>3rd Service</t>
  </si>
  <si>
    <t>WEST BEST- VIKAS RISE</t>
  </si>
  <si>
    <t xml:space="preserve">MINERWA </t>
  </si>
  <si>
    <t>SK+RK</t>
  </si>
  <si>
    <t>GRAT ROAD</t>
  </si>
  <si>
    <t>4pm</t>
  </si>
  <si>
    <t>10am</t>
  </si>
  <si>
    <t>complaint</t>
  </si>
  <si>
    <t>1pm</t>
  </si>
  <si>
    <t>new</t>
  </si>
  <si>
    <t>11am</t>
  </si>
  <si>
    <t>DEVENDRA PIMPLE</t>
  </si>
  <si>
    <t>2nd Service</t>
  </si>
  <si>
    <t>NIKHIL KAMBLE</t>
  </si>
  <si>
    <t>SAMEER KADAM</t>
  </si>
  <si>
    <t>3pm</t>
  </si>
  <si>
    <t>GLOSHIPPING</t>
  </si>
  <si>
    <t>Y/O6</t>
  </si>
  <si>
    <t>MELVIN NADAR</t>
  </si>
  <si>
    <t>H/03</t>
  </si>
  <si>
    <t>RAHUL INGLE</t>
  </si>
  <si>
    <t>FLAT NO.504, J.N.ROAD, OPP.TJSB BANK, MULUND WEST, MUMBAI-400080</t>
  </si>
  <si>
    <t>K/11</t>
  </si>
  <si>
    <t>JUNE--27</t>
  </si>
  <si>
    <t>AKANSHA CHS - Society</t>
  </si>
  <si>
    <t>ANANT REGENCY   - Society</t>
  </si>
  <si>
    <t>ARCHEN CO OP HSG  - Society</t>
  </si>
  <si>
    <t>CREST TOWER   - Society</t>
  </si>
  <si>
    <t>NEEL DELTA SOC   - Society</t>
  </si>
  <si>
    <t>DEEP ANGAN SOC   - Society</t>
  </si>
  <si>
    <t>EVERSHINE AVENUE A-3 - Society</t>
  </si>
  <si>
    <t>GREEN GLADE SOC  - Society</t>
  </si>
  <si>
    <t>GANGA CHS LTD   - Society</t>
  </si>
  <si>
    <t>GAVDEVI SOC   - Society</t>
  </si>
  <si>
    <t>JOY VILLA T -3  - Society</t>
  </si>
  <si>
    <t>K D S  SOC  - Society</t>
  </si>
  <si>
    <t>MANSAROVAR LIFE   - Society</t>
  </si>
  <si>
    <t>MARETHON OMEGA  - Society</t>
  </si>
  <si>
    <t>OSHIWARA SANDIPANI  - Society</t>
  </si>
  <si>
    <t>POONAM NGR SOC- C- 15-16  - Society</t>
  </si>
  <si>
    <t xml:space="preserve">ROYAL AUTO  CRYSTAL </t>
  </si>
  <si>
    <t xml:space="preserve">RAGHVENDRA CONSTRUCTION </t>
  </si>
  <si>
    <t>POONAM NGR SOC- C-15-16  -Soc</t>
  </si>
  <si>
    <t>JOB NO</t>
  </si>
  <si>
    <t xml:space="preserve">01/07/2026 WEDNSDAY     </t>
  </si>
  <si>
    <t xml:space="preserve">02/07/2026 THURSDAY     </t>
  </si>
  <si>
    <t xml:space="preserve">03/07/2026 FRIDAY     </t>
  </si>
  <si>
    <t xml:space="preserve">04/07/2026 SATURDAY     </t>
  </si>
  <si>
    <t xml:space="preserve">05/07/2026 SUNDAY     </t>
  </si>
  <si>
    <t xml:space="preserve">06/07/2026 MONDAY     </t>
  </si>
  <si>
    <t xml:space="preserve">07/07/2026 TUESDAY     </t>
  </si>
  <si>
    <t xml:space="preserve">08/07/2026 WEDNSDAY     </t>
  </si>
  <si>
    <t xml:space="preserve">09/07/2026 THURSDAY     </t>
  </si>
  <si>
    <t xml:space="preserve">10/07/2026 FRIDAY     </t>
  </si>
  <si>
    <t xml:space="preserve">11/07/2026 SATURDAY     </t>
  </si>
  <si>
    <t xml:space="preserve">12/07/2026 SUNDAY     </t>
  </si>
  <si>
    <t xml:space="preserve">13/07/2026 MONDAY     </t>
  </si>
  <si>
    <t xml:space="preserve">14/07/2026 TUESDAY     </t>
  </si>
  <si>
    <t xml:space="preserve">15/07/2026 WEDNSDAY     </t>
  </si>
  <si>
    <t xml:space="preserve">16/07/2026 THURSDAY     </t>
  </si>
  <si>
    <t xml:space="preserve">17/07/2026 FRIDAY     </t>
  </si>
  <si>
    <t xml:space="preserve">18/07/2026 SATURDAY     </t>
  </si>
  <si>
    <t xml:space="preserve">19/07/2026 SUNDAY     </t>
  </si>
  <si>
    <t xml:space="preserve">20/07/2026 MONDAY     </t>
  </si>
  <si>
    <t xml:space="preserve">21/07/2026 TUESDAY     </t>
  </si>
  <si>
    <t xml:space="preserve">22/07/2026 WENDSDAY     </t>
  </si>
  <si>
    <t xml:space="preserve">23/07/2026 THURSDAY     </t>
  </si>
  <si>
    <t xml:space="preserve">24/07/2026 FRIDAY     </t>
  </si>
  <si>
    <t xml:space="preserve">25/07/2026 SATURDAY     </t>
  </si>
  <si>
    <t xml:space="preserve">26/07/2026 SUNDAY     </t>
  </si>
  <si>
    <t xml:space="preserve">27/07/2026 MONDAY     </t>
  </si>
  <si>
    <t xml:space="preserve">28/07/2026 TUESDAY     </t>
  </si>
  <si>
    <t xml:space="preserve">29/07/2026 WEDNSDAY     </t>
  </si>
  <si>
    <t xml:space="preserve">30/07/2026 THURSDAY     </t>
  </si>
  <si>
    <t xml:space="preserve">31/07/2026 FRIDAY     </t>
  </si>
  <si>
    <t>K/</t>
  </si>
  <si>
    <t>KOLTE PATIL</t>
  </si>
  <si>
    <t>JOY VILLE</t>
  </si>
  <si>
    <t>K/13</t>
  </si>
  <si>
    <t>KABIR CONST</t>
  </si>
  <si>
    <t>MS,MF, BB</t>
  </si>
  <si>
    <t>MAVANI INFRA</t>
  </si>
  <si>
    <t>LARVA</t>
  </si>
  <si>
    <t>M/</t>
  </si>
  <si>
    <t>AVANT  T2</t>
  </si>
  <si>
    <t>DIPALI NAIK</t>
  </si>
  <si>
    <t>K D SAICON</t>
  </si>
  <si>
    <t>K/14</t>
  </si>
  <si>
    <t>ULVE</t>
  </si>
  <si>
    <t>MS, MF, BB</t>
  </si>
  <si>
    <t>12PM</t>
  </si>
  <si>
    <t xml:space="preserve">KHANDELWAL </t>
  </si>
  <si>
    <t>WOOD FIELD  SOC</t>
  </si>
  <si>
    <t>SENGHANI - HO</t>
  </si>
  <si>
    <t>SAI SHRADDHA SOC</t>
  </si>
  <si>
    <t>CCI</t>
  </si>
  <si>
    <t xml:space="preserve">MANSAROVAR </t>
  </si>
  <si>
    <t>I  CON</t>
  </si>
  <si>
    <t>GS, MS</t>
  </si>
  <si>
    <t xml:space="preserve">VEENA </t>
  </si>
  <si>
    <t>OSHIWARA SOC</t>
  </si>
  <si>
    <t>MAROTHON OMEGA</t>
  </si>
  <si>
    <t>L. PAREL</t>
  </si>
  <si>
    <t>JSB HOME</t>
  </si>
  <si>
    <t>A/</t>
  </si>
  <si>
    <t>SKIPING STONE</t>
  </si>
  <si>
    <t>SHEETAL DHAM SOC</t>
  </si>
  <si>
    <t>MINERWA DELERS</t>
  </si>
  <si>
    <t>MITSUBISHI</t>
  </si>
  <si>
    <t xml:space="preserve">01/08/2026 SATURDAY     </t>
  </si>
  <si>
    <t xml:space="preserve">02/08/2026 SUNDAY     </t>
  </si>
  <si>
    <t xml:space="preserve">03/08/2026 MONDAY     </t>
  </si>
  <si>
    <t>04/08/2026 TUSEDAY</t>
  </si>
  <si>
    <t xml:space="preserve">06/08/2026 THURSDAY     </t>
  </si>
  <si>
    <t xml:space="preserve">07/08/2026 FRIDAY     </t>
  </si>
  <si>
    <t xml:space="preserve">08/08/2026 SATURDAY     </t>
  </si>
  <si>
    <t xml:space="preserve">09/08/2026 SUNDAY     </t>
  </si>
  <si>
    <t xml:space="preserve">10/08/2026 MONDAY     </t>
  </si>
  <si>
    <t xml:space="preserve">11/08/2026 TUESDAY     </t>
  </si>
  <si>
    <t xml:space="preserve">12/08/2026 WEDNSDAY     </t>
  </si>
  <si>
    <t xml:space="preserve">13/08/2026 THURSDAY     </t>
  </si>
  <si>
    <t xml:space="preserve">14/08/2026 FRIDAY     </t>
  </si>
  <si>
    <t xml:space="preserve">15/08/2026 SATURDAY     </t>
  </si>
  <si>
    <t xml:space="preserve">16/08/2026 SUNDAY     </t>
  </si>
  <si>
    <t xml:space="preserve">17/08/2026 MONDAY     </t>
  </si>
  <si>
    <t xml:space="preserve">18/08/2026 TUESDAY     </t>
  </si>
  <si>
    <t xml:space="preserve">19/08/2026 WEDNSDAY     </t>
  </si>
  <si>
    <t xml:space="preserve">20/08/2026 THURSDAY     </t>
  </si>
  <si>
    <t xml:space="preserve">21/08/2026 FRIDAY     </t>
  </si>
  <si>
    <t xml:space="preserve">22/08/2026 SATURDAY   </t>
  </si>
  <si>
    <t xml:space="preserve">23/08/2026 SUNDAY     </t>
  </si>
  <si>
    <t xml:space="preserve">24/08/2026 MONDAY     </t>
  </si>
  <si>
    <t xml:space="preserve">25/08/2026 TUESDAY     </t>
  </si>
  <si>
    <t xml:space="preserve">26/08/2026 WEDNESDAY     </t>
  </si>
  <si>
    <t xml:space="preserve">27/08/2026 THURSDAY     </t>
  </si>
  <si>
    <t xml:space="preserve">28/08/2026 FRIDAY     </t>
  </si>
  <si>
    <t xml:space="preserve">29/08/2026 SATURDAY     </t>
  </si>
  <si>
    <t xml:space="preserve">30/08/2026 SUNDAY     </t>
  </si>
  <si>
    <t xml:space="preserve">31/08/2026 MONDAY     </t>
  </si>
  <si>
    <t xml:space="preserve">04/08/2026 TUESDAY     </t>
  </si>
  <si>
    <t xml:space="preserve">04/08/2026 TUSEDAY     </t>
  </si>
  <si>
    <t xml:space="preserve">22/08/2026 SATURDAY     </t>
  </si>
  <si>
    <t xml:space="preserve">26/08/2026 WENDSDAY     </t>
  </si>
  <si>
    <t>SHETH REALTY</t>
  </si>
  <si>
    <t>CHUNABHATTI</t>
  </si>
  <si>
    <t>AHLUWALIYA</t>
  </si>
  <si>
    <t>WADI BANDER</t>
  </si>
  <si>
    <t xml:space="preserve">05/08/2026 WEDNESDAY     </t>
  </si>
  <si>
    <t xml:space="preserve">19/08/2026 WEDNESDAY     </t>
  </si>
  <si>
    <t xml:space="preserve">12/08/2026 WEDNESDAY     </t>
  </si>
  <si>
    <t>WOODHELD SYSTEM</t>
  </si>
  <si>
    <t>AIROLI</t>
  </si>
  <si>
    <t>DAILY- August-26</t>
  </si>
  <si>
    <t>TWICE A WEEK - August-26</t>
  </si>
  <si>
    <t xml:space="preserve">PRASAD </t>
  </si>
  <si>
    <t>AVANT  T2 -Ramwadi</t>
  </si>
  <si>
    <t>GS, MS, MF, RC</t>
  </si>
  <si>
    <t>AVANT  ABC -Majaswadi</t>
  </si>
  <si>
    <t>SENGHANI-  FOREST</t>
  </si>
  <si>
    <t>SENGHANI- TRICITY</t>
  </si>
  <si>
    <t xml:space="preserve">ROYAL AUTO  </t>
  </si>
  <si>
    <t>Lodha Imperia</t>
  </si>
  <si>
    <r>
      <t>Ren</t>
    </r>
    <r>
      <rPr>
        <b/>
        <sz val="16"/>
        <rFont val="Calibri"/>
        <family val="2"/>
        <scheme val="minor"/>
      </rPr>
      <t>RENREWAL - July-26</t>
    </r>
  </si>
  <si>
    <t>DHIRAJ  SINGH</t>
  </si>
  <si>
    <t>MS, MF, GS, TR</t>
  </si>
  <si>
    <t>4th SERVICE - Aug-26</t>
  </si>
  <si>
    <t>3rd SERVICE - Aug-26</t>
  </si>
  <si>
    <t>2nd SERVICE - Aug-26</t>
  </si>
  <si>
    <t>MONTHLY- Aug-26</t>
  </si>
  <si>
    <t>FORTNIGHTLY - Aug-26</t>
  </si>
  <si>
    <t>WEEKLY - Aug -26</t>
  </si>
  <si>
    <r>
      <t>Ren</t>
    </r>
    <r>
      <rPr>
        <b/>
        <sz val="16"/>
        <rFont val="Calibri"/>
        <family val="2"/>
        <scheme val="minor"/>
      </rPr>
      <t>RENREWAL - Jul-26</t>
    </r>
  </si>
  <si>
    <t>SANCTUM INFRA</t>
  </si>
  <si>
    <t>9am</t>
  </si>
  <si>
    <t>6pm</t>
  </si>
  <si>
    <t>MS,  RC, SC</t>
  </si>
  <si>
    <t>AVANT  ABCD</t>
  </si>
  <si>
    <t>NEEL DELTA</t>
  </si>
  <si>
    <t>2pm</t>
  </si>
  <si>
    <t>SRK RINDAVAN</t>
  </si>
  <si>
    <t>THRICE A WEEK - August-26</t>
  </si>
  <si>
    <r>
      <rPr>
        <b/>
        <i/>
        <sz val="14"/>
        <color rgb="FF000000"/>
        <rFont val="Calibri"/>
        <family val="2"/>
        <scheme val="minor"/>
      </rPr>
      <t>MONTHLY</t>
    </r>
    <r>
      <rPr>
        <b/>
        <i/>
        <sz val="16"/>
        <color rgb="FF000000"/>
        <rFont val="Calibri"/>
        <family val="2"/>
        <scheme val="minor"/>
      </rPr>
      <t xml:space="preserve"> </t>
    </r>
    <r>
      <rPr>
        <b/>
        <i/>
        <sz val="18"/>
        <color rgb="FF000000"/>
        <rFont val="Calibri"/>
        <family val="2"/>
        <scheme val="minor"/>
      </rPr>
      <t>03</t>
    </r>
    <r>
      <rPr>
        <b/>
        <i/>
        <sz val="16"/>
        <color rgb="FF000000"/>
        <rFont val="Calibri"/>
        <family val="2"/>
        <scheme val="minor"/>
      </rPr>
      <t xml:space="preserve"> Service- Aug-26</t>
    </r>
  </si>
  <si>
    <t xml:space="preserve">  </t>
  </si>
  <si>
    <t>TA REPORT</t>
  </si>
  <si>
    <t>PR BAL</t>
  </si>
  <si>
    <t>ISSUE</t>
  </si>
  <si>
    <t>TA DEBIT</t>
  </si>
  <si>
    <t>BAL</t>
  </si>
  <si>
    <t>SIGN</t>
  </si>
  <si>
    <t>REMARK</t>
  </si>
  <si>
    <t>MR.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</si>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</sst>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[$-14009]hh:mm;@"/>
    <numFmt numFmtId="166" formatCode="[$-14009]h:mm;@"/>
  </numFmts>
  <fonts count="5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i/>
      <sz val="10"/>
      <color indexed="8"/>
      <name val="Calibri"/>
      <charset val="134"/>
      <scheme val="minor"/>
    </font>
    <font>
      <i/>
      <sz val="10"/>
      <color rgb="FF000000"/>
      <name val="Calibri"/>
      <charset val="134"/>
      <scheme val="minor"/>
    </font>
    <font>
      <sz val="10"/>
      <color indexed="8"/>
      <name val="Calibri"/>
      <charset val="134"/>
      <scheme val="minor"/>
    </font>
    <font>
      <sz val="10"/>
      <color rgb="FF000000"/>
      <name val="Calibri"/>
      <charset val="134"/>
      <scheme val="minor"/>
    </font>
    <font>
      <i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charset val="134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6"/>
      <color indexed="8"/>
      <name val="Calibri"/>
      <family val="2"/>
      <scheme val="minor"/>
    </font>
    <font>
      <b/>
      <i/>
      <sz val="16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4"/>
      <color indexed="8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i/>
      <sz val="18"/>
      <color indexed="8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b/>
      <i/>
      <sz val="18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3">
    <xf numFmtId="0" fontId="0" fillId="0" borderId="0" xfId="0"/>
    <xf numFmtId="0" fontId="3" fillId="3" borderId="0" xfId="0" applyFont="1" applyFill="1"/>
    <xf numFmtId="0" fontId="4" fillId="4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2" borderId="0" xfId="0" applyFill="1"/>
    <xf numFmtId="0" fontId="5" fillId="3" borderId="1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17" fontId="7" fillId="3" borderId="1" xfId="0" applyNumberFormat="1" applyFont="1" applyFill="1" applyBorder="1" applyAlignment="1">
      <alignment horizontal="left" vertical="center"/>
    </xf>
    <xf numFmtId="17" fontId="3" fillId="3" borderId="1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7" fontId="3" fillId="5" borderId="1" xfId="0" applyNumberFormat="1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2" fontId="3" fillId="5" borderId="1" xfId="0" applyNumberFormat="1" applyFont="1" applyFill="1" applyBorder="1" applyAlignment="1">
      <alignment horizontal="left" vertical="center"/>
    </xf>
    <xf numFmtId="0" fontId="3" fillId="5" borderId="0" xfId="0" applyFont="1" applyFill="1"/>
    <xf numFmtId="0" fontId="3" fillId="5" borderId="3" xfId="0" applyFont="1" applyFill="1" applyBorder="1" applyAlignment="1">
      <alignment horizontal="left" vertical="center"/>
    </xf>
    <xf numFmtId="14" fontId="10" fillId="3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164" fontId="3" fillId="3" borderId="3" xfId="0" applyNumberFormat="1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8" fillId="0" borderId="0" xfId="0" applyFont="1"/>
    <xf numFmtId="0" fontId="0" fillId="0" borderId="1" xfId="0" applyBorder="1"/>
    <xf numFmtId="164" fontId="10" fillId="3" borderId="3" xfId="0" applyNumberFormat="1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3" fillId="3" borderId="1" xfId="0" applyFont="1" applyFill="1" applyBorder="1"/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0" fillId="2" borderId="4" xfId="0" applyFill="1" applyBorder="1"/>
    <xf numFmtId="0" fontId="18" fillId="3" borderId="0" xfId="0" applyFont="1" applyFill="1"/>
    <xf numFmtId="0" fontId="3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164" fontId="3" fillId="3" borderId="7" xfId="0" applyNumberFormat="1" applyFont="1" applyFill="1" applyBorder="1" applyAlignment="1">
      <alignment horizontal="left" vertical="center"/>
    </xf>
    <xf numFmtId="0" fontId="3" fillId="3" borderId="6" xfId="0" applyFont="1" applyFill="1" applyBorder="1"/>
    <xf numFmtId="0" fontId="18" fillId="3" borderId="0" xfId="0" applyFont="1" applyFill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17" fontId="3" fillId="3" borderId="6" xfId="0" applyNumberFormat="1" applyFont="1" applyFill="1" applyBorder="1" applyAlignment="1">
      <alignment horizontal="left" vertical="center"/>
    </xf>
    <xf numFmtId="14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left" vertical="center"/>
    </xf>
    <xf numFmtId="2" fontId="3" fillId="7" borderId="1" xfId="0" applyNumberFormat="1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7" borderId="0" xfId="0" applyFont="1" applyFill="1"/>
    <xf numFmtId="0" fontId="5" fillId="7" borderId="1" xfId="0" applyFont="1" applyFill="1" applyBorder="1" applyAlignment="1">
      <alignment horizontal="left" vertical="center"/>
    </xf>
    <xf numFmtId="17" fontId="5" fillId="7" borderId="1" xfId="0" applyNumberFormat="1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0" fontId="19" fillId="8" borderId="1" xfId="0" applyFont="1" applyFill="1" applyBorder="1" applyAlignment="1">
      <alignment horizontal="left"/>
    </xf>
    <xf numFmtId="0" fontId="19" fillId="9" borderId="1" xfId="0" applyFont="1" applyFill="1" applyBorder="1"/>
    <xf numFmtId="0" fontId="20" fillId="9" borderId="2" xfId="0" applyFont="1" applyFill="1" applyBorder="1" applyAlignment="1">
      <alignment vertical="center"/>
    </xf>
    <xf numFmtId="0" fontId="20" fillId="3" borderId="3" xfId="0" applyFont="1" applyFill="1" applyBorder="1" applyAlignment="1">
      <alignment vertical="center"/>
    </xf>
    <xf numFmtId="0" fontId="2" fillId="3" borderId="0" xfId="0" applyFont="1" applyFill="1" applyAlignment="1">
      <alignment horizontal="left"/>
    </xf>
    <xf numFmtId="0" fontId="19" fillId="3" borderId="0" xfId="0" applyFont="1" applyFill="1" applyAlignment="1">
      <alignment horizontal="center"/>
    </xf>
    <xf numFmtId="0" fontId="19" fillId="3" borderId="0" xfId="0" applyFont="1" applyFill="1" applyAlignment="1">
      <alignment horizontal="left"/>
    </xf>
    <xf numFmtId="0" fontId="19" fillId="3" borderId="0" xfId="0" applyFont="1" applyFill="1"/>
    <xf numFmtId="0" fontId="19" fillId="3" borderId="1" xfId="0" applyFont="1" applyFill="1" applyBorder="1"/>
    <xf numFmtId="0" fontId="19" fillId="0" borderId="1" xfId="0" applyFont="1" applyBorder="1"/>
    <xf numFmtId="0" fontId="20" fillId="3" borderId="2" xfId="0" applyFont="1" applyFill="1" applyBorder="1" applyAlignment="1">
      <alignment vertical="center"/>
    </xf>
    <xf numFmtId="0" fontId="19" fillId="0" borderId="0" xfId="0" applyFont="1"/>
    <xf numFmtId="0" fontId="10" fillId="3" borderId="1" xfId="0" applyFont="1" applyFill="1" applyBorder="1" applyAlignment="1">
      <alignment horizontal="left"/>
    </xf>
    <xf numFmtId="0" fontId="12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9" borderId="2" xfId="0" applyFont="1" applyFill="1" applyBorder="1" applyAlignment="1">
      <alignment horizontal="left" vertical="center"/>
    </xf>
    <xf numFmtId="0" fontId="19" fillId="9" borderId="2" xfId="0" applyFont="1" applyFill="1" applyBorder="1"/>
    <xf numFmtId="0" fontId="19" fillId="3" borderId="3" xfId="0" applyFont="1" applyFill="1" applyBorder="1"/>
    <xf numFmtId="0" fontId="11" fillId="3" borderId="0" xfId="0" applyFont="1" applyFill="1" applyAlignment="1">
      <alignment horizontal="left" vertical="center"/>
    </xf>
    <xf numFmtId="14" fontId="19" fillId="3" borderId="2" xfId="0" applyNumberFormat="1" applyFont="1" applyFill="1" applyBorder="1"/>
    <xf numFmtId="0" fontId="21" fillId="3" borderId="3" xfId="0" applyFont="1" applyFill="1" applyBorder="1" applyAlignment="1">
      <alignment vertical="center"/>
    </xf>
    <xf numFmtId="14" fontId="2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horizontal="left"/>
    </xf>
    <xf numFmtId="14" fontId="19" fillId="9" borderId="2" xfId="0" applyNumberFormat="1" applyFont="1" applyFill="1" applyBorder="1"/>
    <xf numFmtId="0" fontId="19" fillId="3" borderId="3" xfId="0" applyFont="1" applyFill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19" fillId="3" borderId="0" xfId="0" applyFont="1" applyFill="1" applyAlignment="1">
      <alignment horizontal="left" vertical="center"/>
    </xf>
    <xf numFmtId="0" fontId="21" fillId="3" borderId="2" xfId="0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19" fillId="9" borderId="0" xfId="0" applyFont="1" applyFill="1"/>
    <xf numFmtId="0" fontId="21" fillId="9" borderId="2" xfId="0" applyFont="1" applyFill="1" applyBorder="1" applyAlignment="1">
      <alignment vertical="center"/>
    </xf>
    <xf numFmtId="0" fontId="19" fillId="3" borderId="2" xfId="0" applyFont="1" applyFill="1" applyBorder="1"/>
    <xf numFmtId="0" fontId="19" fillId="3" borderId="2" xfId="0" applyFont="1" applyFill="1" applyBorder="1" applyAlignment="1">
      <alignment horizontal="center" vertical="center"/>
    </xf>
    <xf numFmtId="0" fontId="19" fillId="3" borderId="0" xfId="0" applyFont="1" applyFill="1" applyAlignment="1">
      <alignment vertical="center"/>
    </xf>
    <xf numFmtId="0" fontId="19" fillId="3" borderId="8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2" fontId="3" fillId="3" borderId="3" xfId="0" applyNumberFormat="1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 vertical="center"/>
    </xf>
    <xf numFmtId="0" fontId="10" fillId="7" borderId="1" xfId="0" applyFont="1" applyFill="1" applyBorder="1"/>
    <xf numFmtId="0" fontId="10" fillId="7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vertical="center"/>
    </xf>
    <xf numFmtId="0" fontId="10" fillId="3" borderId="1" xfId="0" applyFont="1" applyFill="1" applyBorder="1"/>
    <xf numFmtId="14" fontId="10" fillId="3" borderId="1" xfId="0" applyNumberFormat="1" applyFont="1" applyFill="1" applyBorder="1" applyAlignment="1">
      <alignment horizontal="left"/>
    </xf>
    <xf numFmtId="0" fontId="13" fillId="3" borderId="1" xfId="0" applyFont="1" applyFill="1" applyBorder="1" applyAlignment="1">
      <alignment vertical="center"/>
    </xf>
    <xf numFmtId="0" fontId="10" fillId="0" borderId="1" xfId="0" applyFont="1" applyBorder="1"/>
    <xf numFmtId="0" fontId="13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22" fillId="3" borderId="1" xfId="0" applyFont="1" applyFill="1" applyBorder="1" applyAlignment="1">
      <alignment vertical="center"/>
    </xf>
    <xf numFmtId="0" fontId="22" fillId="3" borderId="1" xfId="0" applyFont="1" applyFill="1" applyBorder="1"/>
    <xf numFmtId="0" fontId="22" fillId="3" borderId="1" xfId="0" applyFont="1" applyFill="1" applyBorder="1" applyAlignment="1">
      <alignment horizontal="left"/>
    </xf>
    <xf numFmtId="0" fontId="26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27" fillId="3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vertical="center"/>
    </xf>
    <xf numFmtId="165" fontId="10" fillId="7" borderId="1" xfId="0" applyNumberFormat="1" applyFont="1" applyFill="1" applyBorder="1"/>
    <xf numFmtId="165" fontId="10" fillId="3" borderId="1" xfId="0" applyNumberFormat="1" applyFont="1" applyFill="1" applyBorder="1"/>
    <xf numFmtId="165" fontId="10" fillId="0" borderId="1" xfId="0" applyNumberFormat="1" applyFont="1" applyBorder="1"/>
    <xf numFmtId="165" fontId="10" fillId="0" borderId="0" xfId="0" applyNumberFormat="1" applyFont="1"/>
    <xf numFmtId="0" fontId="1" fillId="10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 vertical="center"/>
    </xf>
    <xf numFmtId="14" fontId="28" fillId="4" borderId="1" xfId="0" applyNumberFormat="1" applyFont="1" applyFill="1" applyBorder="1" applyAlignment="1">
      <alignment horizontal="left" vertical="center"/>
    </xf>
    <xf numFmtId="0" fontId="29" fillId="10" borderId="1" xfId="0" applyFont="1" applyFill="1" applyBorder="1" applyAlignment="1">
      <alignment horizontal="center" vertical="center"/>
    </xf>
    <xf numFmtId="0" fontId="29" fillId="2" borderId="0" xfId="0" applyFont="1" applyFill="1"/>
    <xf numFmtId="0" fontId="29" fillId="0" borderId="0" xfId="0" applyFont="1"/>
    <xf numFmtId="0" fontId="29" fillId="6" borderId="1" xfId="0" applyFont="1" applyFill="1" applyBorder="1" applyAlignment="1">
      <alignment horizontal="left" vertical="center"/>
    </xf>
    <xf numFmtId="0" fontId="28" fillId="6" borderId="1" xfId="0" applyFont="1" applyFill="1" applyBorder="1" applyAlignment="1">
      <alignment horizontal="left" vertical="center"/>
    </xf>
    <xf numFmtId="14" fontId="28" fillId="6" borderId="1" xfId="0" applyNumberFormat="1" applyFont="1" applyFill="1" applyBorder="1" applyAlignment="1">
      <alignment horizontal="left" vertical="center"/>
    </xf>
    <xf numFmtId="0" fontId="29" fillId="6" borderId="1" xfId="0" applyFont="1" applyFill="1" applyBorder="1" applyAlignment="1">
      <alignment horizontal="center" vertical="center"/>
    </xf>
    <xf numFmtId="0" fontId="29" fillId="6" borderId="0" xfId="0" applyFont="1" applyFill="1"/>
    <xf numFmtId="14" fontId="29" fillId="3" borderId="1" xfId="0" applyNumberFormat="1" applyFont="1" applyFill="1" applyBorder="1" applyAlignment="1">
      <alignment horizontal="left" vertical="center"/>
    </xf>
    <xf numFmtId="0" fontId="29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17" fontId="29" fillId="3" borderId="1" xfId="0" applyNumberFormat="1" applyFont="1" applyFill="1" applyBorder="1" applyAlignment="1">
      <alignment horizontal="left" vertical="center"/>
    </xf>
    <xf numFmtId="164" fontId="29" fillId="3" borderId="1" xfId="0" applyNumberFormat="1" applyFont="1" applyFill="1" applyBorder="1" applyAlignment="1">
      <alignment horizontal="left" vertical="center"/>
    </xf>
    <xf numFmtId="2" fontId="29" fillId="3" borderId="1" xfId="0" applyNumberFormat="1" applyFont="1" applyFill="1" applyBorder="1" applyAlignment="1">
      <alignment horizontal="left" vertical="center"/>
    </xf>
    <xf numFmtId="0" fontId="29" fillId="3" borderId="3" xfId="0" applyFont="1" applyFill="1" applyBorder="1" applyAlignment="1">
      <alignment horizontal="left" vertical="center"/>
    </xf>
    <xf numFmtId="2" fontId="29" fillId="3" borderId="3" xfId="0" applyNumberFormat="1" applyFont="1" applyFill="1" applyBorder="1" applyAlignment="1">
      <alignment horizontal="left" vertical="center"/>
    </xf>
    <xf numFmtId="0" fontId="29" fillId="3" borderId="1" xfId="0" applyFont="1" applyFill="1" applyBorder="1"/>
    <xf numFmtId="0" fontId="29" fillId="3" borderId="0" xfId="0" applyFont="1" applyFill="1"/>
    <xf numFmtId="17" fontId="29" fillId="3" borderId="1" xfId="0" applyNumberFormat="1" applyFont="1" applyFill="1" applyBorder="1"/>
    <xf numFmtId="0" fontId="23" fillId="3" borderId="1" xfId="0" applyFont="1" applyFill="1" applyBorder="1" applyAlignment="1">
      <alignment horizontal="left" vertical="center"/>
    </xf>
    <xf numFmtId="14" fontId="29" fillId="11" borderId="1" xfId="0" applyNumberFormat="1" applyFont="1" applyFill="1" applyBorder="1" applyAlignment="1">
      <alignment horizontal="left" vertical="center"/>
    </xf>
    <xf numFmtId="0" fontId="29" fillId="11" borderId="1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left" vertical="center"/>
    </xf>
    <xf numFmtId="17" fontId="29" fillId="11" borderId="1" xfId="0" applyNumberFormat="1" applyFont="1" applyFill="1" applyBorder="1" applyAlignment="1">
      <alignment horizontal="left" vertical="center"/>
    </xf>
    <xf numFmtId="17" fontId="29" fillId="11" borderId="1" xfId="0" quotePrefix="1" applyNumberFormat="1" applyFont="1" applyFill="1" applyBorder="1" applyAlignment="1">
      <alignment horizontal="left" vertical="center"/>
    </xf>
    <xf numFmtId="164" fontId="29" fillId="11" borderId="1" xfId="0" applyNumberFormat="1" applyFont="1" applyFill="1" applyBorder="1" applyAlignment="1">
      <alignment horizontal="left" vertical="center"/>
    </xf>
    <xf numFmtId="0" fontId="29" fillId="11" borderId="3" xfId="0" applyFont="1" applyFill="1" applyBorder="1" applyAlignment="1">
      <alignment horizontal="left" vertical="center"/>
    </xf>
    <xf numFmtId="2" fontId="29" fillId="11" borderId="3" xfId="0" applyNumberFormat="1" applyFont="1" applyFill="1" applyBorder="1" applyAlignment="1">
      <alignment horizontal="left" vertical="center"/>
    </xf>
    <xf numFmtId="0" fontId="29" fillId="11" borderId="1" xfId="0" applyFont="1" applyFill="1" applyBorder="1"/>
    <xf numFmtId="0" fontId="29" fillId="11" borderId="0" xfId="0" applyFont="1" applyFill="1"/>
    <xf numFmtId="14" fontId="29" fillId="6" borderId="1" xfId="0" applyNumberFormat="1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/>
    </xf>
    <xf numFmtId="164" fontId="29" fillId="6" borderId="1" xfId="0" applyNumberFormat="1" applyFont="1" applyFill="1" applyBorder="1" applyAlignment="1">
      <alignment horizontal="left" vertical="center"/>
    </xf>
    <xf numFmtId="0" fontId="29" fillId="6" borderId="1" xfId="0" applyFont="1" applyFill="1" applyBorder="1"/>
    <xf numFmtId="0" fontId="29" fillId="3" borderId="1" xfId="0" quotePrefix="1" applyFont="1" applyFill="1" applyBorder="1" applyAlignment="1">
      <alignment horizontal="left" vertical="center"/>
    </xf>
    <xf numFmtId="14" fontId="30" fillId="3" borderId="1" xfId="0" applyNumberFormat="1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/>
    </xf>
    <xf numFmtId="17" fontId="23" fillId="3" borderId="1" xfId="0" quotePrefix="1" applyNumberFormat="1" applyFont="1" applyFill="1" applyBorder="1" applyAlignment="1">
      <alignment horizontal="left" vertical="center"/>
    </xf>
    <xf numFmtId="17" fontId="23" fillId="3" borderId="1" xfId="0" applyNumberFormat="1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17" fontId="23" fillId="6" borderId="1" xfId="0" applyNumberFormat="1" applyFont="1" applyFill="1" applyBorder="1" applyAlignment="1">
      <alignment horizontal="left" vertical="center"/>
    </xf>
    <xf numFmtId="0" fontId="30" fillId="6" borderId="1" xfId="0" applyFont="1" applyFill="1" applyBorder="1" applyAlignment="1">
      <alignment horizontal="left" vertical="center"/>
    </xf>
    <xf numFmtId="0" fontId="32" fillId="3" borderId="1" xfId="0" applyFont="1" applyFill="1" applyBorder="1" applyAlignment="1">
      <alignment horizontal="left" vertical="center"/>
    </xf>
    <xf numFmtId="17" fontId="24" fillId="3" borderId="1" xfId="0" applyNumberFormat="1" applyFont="1" applyFill="1" applyBorder="1" applyAlignment="1">
      <alignment horizontal="left" vertical="center"/>
    </xf>
    <xf numFmtId="0" fontId="29" fillId="6" borderId="1" xfId="0" quotePrefix="1" applyFont="1" applyFill="1" applyBorder="1" applyAlignment="1">
      <alignment horizontal="left" vertical="center"/>
    </xf>
    <xf numFmtId="14" fontId="29" fillId="3" borderId="3" xfId="0" applyNumberFormat="1" applyFont="1" applyFill="1" applyBorder="1" applyAlignment="1">
      <alignment horizontal="left" vertical="center"/>
    </xf>
    <xf numFmtId="17" fontId="32" fillId="3" borderId="1" xfId="0" applyNumberFormat="1" applyFont="1" applyFill="1" applyBorder="1" applyAlignment="1">
      <alignment horizontal="left" vertical="center"/>
    </xf>
    <xf numFmtId="0" fontId="31" fillId="3" borderId="1" xfId="0" applyFont="1" applyFill="1" applyBorder="1" applyAlignment="1">
      <alignment horizontal="left" vertical="center"/>
    </xf>
    <xf numFmtId="17" fontId="29" fillId="6" borderId="1" xfId="0" applyNumberFormat="1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17" fontId="32" fillId="6" borderId="1" xfId="0" applyNumberFormat="1" applyFont="1" applyFill="1" applyBorder="1" applyAlignment="1">
      <alignment horizontal="left" vertical="center"/>
    </xf>
    <xf numFmtId="0" fontId="32" fillId="3" borderId="1" xfId="0" quotePrefix="1" applyFont="1" applyFill="1" applyBorder="1" applyAlignment="1">
      <alignment horizontal="left" vertical="center"/>
    </xf>
    <xf numFmtId="0" fontId="29" fillId="3" borderId="1" xfId="0" applyFont="1" applyFill="1" applyBorder="1" applyAlignment="1">
      <alignment vertical="center"/>
    </xf>
    <xf numFmtId="0" fontId="29" fillId="3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1" xfId="0" applyFont="1" applyBorder="1"/>
    <xf numFmtId="14" fontId="29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14" fontId="34" fillId="0" borderId="0" xfId="0" applyNumberFormat="1" applyFont="1" applyAlignment="1">
      <alignment horizontal="left" vertical="center"/>
    </xf>
    <xf numFmtId="0" fontId="34" fillId="0" borderId="1" xfId="0" applyFont="1" applyBorder="1"/>
    <xf numFmtId="0" fontId="34" fillId="10" borderId="1" xfId="0" applyFont="1" applyFill="1" applyBorder="1" applyAlignment="1">
      <alignment horizontal="center" vertical="center"/>
    </xf>
    <xf numFmtId="0" fontId="34" fillId="0" borderId="0" xfId="0" applyFont="1"/>
    <xf numFmtId="0" fontId="29" fillId="3" borderId="1" xfId="0" applyFont="1" applyFill="1" applyBorder="1" applyAlignment="1">
      <alignment horizontal="left"/>
    </xf>
    <xf numFmtId="0" fontId="31" fillId="6" borderId="4" xfId="0" applyFont="1" applyFill="1" applyBorder="1" applyAlignment="1">
      <alignment horizontal="left" vertical="center"/>
    </xf>
    <xf numFmtId="0" fontId="32" fillId="6" borderId="4" xfId="0" applyFont="1" applyFill="1" applyBorder="1" applyAlignment="1">
      <alignment horizontal="left" vertical="center"/>
    </xf>
    <xf numFmtId="0" fontId="24" fillId="6" borderId="4" xfId="0" applyFont="1" applyFill="1" applyBorder="1" applyAlignment="1">
      <alignment horizontal="left" vertical="center"/>
    </xf>
    <xf numFmtId="17" fontId="32" fillId="6" borderId="4" xfId="0" applyNumberFormat="1" applyFont="1" applyFill="1" applyBorder="1" applyAlignment="1">
      <alignment horizontal="left" vertical="center"/>
    </xf>
    <xf numFmtId="0" fontId="29" fillId="6" borderId="4" xfId="0" applyFont="1" applyFill="1" applyBorder="1" applyAlignment="1">
      <alignment horizontal="left" vertical="center"/>
    </xf>
    <xf numFmtId="164" fontId="29" fillId="6" borderId="4" xfId="0" applyNumberFormat="1" applyFont="1" applyFill="1" applyBorder="1" applyAlignment="1">
      <alignment horizontal="left" vertical="center"/>
    </xf>
    <xf numFmtId="14" fontId="29" fillId="6" borderId="4" xfId="0" applyNumberFormat="1" applyFont="1" applyFill="1" applyBorder="1" applyAlignment="1">
      <alignment horizontal="left" vertical="center"/>
    </xf>
    <xf numFmtId="0" fontId="29" fillId="6" borderId="4" xfId="0" applyFont="1" applyFill="1" applyBorder="1"/>
    <xf numFmtId="0" fontId="29" fillId="10" borderId="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29" fillId="3" borderId="1" xfId="0" applyFont="1" applyFill="1" applyBorder="1" applyAlignment="1">
      <alignment horizontal="center" vertical="center"/>
    </xf>
    <xf numFmtId="166" fontId="10" fillId="7" borderId="1" xfId="0" applyNumberFormat="1" applyFont="1" applyFill="1" applyBorder="1"/>
    <xf numFmtId="166" fontId="10" fillId="3" borderId="1" xfId="0" applyNumberFormat="1" applyFont="1" applyFill="1" applyBorder="1"/>
    <xf numFmtId="166" fontId="10" fillId="0" borderId="1" xfId="0" applyNumberFormat="1" applyFont="1" applyBorder="1"/>
    <xf numFmtId="166" fontId="0" fillId="0" borderId="0" xfId="0" applyNumberFormat="1"/>
    <xf numFmtId="0" fontId="21" fillId="3" borderId="8" xfId="0" applyFont="1" applyFill="1" applyBorder="1" applyAlignment="1">
      <alignment vertical="center"/>
    </xf>
    <xf numFmtId="0" fontId="10" fillId="3" borderId="0" xfId="0" applyFont="1" applyFill="1"/>
    <xf numFmtId="166" fontId="10" fillId="0" borderId="0" xfId="0" applyNumberFormat="1" applyFont="1"/>
    <xf numFmtId="0" fontId="21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1" fillId="3" borderId="9" xfId="0" applyFont="1" applyFill="1" applyBorder="1" applyAlignment="1">
      <alignment vertical="center"/>
    </xf>
    <xf numFmtId="0" fontId="20" fillId="3" borderId="10" xfId="0" applyFont="1" applyFill="1" applyBorder="1" applyAlignment="1">
      <alignment vertical="center"/>
    </xf>
    <xf numFmtId="0" fontId="21" fillId="9" borderId="1" xfId="0" applyFont="1" applyFill="1" applyBorder="1" applyAlignment="1">
      <alignment vertical="center"/>
    </xf>
    <xf numFmtId="0" fontId="35" fillId="4" borderId="1" xfId="0" applyFont="1" applyFill="1" applyBorder="1" applyAlignment="1">
      <alignment horizontal="left" vertical="center"/>
    </xf>
    <xf numFmtId="0" fontId="36" fillId="2" borderId="0" xfId="0" applyFont="1" applyFill="1"/>
    <xf numFmtId="0" fontId="36" fillId="0" borderId="0" xfId="0" applyFont="1"/>
    <xf numFmtId="0" fontId="37" fillId="3" borderId="1" xfId="0" applyFont="1" applyFill="1" applyBorder="1" applyAlignment="1">
      <alignment horizontal="left" vertical="center"/>
    </xf>
    <xf numFmtId="0" fontId="37" fillId="3" borderId="0" xfId="0" applyFont="1" applyFill="1"/>
    <xf numFmtId="0" fontId="38" fillId="3" borderId="1" xfId="0" applyFont="1" applyFill="1" applyBorder="1" applyAlignment="1">
      <alignment horizontal="left" vertical="center"/>
    </xf>
    <xf numFmtId="0" fontId="39" fillId="3" borderId="1" xfId="0" applyFont="1" applyFill="1" applyBorder="1" applyAlignment="1">
      <alignment horizontal="left" vertical="center"/>
    </xf>
    <xf numFmtId="0" fontId="40" fillId="3" borderId="1" xfId="0" applyFont="1" applyFill="1" applyBorder="1" applyAlignment="1">
      <alignment horizontal="left" vertical="center"/>
    </xf>
    <xf numFmtId="0" fontId="37" fillId="3" borderId="1" xfId="0" applyFont="1" applyFill="1" applyBorder="1" applyAlignment="1">
      <alignment vertical="center"/>
    </xf>
    <xf numFmtId="14" fontId="41" fillId="3" borderId="1" xfId="0" applyNumberFormat="1" applyFont="1" applyFill="1" applyBorder="1" applyAlignment="1">
      <alignment horizontal="left" vertical="center"/>
    </xf>
    <xf numFmtId="0" fontId="42" fillId="3" borderId="1" xfId="0" applyFont="1" applyFill="1" applyBorder="1" applyAlignment="1">
      <alignment horizontal="left" vertical="center"/>
    </xf>
    <xf numFmtId="0" fontId="43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left" vertical="center"/>
    </xf>
    <xf numFmtId="0" fontId="44" fillId="0" borderId="0" xfId="0" applyFont="1"/>
    <xf numFmtId="0" fontId="31" fillId="12" borderId="1" xfId="0" applyFont="1" applyFill="1" applyBorder="1" applyAlignment="1">
      <alignment horizontal="left" vertical="center"/>
    </xf>
    <xf numFmtId="0" fontId="24" fillId="12" borderId="1" xfId="0" applyFont="1" applyFill="1" applyBorder="1" applyAlignment="1">
      <alignment horizontal="left" vertical="center"/>
    </xf>
    <xf numFmtId="17" fontId="31" fillId="12" borderId="1" xfId="0" applyNumberFormat="1" applyFont="1" applyFill="1" applyBorder="1" applyAlignment="1">
      <alignment horizontal="left" vertical="center"/>
    </xf>
    <xf numFmtId="14" fontId="29" fillId="12" borderId="1" xfId="0" applyNumberFormat="1" applyFont="1" applyFill="1" applyBorder="1" applyAlignment="1">
      <alignment horizontal="left" vertical="center"/>
    </xf>
    <xf numFmtId="164" fontId="29" fillId="12" borderId="1" xfId="0" applyNumberFormat="1" applyFont="1" applyFill="1" applyBorder="1" applyAlignment="1">
      <alignment horizontal="left" vertical="center"/>
    </xf>
    <xf numFmtId="0" fontId="29" fillId="12" borderId="1" xfId="0" applyFont="1" applyFill="1" applyBorder="1" applyAlignment="1">
      <alignment horizontal="left" vertical="center"/>
    </xf>
    <xf numFmtId="2" fontId="29" fillId="12" borderId="1" xfId="0" applyNumberFormat="1" applyFont="1" applyFill="1" applyBorder="1" applyAlignment="1">
      <alignment horizontal="left" vertical="center"/>
    </xf>
    <xf numFmtId="0" fontId="29" fillId="12" borderId="3" xfId="0" applyFont="1" applyFill="1" applyBorder="1" applyAlignment="1">
      <alignment horizontal="left" vertical="center"/>
    </xf>
    <xf numFmtId="0" fontId="29" fillId="12" borderId="1" xfId="0" applyFont="1" applyFill="1" applyBorder="1"/>
    <xf numFmtId="0" fontId="29" fillId="12" borderId="1" xfId="0" applyFont="1" applyFill="1" applyBorder="1" applyAlignment="1">
      <alignment horizontal="center" vertical="center"/>
    </xf>
    <xf numFmtId="0" fontId="29" fillId="12" borderId="0" xfId="0" applyFont="1" applyFill="1"/>
    <xf numFmtId="17" fontId="31" fillId="10" borderId="1" xfId="0" applyNumberFormat="1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left" vertical="center"/>
    </xf>
    <xf numFmtId="0" fontId="29" fillId="12" borderId="1" xfId="0" applyFont="1" applyFill="1" applyBorder="1" applyAlignment="1">
      <alignment horizontal="left"/>
    </xf>
    <xf numFmtId="0" fontId="29" fillId="10" borderId="1" xfId="0" applyFont="1" applyFill="1" applyBorder="1" applyAlignment="1">
      <alignment horizontal="left" vertical="center"/>
    </xf>
    <xf numFmtId="0" fontId="29" fillId="12" borderId="3" xfId="0" applyFont="1" applyFill="1" applyBorder="1"/>
    <xf numFmtId="17" fontId="23" fillId="12" borderId="1" xfId="0" applyNumberFormat="1" applyFont="1" applyFill="1" applyBorder="1" applyAlignment="1">
      <alignment horizontal="left" vertical="center"/>
    </xf>
    <xf numFmtId="17" fontId="23" fillId="10" borderId="1" xfId="0" applyNumberFormat="1" applyFont="1" applyFill="1" applyBorder="1" applyAlignment="1">
      <alignment horizontal="left" vertical="center"/>
    </xf>
    <xf numFmtId="0" fontId="32" fillId="12" borderId="1" xfId="0" applyFont="1" applyFill="1" applyBorder="1" applyAlignment="1">
      <alignment horizontal="left" vertical="center"/>
    </xf>
    <xf numFmtId="0" fontId="34" fillId="12" borderId="3" xfId="0" applyFont="1" applyFill="1" applyBorder="1"/>
    <xf numFmtId="0" fontId="34" fillId="12" borderId="1" xfId="0" applyFont="1" applyFill="1" applyBorder="1" applyAlignment="1">
      <alignment horizontal="left"/>
    </xf>
    <xf numFmtId="17" fontId="32" fillId="12" borderId="1" xfId="0" applyNumberFormat="1" applyFont="1" applyFill="1" applyBorder="1" applyAlignment="1">
      <alignment horizontal="left" vertical="center"/>
    </xf>
    <xf numFmtId="17" fontId="32" fillId="10" borderId="1" xfId="0" applyNumberFormat="1" applyFont="1" applyFill="1" applyBorder="1" applyAlignment="1">
      <alignment horizontal="left" vertical="center"/>
    </xf>
    <xf numFmtId="17" fontId="29" fillId="12" borderId="1" xfId="0" applyNumberFormat="1" applyFont="1" applyFill="1" applyBorder="1" applyAlignment="1">
      <alignment horizontal="left" vertical="center"/>
    </xf>
    <xf numFmtId="14" fontId="30" fillId="12" borderId="1" xfId="0" applyNumberFormat="1" applyFont="1" applyFill="1" applyBorder="1" applyAlignment="1">
      <alignment horizontal="left" vertical="center"/>
    </xf>
    <xf numFmtId="0" fontId="30" fillId="12" borderId="1" xfId="0" applyFont="1" applyFill="1" applyBorder="1" applyAlignment="1">
      <alignment horizontal="left" vertical="center"/>
    </xf>
    <xf numFmtId="17" fontId="29" fillId="10" borderId="1" xfId="0" applyNumberFormat="1" applyFont="1" applyFill="1" applyBorder="1" applyAlignment="1">
      <alignment horizontal="left" vertical="center"/>
    </xf>
    <xf numFmtId="0" fontId="29" fillId="10" borderId="1" xfId="0" quotePrefix="1" applyFont="1" applyFill="1" applyBorder="1" applyAlignment="1">
      <alignment horizontal="left" vertical="center"/>
    </xf>
    <xf numFmtId="0" fontId="32" fillId="10" borderId="1" xfId="0" applyFont="1" applyFill="1" applyBorder="1" applyAlignment="1">
      <alignment horizontal="left" vertical="center"/>
    </xf>
    <xf numFmtId="17" fontId="29" fillId="12" borderId="1" xfId="0" quotePrefix="1" applyNumberFormat="1" applyFont="1" applyFill="1" applyBorder="1" applyAlignment="1">
      <alignment horizontal="left" vertical="center"/>
    </xf>
    <xf numFmtId="14" fontId="29" fillId="12" borderId="1" xfId="0" applyNumberFormat="1" applyFont="1" applyFill="1" applyBorder="1"/>
    <xf numFmtId="18" fontId="29" fillId="12" borderId="1" xfId="0" applyNumberFormat="1" applyFont="1" applyFill="1" applyBorder="1"/>
    <xf numFmtId="14" fontId="29" fillId="10" borderId="1" xfId="0" applyNumberFormat="1" applyFont="1" applyFill="1" applyBorder="1"/>
    <xf numFmtId="17" fontId="29" fillId="10" borderId="1" xfId="0" quotePrefix="1" applyNumberFormat="1" applyFont="1" applyFill="1" applyBorder="1" applyAlignment="1">
      <alignment horizontal="left" vertical="center"/>
    </xf>
    <xf numFmtId="0" fontId="25" fillId="12" borderId="3" xfId="0" applyFont="1" applyFill="1" applyBorder="1"/>
    <xf numFmtId="0" fontId="25" fillId="12" borderId="1" xfId="0" applyFont="1" applyFill="1" applyBorder="1"/>
    <xf numFmtId="17" fontId="32" fillId="10" borderId="1" xfId="0" quotePrefix="1" applyNumberFormat="1" applyFont="1" applyFill="1" applyBorder="1" applyAlignment="1">
      <alignment horizontal="left" vertical="center"/>
    </xf>
    <xf numFmtId="0" fontId="29" fillId="12" borderId="2" xfId="0" applyFont="1" applyFill="1" applyBorder="1"/>
    <xf numFmtId="0" fontId="29" fillId="12" borderId="1" xfId="0" applyFont="1" applyFill="1" applyBorder="1" applyAlignment="1">
      <alignment vertical="center"/>
    </xf>
    <xf numFmtId="0" fontId="29" fillId="12" borderId="1" xfId="0" quotePrefix="1" applyFont="1" applyFill="1" applyBorder="1" applyAlignment="1">
      <alignment horizontal="left" vertical="center"/>
    </xf>
    <xf numFmtId="164" fontId="29" fillId="12" borderId="1" xfId="0" quotePrefix="1" applyNumberFormat="1" applyFont="1" applyFill="1" applyBorder="1" applyAlignment="1">
      <alignment horizontal="left" vertical="center"/>
    </xf>
    <xf numFmtId="14" fontId="29" fillId="12" borderId="1" xfId="0" quotePrefix="1" applyNumberFormat="1" applyFont="1" applyFill="1" applyBorder="1" applyAlignment="1">
      <alignment horizontal="left" vertical="center"/>
    </xf>
    <xf numFmtId="0" fontId="29" fillId="12" borderId="1" xfId="0" applyFont="1" applyFill="1" applyBorder="1" applyAlignment="1">
      <alignment horizontal="left" vertical="center" wrapText="1"/>
    </xf>
    <xf numFmtId="0" fontId="29" fillId="12" borderId="4" xfId="0" applyFont="1" applyFill="1" applyBorder="1" applyAlignment="1">
      <alignment horizontal="left" vertical="center"/>
    </xf>
    <xf numFmtId="0" fontId="23" fillId="12" borderId="4" xfId="0" applyFont="1" applyFill="1" applyBorder="1" applyAlignment="1">
      <alignment horizontal="left" vertical="center"/>
    </xf>
    <xf numFmtId="164" fontId="29" fillId="12" borderId="4" xfId="0" applyNumberFormat="1" applyFont="1" applyFill="1" applyBorder="1" applyAlignment="1">
      <alignment horizontal="left" vertical="center"/>
    </xf>
    <xf numFmtId="14" fontId="29" fillId="12" borderId="4" xfId="0" applyNumberFormat="1" applyFont="1" applyFill="1" applyBorder="1" applyAlignment="1">
      <alignment horizontal="left" vertical="center"/>
    </xf>
    <xf numFmtId="0" fontId="29" fillId="12" borderId="4" xfId="0" applyFont="1" applyFill="1" applyBorder="1"/>
    <xf numFmtId="0" fontId="29" fillId="12" borderId="4" xfId="0" applyFont="1" applyFill="1" applyBorder="1" applyAlignment="1">
      <alignment horizontal="center" vertical="center"/>
    </xf>
    <xf numFmtId="0" fontId="29" fillId="10" borderId="4" xfId="0" applyFont="1" applyFill="1" applyBorder="1" applyAlignment="1">
      <alignment horizontal="left" vertical="center"/>
    </xf>
    <xf numFmtId="0" fontId="23" fillId="12" borderId="2" xfId="0" applyFont="1" applyFill="1" applyBorder="1" applyAlignment="1">
      <alignment horizontal="left" vertical="center"/>
    </xf>
    <xf numFmtId="14" fontId="29" fillId="12" borderId="3" xfId="0" applyNumberFormat="1" applyFont="1" applyFill="1" applyBorder="1" applyAlignment="1">
      <alignment horizontal="left" vertical="center"/>
    </xf>
    <xf numFmtId="0" fontId="32" fillId="12" borderId="1" xfId="0" quotePrefix="1" applyFont="1" applyFill="1" applyBorder="1" applyAlignment="1">
      <alignment horizontal="left" vertical="center"/>
    </xf>
    <xf numFmtId="17" fontId="23" fillId="12" borderId="1" xfId="0" quotePrefix="1" applyNumberFormat="1" applyFont="1" applyFill="1" applyBorder="1" applyAlignment="1">
      <alignment horizontal="left" vertical="center"/>
    </xf>
    <xf numFmtId="17" fontId="23" fillId="10" borderId="1" xfId="0" quotePrefix="1" applyNumberFormat="1" applyFont="1" applyFill="1" applyBorder="1" applyAlignment="1">
      <alignment horizontal="left" vertical="center"/>
    </xf>
    <xf numFmtId="0" fontId="29" fillId="12" borderId="6" xfId="0" applyFont="1" applyFill="1" applyBorder="1" applyAlignment="1">
      <alignment horizontal="left" vertical="center"/>
    </xf>
    <xf numFmtId="164" fontId="29" fillId="12" borderId="6" xfId="0" applyNumberFormat="1" applyFont="1" applyFill="1" applyBorder="1" applyAlignment="1">
      <alignment horizontal="left" vertical="center"/>
    </xf>
    <xf numFmtId="14" fontId="29" fillId="12" borderId="6" xfId="0" applyNumberFormat="1" applyFont="1" applyFill="1" applyBorder="1" applyAlignment="1">
      <alignment horizontal="left" vertical="center"/>
    </xf>
    <xf numFmtId="0" fontId="29" fillId="12" borderId="6" xfId="0" applyFont="1" applyFill="1" applyBorder="1"/>
    <xf numFmtId="0" fontId="29" fillId="12" borderId="6" xfId="0" applyFont="1" applyFill="1" applyBorder="1" applyAlignment="1">
      <alignment horizontal="center" vertical="center"/>
    </xf>
    <xf numFmtId="0" fontId="29" fillId="12" borderId="0" xfId="0" applyFont="1" applyFill="1" applyAlignment="1">
      <alignment horizontal="left" vertical="center"/>
    </xf>
    <xf numFmtId="0" fontId="23" fillId="11" borderId="1" xfId="0" applyFont="1" applyFill="1" applyBorder="1" applyAlignment="1">
      <alignment horizontal="left" vertical="center"/>
    </xf>
    <xf numFmtId="17" fontId="23" fillId="11" borderId="1" xfId="0" applyNumberFormat="1" applyFont="1" applyFill="1" applyBorder="1" applyAlignment="1">
      <alignment horizontal="left" vertical="center"/>
    </xf>
    <xf numFmtId="14" fontId="30" fillId="11" borderId="1" xfId="0" applyNumberFormat="1" applyFont="1" applyFill="1" applyBorder="1" applyAlignment="1">
      <alignment horizontal="left" vertical="center"/>
    </xf>
    <xf numFmtId="0" fontId="30" fillId="11" borderId="1" xfId="0" applyFont="1" applyFill="1" applyBorder="1" applyAlignment="1">
      <alignment horizontal="left" vertical="center"/>
    </xf>
    <xf numFmtId="2" fontId="29" fillId="11" borderId="1" xfId="0" applyNumberFormat="1" applyFont="1" applyFill="1" applyBorder="1" applyAlignment="1">
      <alignment horizontal="left" vertical="center"/>
    </xf>
    <xf numFmtId="17" fontId="29" fillId="11" borderId="1" xfId="0" applyNumberFormat="1" applyFont="1" applyFill="1" applyBorder="1"/>
    <xf numFmtId="0" fontId="29" fillId="11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left" vertical="center"/>
    </xf>
    <xf numFmtId="3" fontId="29" fillId="12" borderId="1" xfId="0" applyNumberFormat="1" applyFont="1" applyFill="1" applyBorder="1" applyAlignment="1">
      <alignment horizontal="left" vertical="center"/>
    </xf>
    <xf numFmtId="0" fontId="32" fillId="11" borderId="1" xfId="0" applyFont="1" applyFill="1" applyBorder="1" applyAlignment="1">
      <alignment horizontal="left" vertical="center"/>
    </xf>
    <xf numFmtId="0" fontId="33" fillId="11" borderId="1" xfId="0" applyFont="1" applyFill="1" applyBorder="1" applyAlignment="1">
      <alignment horizontal="left" vertical="center"/>
    </xf>
    <xf numFmtId="17" fontId="32" fillId="11" borderId="1" xfId="0" applyNumberFormat="1" applyFont="1" applyFill="1" applyBorder="1" applyAlignment="1">
      <alignment horizontal="left" vertical="center"/>
    </xf>
    <xf numFmtId="0" fontId="33" fillId="11" borderId="0" xfId="0" applyFont="1" applyFill="1"/>
    <xf numFmtId="0" fontId="29" fillId="11" borderId="1" xfId="0" applyFont="1" applyFill="1" applyBorder="1" applyAlignment="1">
      <alignment vertical="center"/>
    </xf>
    <xf numFmtId="0" fontId="29" fillId="11" borderId="1" xfId="0" quotePrefix="1" applyFont="1" applyFill="1" applyBorder="1" applyAlignment="1">
      <alignment horizontal="left" vertical="center"/>
    </xf>
    <xf numFmtId="0" fontId="29" fillId="11" borderId="3" xfId="0" applyFont="1" applyFill="1" applyBorder="1"/>
    <xf numFmtId="0" fontId="29" fillId="11" borderId="1" xfId="0" applyFont="1" applyFill="1" applyBorder="1" applyAlignment="1">
      <alignment horizontal="left"/>
    </xf>
    <xf numFmtId="17" fontId="23" fillId="11" borderId="1" xfId="0" quotePrefix="1" applyNumberFormat="1" applyFont="1" applyFill="1" applyBorder="1" applyAlignment="1">
      <alignment horizontal="left" vertical="center"/>
    </xf>
    <xf numFmtId="0" fontId="23" fillId="11" borderId="1" xfId="0" quotePrefix="1" applyFont="1" applyFill="1" applyBorder="1" applyAlignment="1">
      <alignment horizontal="left" vertical="center"/>
    </xf>
    <xf numFmtId="17" fontId="32" fillId="11" borderId="1" xfId="0" quotePrefix="1" applyNumberFormat="1" applyFont="1" applyFill="1" applyBorder="1" applyAlignment="1">
      <alignment horizontal="left" vertical="center"/>
    </xf>
    <xf numFmtId="0" fontId="29" fillId="12" borderId="1" xfId="0" applyFont="1" applyFill="1" applyBorder="1" applyAlignment="1">
      <alignment wrapText="1"/>
    </xf>
    <xf numFmtId="0" fontId="29" fillId="11" borderId="6" xfId="0" applyFont="1" applyFill="1" applyBorder="1" applyAlignment="1">
      <alignment horizontal="left" vertical="center"/>
    </xf>
    <xf numFmtId="0" fontId="24" fillId="11" borderId="6" xfId="0" applyFont="1" applyFill="1" applyBorder="1" applyAlignment="1">
      <alignment horizontal="left" vertical="center"/>
    </xf>
    <xf numFmtId="17" fontId="29" fillId="11" borderId="6" xfId="0" applyNumberFormat="1" applyFont="1" applyFill="1" applyBorder="1" applyAlignment="1">
      <alignment horizontal="left" vertical="center"/>
    </xf>
    <xf numFmtId="164" fontId="29" fillId="11" borderId="6" xfId="0" applyNumberFormat="1" applyFont="1" applyFill="1" applyBorder="1" applyAlignment="1">
      <alignment horizontal="left" vertical="center"/>
    </xf>
    <xf numFmtId="14" fontId="29" fillId="11" borderId="6" xfId="0" applyNumberFormat="1" applyFont="1" applyFill="1" applyBorder="1" applyAlignment="1">
      <alignment horizontal="left" vertical="center"/>
    </xf>
    <xf numFmtId="0" fontId="29" fillId="11" borderId="7" xfId="0" applyFont="1" applyFill="1" applyBorder="1" applyAlignment="1">
      <alignment horizontal="left" vertical="center"/>
    </xf>
    <xf numFmtId="0" fontId="29" fillId="11" borderId="6" xfId="0" applyFont="1" applyFill="1" applyBorder="1"/>
    <xf numFmtId="0" fontId="29" fillId="11" borderId="6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left" vertical="center"/>
    </xf>
    <xf numFmtId="14" fontId="22" fillId="3" borderId="1" xfId="0" applyNumberFormat="1" applyFont="1" applyFill="1" applyBorder="1" applyAlignment="1">
      <alignment horizontal="left" vertical="center"/>
    </xf>
    <xf numFmtId="0" fontId="46" fillId="4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49" fillId="3" borderId="1" xfId="0" applyFont="1" applyFill="1" applyBorder="1" applyAlignment="1">
      <alignment horizontal="left" vertical="center"/>
    </xf>
    <xf numFmtId="0" fontId="22" fillId="3" borderId="6" xfId="0" applyFont="1" applyFill="1" applyBorder="1" applyAlignment="1">
      <alignment horizontal="left" vertical="center"/>
    </xf>
    <xf numFmtId="0" fontId="45" fillId="3" borderId="0" xfId="0" applyFont="1" applyFill="1"/>
    <xf numFmtId="0" fontId="47" fillId="3" borderId="1" xfId="0" applyFont="1" applyFill="1" applyBorder="1" applyAlignment="1">
      <alignment horizontal="left" vertical="center"/>
    </xf>
    <xf numFmtId="0" fontId="48" fillId="3" borderId="1" xfId="0" applyFont="1" applyFill="1" applyBorder="1" applyAlignment="1">
      <alignment horizontal="left" vertical="center"/>
    </xf>
    <xf numFmtId="0" fontId="22" fillId="3" borderId="3" xfId="0" applyFont="1" applyFill="1" applyBorder="1"/>
    <xf numFmtId="0" fontId="22" fillId="3" borderId="0" xfId="0" applyFont="1" applyFill="1"/>
    <xf numFmtId="0" fontId="22" fillId="3" borderId="0" xfId="0" applyFont="1" applyFill="1" applyAlignment="1">
      <alignment horizontal="left" vertical="center"/>
    </xf>
    <xf numFmtId="0" fontId="27" fillId="3" borderId="6" xfId="0" applyFont="1" applyFill="1" applyBorder="1" applyAlignment="1">
      <alignment horizontal="left" vertical="center"/>
    </xf>
    <xf numFmtId="0" fontId="46" fillId="4" borderId="4" xfId="0" applyFont="1" applyFill="1" applyBorder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46" fillId="3" borderId="0" xfId="0" applyFont="1" applyFill="1" applyAlignment="1">
      <alignment horizontal="left" vertical="center"/>
    </xf>
    <xf numFmtId="0" fontId="50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0" fontId="52" fillId="3" borderId="4" xfId="0" applyFont="1" applyFill="1" applyBorder="1" applyAlignment="1">
      <alignment horizontal="left" vertical="center"/>
    </xf>
    <xf numFmtId="0" fontId="51" fillId="3" borderId="4" xfId="0" applyFont="1" applyFill="1" applyBorder="1" applyAlignment="1">
      <alignment horizontal="left" vertical="center"/>
    </xf>
    <xf numFmtId="14" fontId="19" fillId="3" borderId="0" xfId="0" applyNumberFormat="1" applyFont="1" applyFill="1"/>
    <xf numFmtId="0" fontId="29" fillId="3" borderId="3" xfId="0" applyFont="1" applyFill="1" applyBorder="1"/>
    <xf numFmtId="0" fontId="25" fillId="3" borderId="3" xfId="0" applyFont="1" applyFill="1" applyBorder="1"/>
    <xf numFmtId="0" fontId="53" fillId="3" borderId="1" xfId="0" applyFont="1" applyFill="1" applyBorder="1" applyAlignment="1">
      <alignment horizontal="left" vertical="center"/>
    </xf>
    <xf numFmtId="0" fontId="25" fillId="3" borderId="1" xfId="0" applyFont="1" applyFill="1" applyBorder="1"/>
    <xf numFmtId="0" fontId="25" fillId="3" borderId="1" xfId="0" applyFont="1" applyFill="1" applyBorder="1" applyAlignment="1">
      <alignment horizontal="left"/>
    </xf>
    <xf numFmtId="164" fontId="29" fillId="13" borderId="1" xfId="0" applyNumberFormat="1" applyFont="1" applyFill="1" applyBorder="1" applyAlignment="1">
      <alignment horizontal="left" vertical="center"/>
    </xf>
    <xf numFmtId="0" fontId="29" fillId="3" borderId="2" xfId="0" applyFont="1" applyFill="1" applyBorder="1"/>
    <xf numFmtId="0" fontId="24" fillId="12" borderId="4" xfId="0" applyFont="1" applyFill="1" applyBorder="1" applyAlignment="1">
      <alignment horizontal="left" vertical="center"/>
    </xf>
    <xf numFmtId="14" fontId="29" fillId="10" borderId="4" xfId="0" applyNumberFormat="1" applyFont="1" applyFill="1" applyBorder="1"/>
    <xf numFmtId="18" fontId="29" fillId="12" borderId="4" xfId="0" applyNumberFormat="1" applyFont="1" applyFill="1" applyBorder="1"/>
    <xf numFmtId="14" fontId="29" fillId="12" borderId="4" xfId="0" applyNumberFormat="1" applyFont="1" applyFill="1" applyBorder="1"/>
    <xf numFmtId="0" fontId="29" fillId="14" borderId="1" xfId="0" applyFont="1" applyFill="1" applyBorder="1" applyAlignment="1">
      <alignment horizontal="left" vertical="center"/>
    </xf>
    <xf numFmtId="17" fontId="29" fillId="14" borderId="1" xfId="0" applyNumberFormat="1" applyFont="1" applyFill="1" applyBorder="1" applyAlignment="1">
      <alignment horizontal="left" vertical="center"/>
    </xf>
    <xf numFmtId="164" fontId="29" fillId="14" borderId="1" xfId="0" applyNumberFormat="1" applyFont="1" applyFill="1" applyBorder="1" applyAlignment="1">
      <alignment horizontal="left" vertical="center"/>
    </xf>
    <xf numFmtId="14" fontId="29" fillId="14" borderId="1" xfId="0" applyNumberFormat="1" applyFont="1" applyFill="1" applyBorder="1" applyAlignment="1">
      <alignment horizontal="left" vertical="center"/>
    </xf>
    <xf numFmtId="2" fontId="29" fillId="14" borderId="1" xfId="0" applyNumberFormat="1" applyFont="1" applyFill="1" applyBorder="1" applyAlignment="1">
      <alignment horizontal="left" vertical="center"/>
    </xf>
    <xf numFmtId="0" fontId="29" fillId="14" borderId="3" xfId="0" applyFont="1" applyFill="1" applyBorder="1" applyAlignment="1">
      <alignment horizontal="left" vertical="center"/>
    </xf>
    <xf numFmtId="2" fontId="29" fillId="14" borderId="3" xfId="0" applyNumberFormat="1" applyFont="1" applyFill="1" applyBorder="1" applyAlignment="1">
      <alignment horizontal="left" vertical="center"/>
    </xf>
    <xf numFmtId="0" fontId="29" fillId="14" borderId="1" xfId="0" applyFont="1" applyFill="1" applyBorder="1"/>
    <xf numFmtId="0" fontId="29" fillId="14" borderId="1" xfId="0" applyFont="1" applyFill="1" applyBorder="1" applyAlignment="1">
      <alignment horizontal="center" vertical="center"/>
    </xf>
    <xf numFmtId="0" fontId="29" fillId="14" borderId="0" xfId="0" applyFont="1" applyFill="1"/>
    <xf numFmtId="17" fontId="29" fillId="3" borderId="1" xfId="0" quotePrefix="1" applyNumberFormat="1" applyFont="1" applyFill="1" applyBorder="1" applyAlignment="1">
      <alignment horizontal="left" vertical="center"/>
    </xf>
    <xf numFmtId="0" fontId="23" fillId="3" borderId="1" xfId="0" quotePrefix="1" applyFont="1" applyFill="1" applyBorder="1" applyAlignment="1">
      <alignment horizontal="left" vertical="center"/>
    </xf>
    <xf numFmtId="17" fontId="32" fillId="3" borderId="1" xfId="0" quotePrefix="1" applyNumberFormat="1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left" vertical="center"/>
    </xf>
    <xf numFmtId="0" fontId="33" fillId="3" borderId="0" xfId="0" applyFont="1" applyFill="1"/>
    <xf numFmtId="0" fontId="29" fillId="3" borderId="6" xfId="0" applyFont="1" applyFill="1" applyBorder="1" applyAlignment="1">
      <alignment horizontal="left" vertical="center"/>
    </xf>
    <xf numFmtId="0" fontId="24" fillId="3" borderId="6" xfId="0" applyFont="1" applyFill="1" applyBorder="1" applyAlignment="1">
      <alignment horizontal="left" vertical="center"/>
    </xf>
    <xf numFmtId="17" fontId="29" fillId="3" borderId="6" xfId="0" applyNumberFormat="1" applyFont="1" applyFill="1" applyBorder="1" applyAlignment="1">
      <alignment horizontal="left" vertical="center"/>
    </xf>
    <xf numFmtId="164" fontId="29" fillId="3" borderId="6" xfId="0" applyNumberFormat="1" applyFont="1" applyFill="1" applyBorder="1" applyAlignment="1">
      <alignment horizontal="left" vertical="center"/>
    </xf>
    <xf numFmtId="14" fontId="29" fillId="3" borderId="6" xfId="0" applyNumberFormat="1" applyFont="1" applyFill="1" applyBorder="1" applyAlignment="1">
      <alignment horizontal="left" vertical="center"/>
    </xf>
    <xf numFmtId="0" fontId="29" fillId="3" borderId="6" xfId="0" applyFont="1" applyFill="1" applyBorder="1"/>
    <xf numFmtId="0" fontId="29" fillId="3" borderId="6" xfId="0" applyFont="1" applyFill="1" applyBorder="1" applyAlignment="1">
      <alignment horizontal="center" vertical="center"/>
    </xf>
    <xf numFmtId="0" fontId="32" fillId="15" borderId="1" xfId="0" applyFont="1" applyFill="1" applyBorder="1" applyAlignment="1">
      <alignment horizontal="left" vertical="center"/>
    </xf>
    <xf numFmtId="164" fontId="22" fillId="3" borderId="1" xfId="0" applyNumberFormat="1" applyFont="1" applyFill="1" applyBorder="1" applyAlignment="1">
      <alignment horizontal="left" vertical="center"/>
    </xf>
    <xf numFmtId="0" fontId="54" fillId="4" borderId="1" xfId="0" applyFont="1" applyFill="1" applyBorder="1" applyAlignment="1">
      <alignment horizontal="left" vertical="center"/>
    </xf>
    <xf numFmtId="14" fontId="54" fillId="4" borderId="1" xfId="0" applyNumberFormat="1" applyFont="1" applyFill="1" applyBorder="1" applyAlignment="1">
      <alignment horizontal="left" vertical="center"/>
    </xf>
    <xf numFmtId="0" fontId="54" fillId="4" borderId="3" xfId="0" applyFont="1" applyFill="1" applyBorder="1" applyAlignment="1">
      <alignment horizontal="left" vertical="center"/>
    </xf>
    <xf numFmtId="0" fontId="37" fillId="10" borderId="1" xfId="0" applyFont="1" applyFill="1" applyBorder="1" applyAlignment="1">
      <alignment horizontal="center" vertical="center"/>
    </xf>
    <xf numFmtId="0" fontId="37" fillId="2" borderId="0" xfId="0" applyFont="1" applyFill="1"/>
    <xf numFmtId="0" fontId="37" fillId="0" borderId="0" xfId="0" applyFont="1"/>
    <xf numFmtId="14" fontId="37" fillId="3" borderId="1" xfId="0" applyNumberFormat="1" applyFont="1" applyFill="1" applyBorder="1" applyAlignment="1">
      <alignment horizontal="left" vertical="center"/>
    </xf>
    <xf numFmtId="0" fontId="55" fillId="3" borderId="1" xfId="0" applyFont="1" applyFill="1" applyBorder="1" applyAlignment="1">
      <alignment horizontal="left" vertical="center"/>
    </xf>
    <xf numFmtId="164" fontId="37" fillId="3" borderId="1" xfId="0" applyNumberFormat="1" applyFont="1" applyFill="1" applyBorder="1" applyAlignment="1">
      <alignment horizontal="left" vertical="center"/>
    </xf>
    <xf numFmtId="2" fontId="37" fillId="3" borderId="1" xfId="0" applyNumberFormat="1" applyFont="1" applyFill="1" applyBorder="1" applyAlignment="1">
      <alignment horizontal="left" vertical="center"/>
    </xf>
    <xf numFmtId="0" fontId="37" fillId="3" borderId="3" xfId="0" applyFont="1" applyFill="1" applyBorder="1" applyAlignment="1">
      <alignment horizontal="left" vertical="center"/>
    </xf>
    <xf numFmtId="2" fontId="37" fillId="3" borderId="3" xfId="0" applyNumberFormat="1" applyFont="1" applyFill="1" applyBorder="1" applyAlignment="1">
      <alignment horizontal="left" vertical="center"/>
    </xf>
    <xf numFmtId="17" fontId="37" fillId="3" borderId="1" xfId="0" applyNumberFormat="1" applyFont="1" applyFill="1" applyBorder="1"/>
    <xf numFmtId="0" fontId="37" fillId="3" borderId="1" xfId="0" applyFont="1" applyFill="1" applyBorder="1"/>
    <xf numFmtId="3" fontId="37" fillId="3" borderId="1" xfId="0" applyNumberFormat="1" applyFont="1" applyFill="1" applyBorder="1" applyAlignment="1">
      <alignment horizontal="left" vertical="center"/>
    </xf>
    <xf numFmtId="0" fontId="37" fillId="3" borderId="1" xfId="0" applyFont="1" applyFill="1" applyBorder="1" applyAlignment="1">
      <alignment horizontal="center" vertical="center"/>
    </xf>
    <xf numFmtId="0" fontId="37" fillId="3" borderId="3" xfId="0" applyFont="1" applyFill="1" applyBorder="1"/>
    <xf numFmtId="0" fontId="37" fillId="3" borderId="1" xfId="0" applyFont="1" applyFill="1" applyBorder="1" applyAlignment="1">
      <alignment horizontal="left"/>
    </xf>
    <xf numFmtId="0" fontId="37" fillId="3" borderId="6" xfId="0" applyFont="1" applyFill="1" applyBorder="1" applyAlignment="1">
      <alignment horizontal="left" vertical="center"/>
    </xf>
    <xf numFmtId="164" fontId="37" fillId="3" borderId="6" xfId="0" applyNumberFormat="1" applyFont="1" applyFill="1" applyBorder="1" applyAlignment="1">
      <alignment horizontal="left" vertical="center"/>
    </xf>
    <xf numFmtId="14" fontId="37" fillId="3" borderId="6" xfId="0" applyNumberFormat="1" applyFont="1" applyFill="1" applyBorder="1" applyAlignment="1">
      <alignment horizontal="left" vertical="center"/>
    </xf>
    <xf numFmtId="0" fontId="37" fillId="3" borderId="7" xfId="0" applyFont="1" applyFill="1" applyBorder="1" applyAlignment="1">
      <alignment horizontal="left" vertical="center"/>
    </xf>
    <xf numFmtId="0" fontId="37" fillId="3" borderId="6" xfId="0" applyFont="1" applyFill="1" applyBorder="1"/>
    <xf numFmtId="0" fontId="37" fillId="3" borderId="6" xfId="0" applyFont="1" applyFill="1" applyBorder="1" applyAlignment="1">
      <alignment horizontal="center" vertical="center"/>
    </xf>
    <xf numFmtId="0" fontId="38" fillId="3" borderId="6" xfId="0" applyFont="1" applyFill="1" applyBorder="1" applyAlignment="1">
      <alignment horizontal="left" vertical="center"/>
    </xf>
    <xf numFmtId="2" fontId="37" fillId="3" borderId="6" xfId="0" applyNumberFormat="1" applyFont="1" applyFill="1" applyBorder="1" applyAlignment="1">
      <alignment horizontal="left" vertical="center"/>
    </xf>
    <xf numFmtId="2" fontId="37" fillId="3" borderId="7" xfId="0" applyNumberFormat="1" applyFont="1" applyFill="1" applyBorder="1" applyAlignment="1">
      <alignment horizontal="left" vertical="center"/>
    </xf>
    <xf numFmtId="0" fontId="25" fillId="3" borderId="4" xfId="0" applyFont="1" applyFill="1" applyBorder="1"/>
    <xf numFmtId="0" fontId="10" fillId="3" borderId="1" xfId="0" applyFont="1" applyFill="1" applyBorder="1" applyAlignment="1">
      <alignment horizontal="center"/>
    </xf>
    <xf numFmtId="0" fontId="45" fillId="0" borderId="0" xfId="0" applyFont="1"/>
    <xf numFmtId="0" fontId="22" fillId="3" borderId="4" xfId="0" applyFont="1" applyFill="1" applyBorder="1" applyAlignment="1">
      <alignment horizontal="left" vertical="center"/>
    </xf>
    <xf numFmtId="0" fontId="27" fillId="3" borderId="2" xfId="0" applyFont="1" applyFill="1" applyBorder="1" applyAlignment="1">
      <alignment horizontal="left" vertical="center"/>
    </xf>
    <xf numFmtId="0" fontId="22" fillId="0" borderId="1" xfId="0" applyFont="1" applyBorder="1"/>
    <xf numFmtId="0" fontId="45" fillId="0" borderId="1" xfId="0" applyFont="1" applyBorder="1"/>
    <xf numFmtId="0" fontId="45" fillId="3" borderId="1" xfId="0" applyFont="1" applyFill="1" applyBorder="1"/>
    <xf numFmtId="0" fontId="46" fillId="4" borderId="3" xfId="0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left" vertical="center"/>
    </xf>
    <xf numFmtId="0" fontId="27" fillId="3" borderId="7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horizontal="left" vertical="center"/>
    </xf>
    <xf numFmtId="0" fontId="46" fillId="4" borderId="5" xfId="0" applyFont="1" applyFill="1" applyBorder="1" applyAlignment="1">
      <alignment horizontal="left" vertical="center"/>
    </xf>
    <xf numFmtId="0" fontId="26" fillId="3" borderId="3" xfId="0" applyFont="1" applyFill="1" applyBorder="1" applyAlignment="1">
      <alignment horizontal="left" vertical="center"/>
    </xf>
    <xf numFmtId="0" fontId="22" fillId="3" borderId="7" xfId="0" applyFont="1" applyFill="1" applyBorder="1" applyAlignment="1">
      <alignment horizontal="left" vertical="center"/>
    </xf>
    <xf numFmtId="0" fontId="51" fillId="3" borderId="5" xfId="0" applyFont="1" applyFill="1" applyBorder="1" applyAlignment="1">
      <alignment horizontal="left" vertical="center"/>
    </xf>
    <xf numFmtId="0" fontId="48" fillId="3" borderId="3" xfId="0" applyFont="1" applyFill="1" applyBorder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0" fontId="22" fillId="0" borderId="3" xfId="0" applyFont="1" applyBorder="1"/>
    <xf numFmtId="0" fontId="0" fillId="3" borderId="1" xfId="0" applyFill="1" applyBorder="1"/>
    <xf numFmtId="166" fontId="10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25" fillId="0" borderId="0" xfId="0" applyFont="1"/>
    <xf numFmtId="0" fontId="25" fillId="0" borderId="0" xfId="0" applyFont="1" applyAlignment="1">
      <alignment vertical="top"/>
    </xf>
    <xf numFmtId="14" fontId="29" fillId="0" borderId="1" xfId="0" applyNumberFormat="1" applyFont="1" applyBorder="1"/>
    <xf numFmtId="0" fontId="29" fillId="0" borderId="1" xfId="0" applyFont="1" applyBorder="1" applyAlignment="1">
      <alignment vertical="top"/>
    </xf>
    <xf numFmtId="0" fontId="19" fillId="3" borderId="0" xfId="0" applyFont="1" applyFill="1" applyAlignment="1">
      <alignment horizontal="center"/>
    </xf>
    <xf numFmtId="0" fontId="1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L433"/>
  <sheetViews>
    <sheetView topLeftCell="A106" zoomScale="84" zoomScaleNormal="115" workbookViewId="0">
      <pane xSplit="2" topLeftCell="C1" activePane="topRight" state="frozen"/>
      <selection pane="topRight" activeCell="D7" sqref="D7:G280"/>
    </sheetView>
  </sheetViews>
  <sheetFormatPr defaultColWidth="9" defaultRowHeight="21"/>
  <cols>
    <col min="1" max="1" width="9.5546875" style="205" customWidth="1"/>
    <col min="2" max="2" width="38.77734375" style="205" customWidth="1"/>
    <col min="3" max="3" width="48" style="205" customWidth="1"/>
    <col min="4" max="4" width="27.88671875" style="205" customWidth="1"/>
    <col min="5" max="5" width="20.6640625" style="205" customWidth="1"/>
    <col min="6" max="6" width="23.88671875" style="205" customWidth="1"/>
    <col min="7" max="7" width="16.77734375" style="205" customWidth="1"/>
    <col min="8" max="9" width="14.109375" style="205" customWidth="1"/>
    <col min="10" max="10" width="17.88671875" style="205" customWidth="1"/>
    <col min="11" max="11" width="16" style="205" customWidth="1"/>
    <col min="12" max="12" width="15.88671875" style="205" customWidth="1"/>
    <col min="13" max="13" width="16.109375" style="205" customWidth="1"/>
    <col min="14" max="14" width="9.5546875" style="205" customWidth="1"/>
    <col min="15" max="15" width="20.44140625" style="205" customWidth="1"/>
    <col min="16" max="16" width="17.109375" style="205" customWidth="1"/>
    <col min="17" max="17" width="18.44140625" style="205" customWidth="1"/>
    <col min="18" max="18" width="9.5546875" style="205" customWidth="1"/>
    <col min="19" max="19" width="20.44140625" style="205" customWidth="1"/>
    <col min="20" max="20" width="14.88671875" style="205" customWidth="1"/>
    <col min="21" max="21" width="18.109375" style="206" customWidth="1"/>
    <col min="22" max="22" width="9" style="205" customWidth="1"/>
    <col min="23" max="23" width="16.88671875" style="205" customWidth="1"/>
    <col min="24" max="24" width="14.109375" style="205" customWidth="1"/>
    <col min="25" max="25" width="22.21875" style="205" customWidth="1"/>
    <col min="26" max="26" width="15.33203125" style="205" customWidth="1"/>
    <col min="27" max="27" width="23.5546875" style="205" customWidth="1"/>
    <col min="28" max="28" width="14.88671875" style="205" customWidth="1"/>
    <col min="29" max="29" width="12.88671875" style="205" customWidth="1"/>
    <col min="30" max="30" width="16.109375" style="205" customWidth="1"/>
    <col min="31" max="31" width="13.88671875" style="205" customWidth="1"/>
    <col min="32" max="32" width="16.21875" style="205" customWidth="1"/>
    <col min="33" max="33" width="19.77734375" style="205" customWidth="1"/>
    <col min="34" max="34" width="22.33203125" style="207" customWidth="1"/>
    <col min="35" max="35" width="16.21875" style="207" customWidth="1"/>
    <col min="36" max="36" width="9" style="207"/>
    <col min="37" max="16384" width="9" style="209"/>
  </cols>
  <sheetData>
    <row r="1" spans="1:64" s="149" customFormat="1" ht="40.049999999999997" customHeight="1">
      <c r="A1" s="145" t="s">
        <v>1607</v>
      </c>
      <c r="B1" s="145" t="s">
        <v>1126</v>
      </c>
      <c r="C1" s="145" t="s">
        <v>3</v>
      </c>
      <c r="D1" s="145" t="s">
        <v>2</v>
      </c>
      <c r="E1" s="145" t="s">
        <v>4</v>
      </c>
      <c r="F1" s="145" t="s">
        <v>5</v>
      </c>
      <c r="G1" s="145" t="s">
        <v>1127</v>
      </c>
      <c r="H1" s="145" t="s">
        <v>6</v>
      </c>
      <c r="I1" s="145" t="s">
        <v>2</v>
      </c>
      <c r="J1" s="145" t="s">
        <v>8</v>
      </c>
      <c r="K1" s="145" t="s">
        <v>14</v>
      </c>
      <c r="L1" s="145" t="s">
        <v>16</v>
      </c>
      <c r="M1" s="145" t="s">
        <v>17</v>
      </c>
      <c r="N1" s="145" t="s">
        <v>18</v>
      </c>
      <c r="O1" s="145" t="s">
        <v>19</v>
      </c>
      <c r="P1" s="145" t="s">
        <v>16</v>
      </c>
      <c r="Q1" s="145" t="s">
        <v>17</v>
      </c>
      <c r="R1" s="145" t="s">
        <v>18</v>
      </c>
      <c r="S1" s="145" t="s">
        <v>19</v>
      </c>
      <c r="T1" s="145" t="s">
        <v>20</v>
      </c>
      <c r="U1" s="146" t="s">
        <v>21</v>
      </c>
      <c r="V1" s="145" t="s">
        <v>22</v>
      </c>
      <c r="W1" s="145" t="s">
        <v>23</v>
      </c>
      <c r="X1" s="145" t="s">
        <v>20</v>
      </c>
      <c r="Y1" s="145" t="s">
        <v>21</v>
      </c>
      <c r="Z1" s="145" t="s">
        <v>22</v>
      </c>
      <c r="AA1" s="145" t="s">
        <v>23</v>
      </c>
      <c r="AB1" s="145" t="s">
        <v>9</v>
      </c>
      <c r="AC1" s="145" t="s">
        <v>10</v>
      </c>
      <c r="AD1" s="145" t="s">
        <v>11</v>
      </c>
      <c r="AE1" s="145" t="s">
        <v>12</v>
      </c>
      <c r="AF1" s="145" t="s">
        <v>13</v>
      </c>
      <c r="AG1" s="145" t="s">
        <v>15</v>
      </c>
      <c r="AH1" s="147" t="s">
        <v>1186</v>
      </c>
      <c r="AI1" s="147" t="s">
        <v>1187</v>
      </c>
      <c r="AJ1" s="147" t="s">
        <v>1271</v>
      </c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</row>
    <row r="2" spans="1:64" s="154" customFormat="1" ht="40.049999999999997" hidden="1" customHeight="1">
      <c r="A2" s="150" t="s">
        <v>942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2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3"/>
      <c r="AI2" s="153"/>
      <c r="AJ2" s="147" t="s">
        <v>1271</v>
      </c>
    </row>
    <row r="3" spans="1:64" s="258" customFormat="1" ht="40.049999999999997" hidden="1" customHeight="1">
      <c r="A3" s="251" t="s">
        <v>24</v>
      </c>
      <c r="B3" s="253" t="s">
        <v>25</v>
      </c>
      <c r="C3" s="253" t="s">
        <v>27</v>
      </c>
      <c r="D3" s="253" t="s">
        <v>26</v>
      </c>
      <c r="E3" s="253" t="s">
        <v>25</v>
      </c>
      <c r="F3" s="253">
        <v>9892987058</v>
      </c>
      <c r="G3" s="253" t="s">
        <v>29</v>
      </c>
      <c r="H3" s="253" t="s">
        <v>28</v>
      </c>
      <c r="I3" s="253"/>
      <c r="J3" s="249" t="s">
        <v>30</v>
      </c>
      <c r="K3" s="252">
        <v>2800</v>
      </c>
      <c r="L3" s="252">
        <v>2800</v>
      </c>
      <c r="M3" s="251">
        <v>45937</v>
      </c>
      <c r="N3" s="272" t="s">
        <v>36</v>
      </c>
      <c r="O3" s="252">
        <f>K3-L3</f>
        <v>0</v>
      </c>
      <c r="P3" s="252">
        <v>0</v>
      </c>
      <c r="Q3" s="251">
        <v>45937</v>
      </c>
      <c r="R3" s="272" t="s">
        <v>36</v>
      </c>
      <c r="S3" s="252">
        <f>O3-P3</f>
        <v>0</v>
      </c>
      <c r="T3" s="252"/>
      <c r="U3" s="251"/>
      <c r="V3" s="252"/>
      <c r="W3" s="252">
        <f t="shared" ref="W3:W75" si="0">S3-T3</f>
        <v>0</v>
      </c>
      <c r="X3" s="253"/>
      <c r="Y3" s="253"/>
      <c r="Z3" s="253"/>
      <c r="AA3" s="254">
        <f t="shared" ref="AA3:AA75" si="1">W3-X3</f>
        <v>0</v>
      </c>
      <c r="AB3" s="275" t="s">
        <v>31</v>
      </c>
      <c r="AC3" s="263" t="s">
        <v>32</v>
      </c>
      <c r="AD3" s="253" t="s">
        <v>33</v>
      </c>
      <c r="AE3" s="253"/>
      <c r="AF3" s="253" t="s">
        <v>34</v>
      </c>
      <c r="AG3" s="252" t="s">
        <v>35</v>
      </c>
      <c r="AH3" s="256"/>
      <c r="AI3" s="256"/>
      <c r="AJ3" s="257" t="s">
        <v>1271</v>
      </c>
    </row>
    <row r="4" spans="1:64" s="258" customFormat="1" ht="40.049999999999997" hidden="1" customHeight="1">
      <c r="A4" s="251" t="s">
        <v>37</v>
      </c>
      <c r="B4" s="253" t="s">
        <v>38</v>
      </c>
      <c r="C4" s="253" t="s">
        <v>40</v>
      </c>
      <c r="D4" s="253" t="s">
        <v>39</v>
      </c>
      <c r="E4" s="253" t="s">
        <v>41</v>
      </c>
      <c r="F4" s="253">
        <v>9920280892</v>
      </c>
      <c r="G4" s="253" t="s">
        <v>42</v>
      </c>
      <c r="H4" s="253" t="s">
        <v>647</v>
      </c>
      <c r="I4" s="253"/>
      <c r="J4" s="249" t="s">
        <v>30</v>
      </c>
      <c r="K4" s="252">
        <v>3400</v>
      </c>
      <c r="L4" s="252">
        <v>3400</v>
      </c>
      <c r="M4" s="251">
        <v>46023</v>
      </c>
      <c r="N4" s="272" t="s">
        <v>36</v>
      </c>
      <c r="O4" s="252">
        <f t="shared" ref="O4:O67" si="2">K4-L4</f>
        <v>0</v>
      </c>
      <c r="P4" s="252">
        <v>3400</v>
      </c>
      <c r="Q4" s="251">
        <v>46023</v>
      </c>
      <c r="R4" s="272" t="s">
        <v>36</v>
      </c>
      <c r="S4" s="252">
        <f t="shared" ref="S4:S67" si="3">O4-P4</f>
        <v>-3400</v>
      </c>
      <c r="T4" s="252"/>
      <c r="U4" s="251"/>
      <c r="V4" s="252"/>
      <c r="W4" s="252">
        <f t="shared" si="0"/>
        <v>-3400</v>
      </c>
      <c r="X4" s="253"/>
      <c r="Y4" s="253"/>
      <c r="Z4" s="253"/>
      <c r="AA4" s="254">
        <f t="shared" si="1"/>
        <v>-3400</v>
      </c>
      <c r="AB4" s="275" t="s">
        <v>188</v>
      </c>
      <c r="AC4" s="275" t="s">
        <v>72</v>
      </c>
      <c r="AD4" s="265" t="s">
        <v>233</v>
      </c>
      <c r="AE4" s="253"/>
      <c r="AF4" s="253" t="s">
        <v>33</v>
      </c>
      <c r="AG4" s="252" t="s">
        <v>35</v>
      </c>
      <c r="AH4" s="256"/>
      <c r="AI4" s="256"/>
      <c r="AJ4" s="257" t="s">
        <v>1271</v>
      </c>
    </row>
    <row r="5" spans="1:64" s="164" customFormat="1" ht="40.049999999999997" hidden="1" customHeight="1">
      <c r="A5" s="155" t="s">
        <v>46</v>
      </c>
      <c r="B5" s="156" t="s">
        <v>1588</v>
      </c>
      <c r="C5" s="156" t="s">
        <v>49</v>
      </c>
      <c r="D5" s="156" t="s">
        <v>48</v>
      </c>
      <c r="E5" s="156" t="s">
        <v>50</v>
      </c>
      <c r="F5" s="156">
        <v>9869551931</v>
      </c>
      <c r="G5" s="156" t="s">
        <v>51</v>
      </c>
      <c r="H5" s="156"/>
      <c r="I5" s="156"/>
      <c r="J5" s="157" t="s">
        <v>52</v>
      </c>
      <c r="K5" s="159">
        <v>39000</v>
      </c>
      <c r="L5" s="159">
        <v>19500</v>
      </c>
      <c r="M5" s="155">
        <v>45909</v>
      </c>
      <c r="N5" s="156" t="s">
        <v>36</v>
      </c>
      <c r="O5" s="252">
        <f t="shared" si="2"/>
        <v>19500</v>
      </c>
      <c r="P5" s="159">
        <v>19500</v>
      </c>
      <c r="Q5" s="155">
        <v>45909</v>
      </c>
      <c r="R5" s="156" t="s">
        <v>36</v>
      </c>
      <c r="S5" s="252">
        <f t="shared" si="3"/>
        <v>0</v>
      </c>
      <c r="T5" s="159"/>
      <c r="U5" s="155"/>
      <c r="V5" s="159"/>
      <c r="W5" s="159">
        <f t="shared" si="0"/>
        <v>0</v>
      </c>
      <c r="X5" s="156"/>
      <c r="Y5" s="156"/>
      <c r="Z5" s="156"/>
      <c r="AA5" s="160">
        <f t="shared" si="1"/>
        <v>0</v>
      </c>
      <c r="AB5" s="158"/>
      <c r="AC5" s="158"/>
      <c r="AD5" s="156"/>
      <c r="AE5" s="158"/>
      <c r="AF5" s="156" t="s">
        <v>354</v>
      </c>
      <c r="AG5" s="159" t="s">
        <v>35</v>
      </c>
      <c r="AH5" s="163"/>
      <c r="AI5" s="163"/>
      <c r="AJ5" s="147" t="s">
        <v>1271</v>
      </c>
    </row>
    <row r="6" spans="1:64" s="258" customFormat="1" ht="40.049999999999997" hidden="1" customHeight="1">
      <c r="A6" s="251" t="s">
        <v>46</v>
      </c>
      <c r="B6" s="253" t="s">
        <v>1588</v>
      </c>
      <c r="C6" s="253" t="s">
        <v>49</v>
      </c>
      <c r="D6" s="253" t="s">
        <v>48</v>
      </c>
      <c r="E6" s="253" t="s">
        <v>50</v>
      </c>
      <c r="F6" s="253">
        <v>9869551931</v>
      </c>
      <c r="G6" s="253" t="s">
        <v>124</v>
      </c>
      <c r="H6" s="253"/>
      <c r="I6" s="253"/>
      <c r="J6" s="249" t="s">
        <v>30</v>
      </c>
      <c r="K6" s="252">
        <v>39000</v>
      </c>
      <c r="L6" s="252">
        <v>19500</v>
      </c>
      <c r="M6" s="251">
        <v>45909</v>
      </c>
      <c r="N6" s="253" t="s">
        <v>36</v>
      </c>
      <c r="O6" s="252">
        <f t="shared" si="2"/>
        <v>19500</v>
      </c>
      <c r="P6" s="252">
        <v>19500</v>
      </c>
      <c r="Q6" s="251">
        <v>45909</v>
      </c>
      <c r="R6" s="253" t="s">
        <v>36</v>
      </c>
      <c r="S6" s="252">
        <f t="shared" si="3"/>
        <v>0</v>
      </c>
      <c r="T6" s="252"/>
      <c r="U6" s="251"/>
      <c r="V6" s="252"/>
      <c r="W6" s="252">
        <f t="shared" ref="W6" si="4">S6-T6</f>
        <v>0</v>
      </c>
      <c r="X6" s="253"/>
      <c r="Y6" s="253"/>
      <c r="Z6" s="253"/>
      <c r="AA6" s="254">
        <f t="shared" ref="AA6" si="5">W6-X6</f>
        <v>0</v>
      </c>
      <c r="AB6" s="272"/>
      <c r="AC6" s="272"/>
      <c r="AD6" s="253"/>
      <c r="AE6" s="272"/>
      <c r="AF6" s="156" t="s">
        <v>354</v>
      </c>
      <c r="AG6" s="252" t="s">
        <v>35</v>
      </c>
      <c r="AH6" s="256"/>
      <c r="AI6" s="256"/>
      <c r="AJ6" s="257" t="s">
        <v>1271</v>
      </c>
    </row>
    <row r="7" spans="1:64" s="258" customFormat="1" ht="40.049999999999997" customHeight="1">
      <c r="A7" s="251" t="s">
        <v>46</v>
      </c>
      <c r="B7" s="253" t="s">
        <v>1588</v>
      </c>
      <c r="C7" s="253" t="s">
        <v>49</v>
      </c>
      <c r="D7" s="253" t="s">
        <v>48</v>
      </c>
      <c r="E7" s="253" t="s">
        <v>50</v>
      </c>
      <c r="F7" s="253">
        <v>9869551931</v>
      </c>
      <c r="G7" s="253" t="s">
        <v>70</v>
      </c>
      <c r="H7" s="253" t="s">
        <v>69</v>
      </c>
      <c r="I7" s="253"/>
      <c r="J7" s="249" t="s">
        <v>30</v>
      </c>
      <c r="K7" s="252">
        <v>4500</v>
      </c>
      <c r="L7" s="252">
        <v>4500</v>
      </c>
      <c r="M7" s="251">
        <v>46013</v>
      </c>
      <c r="N7" s="253" t="s">
        <v>36</v>
      </c>
      <c r="O7" s="252">
        <f t="shared" si="2"/>
        <v>0</v>
      </c>
      <c r="P7" s="252">
        <v>4500</v>
      </c>
      <c r="Q7" s="251">
        <v>46013</v>
      </c>
      <c r="R7" s="253" t="s">
        <v>36</v>
      </c>
      <c r="S7" s="252">
        <f t="shared" si="3"/>
        <v>-4500</v>
      </c>
      <c r="T7" s="252"/>
      <c r="U7" s="251"/>
      <c r="V7" s="252"/>
      <c r="W7" s="252">
        <f t="shared" si="0"/>
        <v>-4500</v>
      </c>
      <c r="X7" s="253"/>
      <c r="Y7" s="253"/>
      <c r="Z7" s="253"/>
      <c r="AA7" s="254">
        <f t="shared" si="1"/>
        <v>-4500</v>
      </c>
      <c r="AB7" s="275" t="s">
        <v>72</v>
      </c>
      <c r="AC7" s="275" t="s">
        <v>32</v>
      </c>
      <c r="AD7" s="253" t="s">
        <v>45</v>
      </c>
      <c r="AE7" s="253"/>
      <c r="AF7" s="156" t="s">
        <v>354</v>
      </c>
      <c r="AG7" s="252" t="s">
        <v>35</v>
      </c>
      <c r="AH7" s="256"/>
      <c r="AI7" s="256"/>
      <c r="AJ7" s="257" t="s">
        <v>1271</v>
      </c>
    </row>
    <row r="8" spans="1:64" s="258" customFormat="1" ht="40.049999999999997" customHeight="1">
      <c r="A8" s="251" t="s">
        <v>53</v>
      </c>
      <c r="B8" s="253" t="s">
        <v>1589</v>
      </c>
      <c r="C8" s="253" t="s">
        <v>98</v>
      </c>
      <c r="D8" s="253" t="s">
        <v>97</v>
      </c>
      <c r="E8" s="253" t="s">
        <v>99</v>
      </c>
      <c r="F8" s="253">
        <v>9819207075</v>
      </c>
      <c r="G8" s="253" t="s">
        <v>100</v>
      </c>
      <c r="H8" s="253"/>
      <c r="I8" s="253"/>
      <c r="J8" s="260" t="s">
        <v>58</v>
      </c>
      <c r="K8" s="252">
        <v>45000</v>
      </c>
      <c r="L8" s="252"/>
      <c r="M8" s="253"/>
      <c r="N8" s="253"/>
      <c r="O8" s="252">
        <f t="shared" si="2"/>
        <v>45000</v>
      </c>
      <c r="P8" s="252"/>
      <c r="Q8" s="253"/>
      <c r="R8" s="253"/>
      <c r="S8" s="252">
        <f t="shared" si="3"/>
        <v>45000</v>
      </c>
      <c r="T8" s="252"/>
      <c r="U8" s="251"/>
      <c r="V8" s="252"/>
      <c r="W8" s="252">
        <f t="shared" si="0"/>
        <v>45000</v>
      </c>
      <c r="X8" s="251"/>
      <c r="Y8" s="253"/>
      <c r="Z8" s="253"/>
      <c r="AA8" s="254">
        <f t="shared" si="1"/>
        <v>45000</v>
      </c>
      <c r="AB8" s="263" t="s">
        <v>101</v>
      </c>
      <c r="AC8" s="263" t="s">
        <v>66</v>
      </c>
      <c r="AD8" s="253" t="s">
        <v>45</v>
      </c>
      <c r="AE8" s="253" t="s">
        <v>102</v>
      </c>
      <c r="AF8" s="251" t="s">
        <v>103</v>
      </c>
      <c r="AG8" s="252" t="s">
        <v>104</v>
      </c>
      <c r="AH8" s="256"/>
      <c r="AI8" s="256"/>
      <c r="AJ8" s="257" t="s">
        <v>1271</v>
      </c>
    </row>
    <row r="9" spans="1:64" s="258" customFormat="1" ht="40.049999999999997" hidden="1" customHeight="1">
      <c r="A9" s="251" t="s">
        <v>53</v>
      </c>
      <c r="B9" s="253" t="s">
        <v>1589</v>
      </c>
      <c r="C9" s="253" t="s">
        <v>98</v>
      </c>
      <c r="D9" s="253" t="s">
        <v>97</v>
      </c>
      <c r="E9" s="253" t="s">
        <v>99</v>
      </c>
      <c r="F9" s="253">
        <v>9819207075</v>
      </c>
      <c r="G9" s="253" t="s">
        <v>29</v>
      </c>
      <c r="H9" s="253"/>
      <c r="I9" s="253"/>
      <c r="J9" s="260" t="s">
        <v>58</v>
      </c>
      <c r="K9" s="252"/>
      <c r="L9" s="252"/>
      <c r="M9" s="253"/>
      <c r="N9" s="253"/>
      <c r="O9" s="252">
        <f t="shared" si="2"/>
        <v>0</v>
      </c>
      <c r="P9" s="252"/>
      <c r="Q9" s="253"/>
      <c r="R9" s="253"/>
      <c r="S9" s="252">
        <f t="shared" si="3"/>
        <v>0</v>
      </c>
      <c r="T9" s="252"/>
      <c r="U9" s="251"/>
      <c r="V9" s="252"/>
      <c r="W9" s="252">
        <f t="shared" ref="W9:W10" si="6">S9-T9</f>
        <v>0</v>
      </c>
      <c r="X9" s="251"/>
      <c r="Y9" s="253"/>
      <c r="Z9" s="253"/>
      <c r="AA9" s="254">
        <f t="shared" ref="AA9:AA10" si="7">W9-X9</f>
        <v>0</v>
      </c>
      <c r="AB9" s="263" t="s">
        <v>44</v>
      </c>
      <c r="AC9" s="253" t="s">
        <v>45</v>
      </c>
      <c r="AD9" s="253" t="s">
        <v>74</v>
      </c>
      <c r="AE9" s="253" t="s">
        <v>102</v>
      </c>
      <c r="AF9" s="251" t="s">
        <v>1364</v>
      </c>
      <c r="AG9" s="252" t="s">
        <v>35</v>
      </c>
      <c r="AH9" s="256"/>
      <c r="AI9" s="256"/>
      <c r="AJ9" s="257" t="s">
        <v>1271</v>
      </c>
    </row>
    <row r="10" spans="1:64" s="258" customFormat="1" ht="40.049999999999997" hidden="1" customHeight="1">
      <c r="A10" s="251" t="s">
        <v>53</v>
      </c>
      <c r="B10" s="253" t="s">
        <v>1589</v>
      </c>
      <c r="C10" s="253" t="s">
        <v>98</v>
      </c>
      <c r="D10" s="253" t="s">
        <v>97</v>
      </c>
      <c r="E10" s="253" t="s">
        <v>99</v>
      </c>
      <c r="F10" s="253">
        <v>9819207075</v>
      </c>
      <c r="G10" s="253" t="s">
        <v>70</v>
      </c>
      <c r="H10" s="253"/>
      <c r="I10" s="253"/>
      <c r="J10" s="260" t="s">
        <v>1404</v>
      </c>
      <c r="K10" s="252"/>
      <c r="L10" s="252"/>
      <c r="M10" s="253"/>
      <c r="N10" s="253"/>
      <c r="O10" s="252">
        <f t="shared" si="2"/>
        <v>0</v>
      </c>
      <c r="P10" s="252"/>
      <c r="Q10" s="253"/>
      <c r="R10" s="253"/>
      <c r="S10" s="252">
        <f t="shared" si="3"/>
        <v>0</v>
      </c>
      <c r="T10" s="252"/>
      <c r="U10" s="251"/>
      <c r="V10" s="252"/>
      <c r="W10" s="252">
        <f t="shared" si="6"/>
        <v>0</v>
      </c>
      <c r="X10" s="251"/>
      <c r="Y10" s="253"/>
      <c r="Z10" s="253"/>
      <c r="AA10" s="254">
        <f t="shared" si="7"/>
        <v>0</v>
      </c>
      <c r="AB10" s="253"/>
      <c r="AC10" s="253"/>
      <c r="AD10" s="253"/>
      <c r="AE10" s="253"/>
      <c r="AF10" s="251"/>
      <c r="AG10" s="252" t="s">
        <v>35</v>
      </c>
      <c r="AH10" s="256"/>
      <c r="AI10" s="256"/>
      <c r="AJ10" s="257" t="s">
        <v>1271</v>
      </c>
    </row>
    <row r="11" spans="1:64" s="164" customFormat="1" ht="40.049999999999997" hidden="1" customHeight="1">
      <c r="A11" s="155" t="s">
        <v>60</v>
      </c>
      <c r="B11" s="156"/>
      <c r="C11" s="156"/>
      <c r="D11" s="156"/>
      <c r="E11" s="156"/>
      <c r="F11" s="156"/>
      <c r="G11" s="156"/>
      <c r="H11" s="156"/>
      <c r="I11" s="156"/>
      <c r="J11" s="157"/>
      <c r="K11" s="159"/>
      <c r="L11" s="159"/>
      <c r="M11" s="155"/>
      <c r="N11" s="156"/>
      <c r="O11" s="252">
        <f t="shared" si="2"/>
        <v>0</v>
      </c>
      <c r="P11" s="159"/>
      <c r="Q11" s="155"/>
      <c r="R11" s="156"/>
      <c r="S11" s="252">
        <f t="shared" si="3"/>
        <v>0</v>
      </c>
      <c r="T11" s="159"/>
      <c r="U11" s="155"/>
      <c r="V11" s="159"/>
      <c r="W11" s="159"/>
      <c r="X11" s="156"/>
      <c r="Y11" s="156"/>
      <c r="Z11" s="156"/>
      <c r="AA11" s="160"/>
      <c r="AB11" s="158"/>
      <c r="AC11" s="156"/>
      <c r="AD11" s="156"/>
      <c r="AE11" s="156"/>
      <c r="AF11" s="156"/>
      <c r="AG11" s="159"/>
      <c r="AH11" s="163"/>
      <c r="AI11" s="163"/>
      <c r="AJ11" s="221" t="s">
        <v>1271</v>
      </c>
    </row>
    <row r="12" spans="1:64" s="164" customFormat="1" ht="40.049999999999997" hidden="1" customHeight="1">
      <c r="A12" s="155" t="s">
        <v>68</v>
      </c>
      <c r="B12" s="156"/>
      <c r="C12" s="156"/>
      <c r="D12" s="156"/>
      <c r="E12" s="156"/>
      <c r="F12" s="156"/>
      <c r="G12" s="156"/>
      <c r="H12" s="156"/>
      <c r="I12" s="156"/>
      <c r="J12" s="157"/>
      <c r="K12" s="159"/>
      <c r="L12" s="159"/>
      <c r="M12" s="155"/>
      <c r="N12" s="156"/>
      <c r="O12" s="252">
        <f t="shared" si="2"/>
        <v>0</v>
      </c>
      <c r="P12" s="159"/>
      <c r="Q12" s="155"/>
      <c r="R12" s="156"/>
      <c r="S12" s="252">
        <f t="shared" si="3"/>
        <v>0</v>
      </c>
      <c r="T12" s="159"/>
      <c r="U12" s="155"/>
      <c r="V12" s="159"/>
      <c r="W12" s="159"/>
      <c r="X12" s="156"/>
      <c r="Y12" s="156"/>
      <c r="Z12" s="156"/>
      <c r="AA12" s="160"/>
      <c r="AB12" s="156"/>
      <c r="AC12" s="156"/>
      <c r="AD12" s="158"/>
      <c r="AE12" s="156"/>
      <c r="AF12" s="156"/>
      <c r="AG12" s="159"/>
      <c r="AH12" s="163"/>
      <c r="AI12" s="163"/>
      <c r="AJ12" s="221" t="s">
        <v>1271</v>
      </c>
    </row>
    <row r="13" spans="1:64" s="164" customFormat="1" ht="40.049999999999997" hidden="1" customHeight="1">
      <c r="A13" s="166" t="s">
        <v>1108</v>
      </c>
      <c r="B13" s="166" t="s">
        <v>106</v>
      </c>
      <c r="C13" s="166" t="s">
        <v>108</v>
      </c>
      <c r="D13" s="166" t="s">
        <v>107</v>
      </c>
      <c r="E13" s="166" t="s">
        <v>560</v>
      </c>
      <c r="F13" s="166">
        <v>7977036029</v>
      </c>
      <c r="G13" s="166" t="s">
        <v>109</v>
      </c>
      <c r="H13" s="166"/>
      <c r="I13" s="166"/>
      <c r="J13" s="166" t="s">
        <v>110</v>
      </c>
      <c r="K13" s="159"/>
      <c r="L13" s="159"/>
      <c r="M13" s="156"/>
      <c r="N13" s="156"/>
      <c r="O13" s="252">
        <f t="shared" si="2"/>
        <v>0</v>
      </c>
      <c r="P13" s="159"/>
      <c r="Q13" s="156"/>
      <c r="R13" s="156"/>
      <c r="S13" s="252">
        <f t="shared" si="3"/>
        <v>0</v>
      </c>
      <c r="T13" s="159"/>
      <c r="U13" s="155"/>
      <c r="V13" s="159"/>
      <c r="W13" s="159">
        <f t="shared" si="0"/>
        <v>0</v>
      </c>
      <c r="X13" s="156"/>
      <c r="Y13" s="156"/>
      <c r="Z13" s="156"/>
      <c r="AA13" s="160">
        <f t="shared" si="1"/>
        <v>0</v>
      </c>
      <c r="AB13" s="166"/>
      <c r="AC13" s="166"/>
      <c r="AD13" s="166"/>
      <c r="AE13" s="166"/>
      <c r="AF13" s="156"/>
      <c r="AG13" s="159"/>
      <c r="AH13" s="163"/>
      <c r="AI13" s="163"/>
      <c r="AJ13" s="147" t="s">
        <v>1271</v>
      </c>
    </row>
    <row r="14" spans="1:64" s="258" customFormat="1" ht="40.049999999999997" hidden="1" customHeight="1">
      <c r="A14" s="260" t="s">
        <v>75</v>
      </c>
      <c r="B14" s="260" t="s">
        <v>106</v>
      </c>
      <c r="C14" s="260" t="s">
        <v>108</v>
      </c>
      <c r="D14" s="260" t="s">
        <v>107</v>
      </c>
      <c r="E14" s="260" t="s">
        <v>560</v>
      </c>
      <c r="F14" s="260">
        <v>7977036029</v>
      </c>
      <c r="G14" s="260" t="s">
        <v>112</v>
      </c>
      <c r="H14" s="260"/>
      <c r="I14" s="260"/>
      <c r="J14" s="260" t="s">
        <v>113</v>
      </c>
      <c r="K14" s="252"/>
      <c r="L14" s="252"/>
      <c r="M14" s="253"/>
      <c r="N14" s="253"/>
      <c r="O14" s="252">
        <f t="shared" si="2"/>
        <v>0</v>
      </c>
      <c r="P14" s="252"/>
      <c r="Q14" s="253"/>
      <c r="R14" s="253"/>
      <c r="S14" s="252">
        <f t="shared" si="3"/>
        <v>0</v>
      </c>
      <c r="T14" s="252"/>
      <c r="U14" s="251"/>
      <c r="V14" s="252"/>
      <c r="W14" s="252">
        <f t="shared" si="0"/>
        <v>0</v>
      </c>
      <c r="X14" s="253"/>
      <c r="Y14" s="253"/>
      <c r="Z14" s="253"/>
      <c r="AA14" s="254">
        <f t="shared" si="1"/>
        <v>0</v>
      </c>
      <c r="AB14" s="260"/>
      <c r="AC14" s="260"/>
      <c r="AD14" s="260"/>
      <c r="AE14" s="260"/>
      <c r="AF14" s="253"/>
      <c r="AG14" s="252" t="s">
        <v>317</v>
      </c>
      <c r="AH14" s="256"/>
      <c r="AI14" s="256"/>
      <c r="AJ14" s="257" t="s">
        <v>1271</v>
      </c>
    </row>
    <row r="15" spans="1:64" s="258" customFormat="1" ht="40.049999999999997" hidden="1" customHeight="1">
      <c r="A15" s="251" t="s">
        <v>76</v>
      </c>
      <c r="B15" s="253" t="s">
        <v>136</v>
      </c>
      <c r="C15" s="253" t="s">
        <v>138</v>
      </c>
      <c r="D15" s="253" t="s">
        <v>137</v>
      </c>
      <c r="E15" s="253" t="s">
        <v>139</v>
      </c>
      <c r="F15" s="253">
        <v>9833928985</v>
      </c>
      <c r="G15" s="253" t="s">
        <v>70</v>
      </c>
      <c r="H15" s="253"/>
      <c r="I15" s="253"/>
      <c r="J15" s="249" t="s">
        <v>1061</v>
      </c>
      <c r="K15" s="252">
        <v>2000</v>
      </c>
      <c r="L15" s="252"/>
      <c r="M15" s="251"/>
      <c r="N15" s="253"/>
      <c r="O15" s="252">
        <f t="shared" si="2"/>
        <v>2000</v>
      </c>
      <c r="P15" s="252"/>
      <c r="Q15" s="251"/>
      <c r="R15" s="253"/>
      <c r="S15" s="252">
        <f t="shared" si="3"/>
        <v>2000</v>
      </c>
      <c r="T15" s="252"/>
      <c r="U15" s="251"/>
      <c r="V15" s="252"/>
      <c r="W15" s="252">
        <f t="shared" si="0"/>
        <v>2000</v>
      </c>
      <c r="X15" s="253"/>
      <c r="Y15" s="253"/>
      <c r="Z15" s="253"/>
      <c r="AA15" s="254">
        <f t="shared" si="1"/>
        <v>2000</v>
      </c>
      <c r="AB15" s="272" t="s">
        <v>354</v>
      </c>
      <c r="AC15" s="272"/>
      <c r="AD15" s="272"/>
      <c r="AE15" s="253"/>
      <c r="AF15" s="253"/>
      <c r="AG15" s="252" t="s">
        <v>35</v>
      </c>
      <c r="AH15" s="256"/>
      <c r="AI15" s="256"/>
      <c r="AJ15" s="257" t="s">
        <v>1271</v>
      </c>
    </row>
    <row r="16" spans="1:64" s="258" customFormat="1" ht="40.049999999999997" hidden="1" customHeight="1">
      <c r="A16" s="251" t="s">
        <v>76</v>
      </c>
      <c r="B16" s="253" t="s">
        <v>136</v>
      </c>
      <c r="C16" s="253" t="s">
        <v>138</v>
      </c>
      <c r="D16" s="253" t="s">
        <v>137</v>
      </c>
      <c r="E16" s="253" t="s">
        <v>139</v>
      </c>
      <c r="F16" s="253">
        <v>9833928985</v>
      </c>
      <c r="G16" s="253" t="s">
        <v>93</v>
      </c>
      <c r="H16" s="253"/>
      <c r="I16" s="253"/>
      <c r="J16" s="260" t="s">
        <v>58</v>
      </c>
      <c r="K16" s="252">
        <v>5000</v>
      </c>
      <c r="L16" s="252">
        <v>5000</v>
      </c>
      <c r="M16" s="251">
        <v>45925</v>
      </c>
      <c r="N16" s="253" t="s">
        <v>36</v>
      </c>
      <c r="O16" s="252">
        <f t="shared" si="2"/>
        <v>0</v>
      </c>
      <c r="P16" s="252">
        <v>5000</v>
      </c>
      <c r="Q16" s="251">
        <v>45925</v>
      </c>
      <c r="R16" s="253" t="s">
        <v>36</v>
      </c>
      <c r="S16" s="252">
        <f t="shared" si="3"/>
        <v>-5000</v>
      </c>
      <c r="T16" s="252"/>
      <c r="U16" s="251"/>
      <c r="V16" s="252"/>
      <c r="W16" s="252">
        <f t="shared" si="0"/>
        <v>-5000</v>
      </c>
      <c r="X16" s="253"/>
      <c r="Y16" s="253"/>
      <c r="Z16" s="253"/>
      <c r="AA16" s="254">
        <f t="shared" si="1"/>
        <v>-5000</v>
      </c>
      <c r="AB16" s="275" t="s">
        <v>188</v>
      </c>
      <c r="AC16" s="275" t="s">
        <v>72</v>
      </c>
      <c r="AD16" s="275" t="s">
        <v>32</v>
      </c>
      <c r="AE16" s="253" t="s">
        <v>233</v>
      </c>
      <c r="AF16" s="253" t="s">
        <v>354</v>
      </c>
      <c r="AG16" s="252" t="s">
        <v>35</v>
      </c>
      <c r="AH16" s="256"/>
      <c r="AI16" s="256"/>
      <c r="AJ16" s="257" t="s">
        <v>1271</v>
      </c>
    </row>
    <row r="17" spans="1:36" s="258" customFormat="1" ht="40.049999999999997" hidden="1" customHeight="1">
      <c r="A17" s="251" t="s">
        <v>77</v>
      </c>
      <c r="B17" s="253" t="s">
        <v>1156</v>
      </c>
      <c r="C17" s="253" t="s">
        <v>1157</v>
      </c>
      <c r="D17" s="253" t="s">
        <v>81</v>
      </c>
      <c r="E17" s="253" t="s">
        <v>1158</v>
      </c>
      <c r="F17" s="253">
        <v>9702779174</v>
      </c>
      <c r="G17" s="253" t="s">
        <v>29</v>
      </c>
      <c r="H17" s="253" t="s">
        <v>1159</v>
      </c>
      <c r="I17" s="253"/>
      <c r="J17" s="249" t="s">
        <v>30</v>
      </c>
      <c r="K17" s="252">
        <v>1800</v>
      </c>
      <c r="L17" s="252">
        <v>1800</v>
      </c>
      <c r="M17" s="251">
        <v>45983</v>
      </c>
      <c r="N17" s="253" t="s">
        <v>36</v>
      </c>
      <c r="O17" s="252">
        <f t="shared" si="2"/>
        <v>0</v>
      </c>
      <c r="P17" s="252">
        <v>1800</v>
      </c>
      <c r="Q17" s="251">
        <v>45983</v>
      </c>
      <c r="R17" s="253" t="s">
        <v>36</v>
      </c>
      <c r="S17" s="252">
        <f t="shared" si="3"/>
        <v>-1800</v>
      </c>
      <c r="T17" s="252"/>
      <c r="U17" s="251"/>
      <c r="V17" s="252"/>
      <c r="W17" s="252">
        <f t="shared" si="0"/>
        <v>-1800</v>
      </c>
      <c r="X17" s="253"/>
      <c r="Y17" s="253"/>
      <c r="Z17" s="253"/>
      <c r="AA17" s="254">
        <f t="shared" si="1"/>
        <v>-1800</v>
      </c>
      <c r="AB17" s="275" t="s">
        <v>72</v>
      </c>
      <c r="AC17" s="272" t="s">
        <v>233</v>
      </c>
      <c r="AD17" s="272" t="s">
        <v>354</v>
      </c>
      <c r="AE17" s="253"/>
      <c r="AF17" s="253" t="s">
        <v>74</v>
      </c>
      <c r="AG17" s="252" t="s">
        <v>35</v>
      </c>
      <c r="AH17" s="256"/>
      <c r="AI17" s="256"/>
      <c r="AJ17" s="257" t="s">
        <v>1271</v>
      </c>
    </row>
    <row r="18" spans="1:36" s="164" customFormat="1" ht="40.049999999999997" hidden="1" customHeight="1">
      <c r="A18" s="155" t="s">
        <v>78</v>
      </c>
      <c r="B18" s="363" t="s">
        <v>1463</v>
      </c>
      <c r="C18" s="365" t="s">
        <v>1462</v>
      </c>
      <c r="D18" s="156" t="s">
        <v>81</v>
      </c>
      <c r="E18" s="363" t="s">
        <v>1463</v>
      </c>
      <c r="F18" s="366">
        <v>9892268843</v>
      </c>
      <c r="G18" s="365" t="s">
        <v>1451</v>
      </c>
      <c r="H18" s="365" t="s">
        <v>1167</v>
      </c>
      <c r="I18" s="365"/>
      <c r="J18" s="157" t="s">
        <v>30</v>
      </c>
      <c r="K18" s="159">
        <v>2200</v>
      </c>
      <c r="L18" s="159">
        <v>2200</v>
      </c>
      <c r="M18" s="155">
        <v>46144</v>
      </c>
      <c r="N18" s="156" t="s">
        <v>36</v>
      </c>
      <c r="O18" s="252">
        <f t="shared" si="2"/>
        <v>0</v>
      </c>
      <c r="P18" s="159">
        <v>2200</v>
      </c>
      <c r="Q18" s="155">
        <v>46144</v>
      </c>
      <c r="R18" s="156" t="s">
        <v>36</v>
      </c>
      <c r="S18" s="252">
        <f t="shared" si="3"/>
        <v>-2200</v>
      </c>
      <c r="T18" s="159"/>
      <c r="U18" s="155"/>
      <c r="V18" s="159"/>
      <c r="W18" s="252">
        <f t="shared" si="0"/>
        <v>-2200</v>
      </c>
      <c r="X18" s="156"/>
      <c r="Y18" s="156"/>
      <c r="Z18" s="156"/>
      <c r="AA18" s="254">
        <f t="shared" si="1"/>
        <v>-2200</v>
      </c>
      <c r="AB18" s="263" t="s">
        <v>233</v>
      </c>
      <c r="AC18" s="156" t="s">
        <v>34</v>
      </c>
      <c r="AD18" s="156" t="s">
        <v>102</v>
      </c>
      <c r="AE18" s="156"/>
      <c r="AF18" s="156" t="s">
        <v>1464</v>
      </c>
      <c r="AG18" s="159" t="s">
        <v>35</v>
      </c>
      <c r="AH18" s="163"/>
      <c r="AI18" s="163"/>
      <c r="AJ18" s="147"/>
    </row>
    <row r="19" spans="1:36" s="258" customFormat="1" ht="40.049999999999997" hidden="1" customHeight="1">
      <c r="A19" s="251" t="s">
        <v>79</v>
      </c>
      <c r="B19" s="283" t="s">
        <v>1331</v>
      </c>
      <c r="C19" s="284" t="s">
        <v>1332</v>
      </c>
      <c r="D19" s="253" t="s">
        <v>393</v>
      </c>
      <c r="E19" s="253" t="s">
        <v>1333</v>
      </c>
      <c r="F19" s="253">
        <v>9833998312</v>
      </c>
      <c r="G19" s="253" t="s">
        <v>29</v>
      </c>
      <c r="H19" s="253" t="s">
        <v>457</v>
      </c>
      <c r="I19" s="253"/>
      <c r="J19" s="249" t="s">
        <v>30</v>
      </c>
      <c r="K19" s="252">
        <v>3000</v>
      </c>
      <c r="L19" s="252">
        <v>3000</v>
      </c>
      <c r="M19" s="251">
        <v>46056</v>
      </c>
      <c r="N19" s="253" t="s">
        <v>36</v>
      </c>
      <c r="O19" s="252">
        <f t="shared" si="2"/>
        <v>0</v>
      </c>
      <c r="P19" s="252">
        <v>3000</v>
      </c>
      <c r="Q19" s="251">
        <v>46056</v>
      </c>
      <c r="R19" s="253" t="s">
        <v>36</v>
      </c>
      <c r="S19" s="252">
        <f t="shared" si="3"/>
        <v>-3000</v>
      </c>
      <c r="T19" s="252"/>
      <c r="U19" s="251"/>
      <c r="V19" s="252"/>
      <c r="W19" s="252">
        <f t="shared" si="0"/>
        <v>-3000</v>
      </c>
      <c r="X19" s="253"/>
      <c r="Y19" s="253"/>
      <c r="Z19" s="253"/>
      <c r="AA19" s="254">
        <f t="shared" si="1"/>
        <v>-3000</v>
      </c>
      <c r="AB19" s="263" t="s">
        <v>32</v>
      </c>
      <c r="AC19" s="253" t="s">
        <v>33</v>
      </c>
      <c r="AD19" s="253" t="s">
        <v>74</v>
      </c>
      <c r="AE19" s="253"/>
      <c r="AF19" s="253" t="s">
        <v>102</v>
      </c>
      <c r="AG19" s="252" t="s">
        <v>35</v>
      </c>
      <c r="AH19" s="256"/>
      <c r="AI19" s="256"/>
      <c r="AJ19" s="257" t="s">
        <v>1271</v>
      </c>
    </row>
    <row r="20" spans="1:36" s="164" customFormat="1" ht="40.049999999999997" hidden="1" customHeight="1">
      <c r="A20" s="155" t="s">
        <v>83</v>
      </c>
      <c r="B20" s="156"/>
      <c r="C20" s="156"/>
      <c r="D20" s="156"/>
      <c r="E20" s="156"/>
      <c r="F20" s="156"/>
      <c r="G20" s="156"/>
      <c r="H20" s="156"/>
      <c r="I20" s="156"/>
      <c r="J20" s="157"/>
      <c r="K20" s="159"/>
      <c r="L20" s="159"/>
      <c r="M20" s="155"/>
      <c r="N20" s="156"/>
      <c r="O20" s="252">
        <f t="shared" si="2"/>
        <v>0</v>
      </c>
      <c r="P20" s="159"/>
      <c r="Q20" s="155"/>
      <c r="R20" s="156"/>
      <c r="S20" s="252">
        <f t="shared" si="3"/>
        <v>0</v>
      </c>
      <c r="T20" s="159"/>
      <c r="U20" s="155"/>
      <c r="V20" s="159"/>
      <c r="W20" s="159"/>
      <c r="X20" s="155"/>
      <c r="Y20" s="156"/>
      <c r="Z20" s="156"/>
      <c r="AA20" s="160"/>
      <c r="AB20" s="158"/>
      <c r="AC20" s="156"/>
      <c r="AD20" s="383"/>
      <c r="AE20" s="156"/>
      <c r="AF20" s="156"/>
      <c r="AG20" s="159"/>
      <c r="AH20" s="163"/>
      <c r="AI20" s="163"/>
      <c r="AJ20" s="221" t="s">
        <v>1271</v>
      </c>
    </row>
    <row r="21" spans="1:36" s="258" customFormat="1" ht="40.049999999999997" hidden="1" customHeight="1">
      <c r="A21" s="251" t="s">
        <v>88</v>
      </c>
      <c r="B21" s="260" t="s">
        <v>106</v>
      </c>
      <c r="C21" s="260" t="s">
        <v>149</v>
      </c>
      <c r="D21" s="260" t="s">
        <v>148</v>
      </c>
      <c r="E21" s="260" t="s">
        <v>1054</v>
      </c>
      <c r="F21" s="260">
        <v>9139806704</v>
      </c>
      <c r="G21" s="260" t="s">
        <v>105</v>
      </c>
      <c r="H21" s="260"/>
      <c r="I21" s="260"/>
      <c r="J21" s="249" t="s">
        <v>110</v>
      </c>
      <c r="K21" s="252"/>
      <c r="L21" s="252"/>
      <c r="M21" s="253"/>
      <c r="N21" s="253"/>
      <c r="O21" s="252">
        <f t="shared" si="2"/>
        <v>0</v>
      </c>
      <c r="P21" s="252"/>
      <c r="Q21" s="253"/>
      <c r="R21" s="253"/>
      <c r="S21" s="252">
        <f t="shared" si="3"/>
        <v>0</v>
      </c>
      <c r="T21" s="252"/>
      <c r="U21" s="251"/>
      <c r="V21" s="252"/>
      <c r="W21" s="252">
        <f t="shared" si="0"/>
        <v>0</v>
      </c>
      <c r="X21" s="253"/>
      <c r="Y21" s="253"/>
      <c r="Z21" s="253"/>
      <c r="AA21" s="254">
        <f t="shared" si="1"/>
        <v>0</v>
      </c>
      <c r="AB21" s="260"/>
      <c r="AC21" s="260"/>
      <c r="AD21" s="260"/>
      <c r="AE21" s="260"/>
      <c r="AF21" s="253"/>
      <c r="AG21" s="252" t="s">
        <v>35</v>
      </c>
      <c r="AH21" s="256"/>
      <c r="AI21" s="256"/>
      <c r="AJ21" s="257" t="s">
        <v>1271</v>
      </c>
    </row>
    <row r="22" spans="1:36" s="258" customFormat="1" ht="40.049999999999997" hidden="1" customHeight="1">
      <c r="A22" s="251" t="s">
        <v>88</v>
      </c>
      <c r="B22" s="260" t="s">
        <v>106</v>
      </c>
      <c r="C22" s="260" t="s">
        <v>149</v>
      </c>
      <c r="D22" s="260" t="s">
        <v>148</v>
      </c>
      <c r="E22" s="260" t="s">
        <v>150</v>
      </c>
      <c r="F22" s="260">
        <v>7718801262</v>
      </c>
      <c r="G22" s="260" t="s">
        <v>112</v>
      </c>
      <c r="H22" s="260"/>
      <c r="I22" s="260"/>
      <c r="J22" s="249" t="s">
        <v>113</v>
      </c>
      <c r="K22" s="252"/>
      <c r="L22" s="252"/>
      <c r="M22" s="253"/>
      <c r="N22" s="253"/>
      <c r="O22" s="252">
        <f t="shared" si="2"/>
        <v>0</v>
      </c>
      <c r="P22" s="252"/>
      <c r="Q22" s="253"/>
      <c r="R22" s="253"/>
      <c r="S22" s="252">
        <f t="shared" si="3"/>
        <v>0</v>
      </c>
      <c r="T22" s="252"/>
      <c r="U22" s="251"/>
      <c r="V22" s="252"/>
      <c r="W22" s="252">
        <f t="shared" si="0"/>
        <v>0</v>
      </c>
      <c r="X22" s="253"/>
      <c r="Y22" s="253"/>
      <c r="Z22" s="253"/>
      <c r="AA22" s="254">
        <f t="shared" si="1"/>
        <v>0</v>
      </c>
      <c r="AB22" s="260"/>
      <c r="AC22" s="260"/>
      <c r="AD22" s="260"/>
      <c r="AE22" s="260"/>
      <c r="AF22" s="253"/>
      <c r="AG22" s="252" t="s">
        <v>35</v>
      </c>
      <c r="AH22" s="256"/>
      <c r="AI22" s="256"/>
      <c r="AJ22" s="257" t="s">
        <v>1271</v>
      </c>
    </row>
    <row r="23" spans="1:36" s="164" customFormat="1" ht="40.049999999999997" hidden="1" customHeight="1">
      <c r="A23" s="166" t="s">
        <v>1109</v>
      </c>
      <c r="B23" s="166" t="s">
        <v>106</v>
      </c>
      <c r="C23" s="166" t="s">
        <v>127</v>
      </c>
      <c r="D23" s="166" t="s">
        <v>126</v>
      </c>
      <c r="E23" s="166" t="s">
        <v>41</v>
      </c>
      <c r="F23" s="166">
        <v>7400190049</v>
      </c>
      <c r="G23" s="166" t="s">
        <v>128</v>
      </c>
      <c r="H23" s="166"/>
      <c r="I23" s="166"/>
      <c r="J23" s="166" t="s">
        <v>110</v>
      </c>
      <c r="K23" s="159"/>
      <c r="L23" s="159"/>
      <c r="M23" s="156"/>
      <c r="N23" s="156"/>
      <c r="O23" s="252">
        <f t="shared" si="2"/>
        <v>0</v>
      </c>
      <c r="P23" s="159"/>
      <c r="Q23" s="156"/>
      <c r="R23" s="156"/>
      <c r="S23" s="252">
        <f t="shared" si="3"/>
        <v>0</v>
      </c>
      <c r="T23" s="159"/>
      <c r="U23" s="155"/>
      <c r="V23" s="159"/>
      <c r="W23" s="159">
        <f t="shared" si="0"/>
        <v>0</v>
      </c>
      <c r="X23" s="156"/>
      <c r="Y23" s="156"/>
      <c r="Z23" s="156"/>
      <c r="AA23" s="160">
        <f t="shared" si="1"/>
        <v>0</v>
      </c>
      <c r="AB23" s="166"/>
      <c r="AC23" s="166"/>
      <c r="AD23" s="166"/>
      <c r="AE23" s="166"/>
      <c r="AF23" s="156"/>
      <c r="AG23" s="159" t="s">
        <v>35</v>
      </c>
      <c r="AH23" s="163"/>
      <c r="AI23" s="163"/>
      <c r="AJ23" s="147" t="s">
        <v>1271</v>
      </c>
    </row>
    <row r="24" spans="1:36" s="164" customFormat="1" ht="40.049999999999997" hidden="1" customHeight="1">
      <c r="A24" s="166" t="s">
        <v>1428</v>
      </c>
      <c r="B24" s="166" t="s">
        <v>106</v>
      </c>
      <c r="C24" s="166" t="s">
        <v>127</v>
      </c>
      <c r="D24" s="166" t="s">
        <v>126</v>
      </c>
      <c r="E24" s="166" t="s">
        <v>285</v>
      </c>
      <c r="F24" s="343">
        <v>8767892563</v>
      </c>
      <c r="G24" s="166" t="s">
        <v>93</v>
      </c>
      <c r="H24" s="166"/>
      <c r="I24" s="166"/>
      <c r="J24" s="166" t="s">
        <v>125</v>
      </c>
      <c r="K24" s="159"/>
      <c r="L24" s="159"/>
      <c r="M24" s="156"/>
      <c r="N24" s="156"/>
      <c r="O24" s="252">
        <f t="shared" si="2"/>
        <v>0</v>
      </c>
      <c r="P24" s="159"/>
      <c r="Q24" s="156"/>
      <c r="R24" s="156"/>
      <c r="S24" s="252">
        <f t="shared" si="3"/>
        <v>0</v>
      </c>
      <c r="T24" s="159"/>
      <c r="U24" s="155"/>
      <c r="V24" s="159"/>
      <c r="W24" s="159">
        <f t="shared" ref="W24" si="8">S24-T24</f>
        <v>0</v>
      </c>
      <c r="X24" s="156"/>
      <c r="Y24" s="156"/>
      <c r="Z24" s="156"/>
      <c r="AA24" s="160">
        <f t="shared" ref="AA24" si="9">W24-X24</f>
        <v>0</v>
      </c>
      <c r="AB24" s="166"/>
      <c r="AC24" s="166"/>
      <c r="AD24" s="166"/>
      <c r="AE24" s="166"/>
      <c r="AF24" s="156"/>
      <c r="AG24" s="159" t="s">
        <v>35</v>
      </c>
      <c r="AH24" s="163"/>
      <c r="AI24" s="163"/>
      <c r="AJ24" s="147" t="s">
        <v>1271</v>
      </c>
    </row>
    <row r="25" spans="1:36" s="164" customFormat="1" ht="40.049999999999997" hidden="1" customHeight="1">
      <c r="A25" s="166" t="s">
        <v>95</v>
      </c>
      <c r="B25" s="166" t="s">
        <v>106</v>
      </c>
      <c r="C25" s="166" t="s">
        <v>1057</v>
      </c>
      <c r="D25" s="156" t="s">
        <v>129</v>
      </c>
      <c r="E25" s="342" t="s">
        <v>508</v>
      </c>
      <c r="F25" s="342">
        <v>8808693847</v>
      </c>
      <c r="G25" s="166" t="s">
        <v>1107</v>
      </c>
      <c r="H25" s="156"/>
      <c r="I25" s="156"/>
      <c r="J25" s="156" t="s">
        <v>125</v>
      </c>
      <c r="K25" s="159"/>
      <c r="L25" s="159"/>
      <c r="M25" s="156"/>
      <c r="N25" s="156"/>
      <c r="O25" s="252">
        <f t="shared" si="2"/>
        <v>0</v>
      </c>
      <c r="P25" s="159"/>
      <c r="Q25" s="156"/>
      <c r="R25" s="156"/>
      <c r="S25" s="252">
        <f t="shared" si="3"/>
        <v>0</v>
      </c>
      <c r="T25" s="159"/>
      <c r="U25" s="155"/>
      <c r="V25" s="159"/>
      <c r="W25" s="159">
        <f t="shared" si="0"/>
        <v>0</v>
      </c>
      <c r="X25" s="155"/>
      <c r="Y25" s="156"/>
      <c r="Z25" s="156"/>
      <c r="AA25" s="160">
        <f t="shared" si="1"/>
        <v>0</v>
      </c>
      <c r="AB25" s="156"/>
      <c r="AC25" s="156"/>
      <c r="AD25" s="156"/>
      <c r="AE25" s="156"/>
      <c r="AF25" s="155"/>
      <c r="AG25" s="159" t="s">
        <v>35</v>
      </c>
      <c r="AH25" s="163"/>
      <c r="AI25" s="163"/>
      <c r="AJ25" s="147" t="s">
        <v>1271</v>
      </c>
    </row>
    <row r="26" spans="1:36" s="164" customFormat="1" ht="40.049999999999997" hidden="1" customHeight="1">
      <c r="A26" s="155" t="s">
        <v>95</v>
      </c>
      <c r="B26" s="166" t="s">
        <v>106</v>
      </c>
      <c r="C26" s="166" t="s">
        <v>1057</v>
      </c>
      <c r="D26" s="156" t="s">
        <v>129</v>
      </c>
      <c r="E26" s="342" t="s">
        <v>508</v>
      </c>
      <c r="F26" s="342">
        <v>8808693847</v>
      </c>
      <c r="G26" s="166" t="s">
        <v>131</v>
      </c>
      <c r="H26" s="156"/>
      <c r="I26" s="156"/>
      <c r="J26" s="156" t="s">
        <v>110</v>
      </c>
      <c r="K26" s="159"/>
      <c r="L26" s="159"/>
      <c r="M26" s="156"/>
      <c r="N26" s="156"/>
      <c r="O26" s="252">
        <f t="shared" si="2"/>
        <v>0</v>
      </c>
      <c r="P26" s="159"/>
      <c r="Q26" s="156"/>
      <c r="R26" s="156"/>
      <c r="S26" s="252">
        <f t="shared" si="3"/>
        <v>0</v>
      </c>
      <c r="T26" s="159"/>
      <c r="U26" s="155"/>
      <c r="V26" s="159"/>
      <c r="W26" s="159">
        <f t="shared" si="0"/>
        <v>0</v>
      </c>
      <c r="X26" s="155"/>
      <c r="Y26" s="156"/>
      <c r="Z26" s="156"/>
      <c r="AA26" s="160">
        <f t="shared" si="1"/>
        <v>0</v>
      </c>
      <c r="AB26" s="156"/>
      <c r="AC26" s="156"/>
      <c r="AD26" s="156"/>
      <c r="AE26" s="156"/>
      <c r="AF26" s="155"/>
      <c r="AG26" s="159" t="s">
        <v>35</v>
      </c>
      <c r="AH26" s="163"/>
      <c r="AI26" s="163"/>
      <c r="AJ26" s="147" t="s">
        <v>1271</v>
      </c>
    </row>
    <row r="27" spans="1:36" s="164" customFormat="1" ht="40.049999999999997" hidden="1" customHeight="1">
      <c r="A27" s="155" t="s">
        <v>95</v>
      </c>
      <c r="B27" s="166" t="s">
        <v>106</v>
      </c>
      <c r="C27" s="166" t="s">
        <v>1057</v>
      </c>
      <c r="D27" s="156" t="s">
        <v>129</v>
      </c>
      <c r="E27" s="342" t="s">
        <v>508</v>
      </c>
      <c r="F27" s="342">
        <v>8808693847</v>
      </c>
      <c r="G27" s="166" t="s">
        <v>112</v>
      </c>
      <c r="H27" s="156"/>
      <c r="I27" s="156"/>
      <c r="J27" s="156" t="s">
        <v>113</v>
      </c>
      <c r="K27" s="159"/>
      <c r="L27" s="159"/>
      <c r="M27" s="156"/>
      <c r="N27" s="156"/>
      <c r="O27" s="252">
        <f t="shared" si="2"/>
        <v>0</v>
      </c>
      <c r="P27" s="159"/>
      <c r="Q27" s="156"/>
      <c r="R27" s="156"/>
      <c r="S27" s="252">
        <f t="shared" si="3"/>
        <v>0</v>
      </c>
      <c r="T27" s="159"/>
      <c r="U27" s="155"/>
      <c r="V27" s="159"/>
      <c r="W27" s="159">
        <f t="shared" si="0"/>
        <v>0</v>
      </c>
      <c r="X27" s="155"/>
      <c r="Y27" s="156"/>
      <c r="Z27" s="156"/>
      <c r="AA27" s="160">
        <f t="shared" si="1"/>
        <v>0</v>
      </c>
      <c r="AB27" s="156"/>
      <c r="AC27" s="156"/>
      <c r="AD27" s="156"/>
      <c r="AE27" s="156"/>
      <c r="AF27" s="155"/>
      <c r="AG27" s="159" t="s">
        <v>35</v>
      </c>
      <c r="AH27" s="163"/>
      <c r="AI27" s="163"/>
      <c r="AJ27" s="147" t="s">
        <v>1271</v>
      </c>
    </row>
    <row r="28" spans="1:36" s="164" customFormat="1" ht="40.049999999999997" hidden="1" customHeight="1">
      <c r="A28" s="155" t="s">
        <v>1060</v>
      </c>
      <c r="B28" s="363" t="s">
        <v>1468</v>
      </c>
      <c r="C28" s="365" t="s">
        <v>1465</v>
      </c>
      <c r="D28" s="156" t="s">
        <v>81</v>
      </c>
      <c r="E28" s="363" t="s">
        <v>1469</v>
      </c>
      <c r="F28" s="366" t="s">
        <v>1466</v>
      </c>
      <c r="G28" s="365" t="s">
        <v>1467</v>
      </c>
      <c r="H28" s="365" t="s">
        <v>1452</v>
      </c>
      <c r="I28" s="365"/>
      <c r="J28" s="157" t="s">
        <v>30</v>
      </c>
      <c r="K28" s="159">
        <v>4500</v>
      </c>
      <c r="L28" s="159">
        <v>2500</v>
      </c>
      <c r="M28" s="155">
        <v>46145</v>
      </c>
      <c r="N28" s="156" t="s">
        <v>36</v>
      </c>
      <c r="O28" s="252">
        <f t="shared" si="2"/>
        <v>2000</v>
      </c>
      <c r="P28" s="159">
        <v>2500</v>
      </c>
      <c r="Q28" s="155">
        <v>46145</v>
      </c>
      <c r="R28" s="156" t="s">
        <v>36</v>
      </c>
      <c r="S28" s="252">
        <f t="shared" si="3"/>
        <v>-500</v>
      </c>
      <c r="T28" s="159"/>
      <c r="U28" s="155"/>
      <c r="V28" s="159"/>
      <c r="W28" s="159">
        <f t="shared" si="0"/>
        <v>-500</v>
      </c>
      <c r="X28" s="161"/>
      <c r="Y28" s="156"/>
      <c r="Z28" s="156"/>
      <c r="AA28" s="160">
        <f t="shared" si="1"/>
        <v>-500</v>
      </c>
      <c r="AB28" s="263" t="s">
        <v>233</v>
      </c>
      <c r="AC28" s="156" t="s">
        <v>34</v>
      </c>
      <c r="AD28" s="156" t="s">
        <v>102</v>
      </c>
      <c r="AE28" s="156"/>
      <c r="AF28" s="156" t="s">
        <v>1464</v>
      </c>
      <c r="AG28" s="159" t="s">
        <v>35</v>
      </c>
      <c r="AH28" s="163"/>
      <c r="AI28" s="163"/>
      <c r="AJ28" s="147" t="s">
        <v>1271</v>
      </c>
    </row>
    <row r="29" spans="1:36" s="164" customFormat="1" ht="40.049999999999997" hidden="1" customHeight="1">
      <c r="A29" s="155" t="s">
        <v>111</v>
      </c>
      <c r="B29" s="363" t="s">
        <v>1479</v>
      </c>
      <c r="C29" s="365" t="s">
        <v>1474</v>
      </c>
      <c r="D29" s="166" t="s">
        <v>1475</v>
      </c>
      <c r="E29" s="363" t="s">
        <v>1480</v>
      </c>
      <c r="F29" s="366" t="s">
        <v>1476</v>
      </c>
      <c r="G29" s="365" t="s">
        <v>1477</v>
      </c>
      <c r="H29" s="365" t="s">
        <v>1478</v>
      </c>
      <c r="I29" s="365"/>
      <c r="J29" s="157" t="s">
        <v>30</v>
      </c>
      <c r="K29" s="159">
        <v>11000</v>
      </c>
      <c r="L29" s="159">
        <v>6500</v>
      </c>
      <c r="M29" s="155">
        <v>46155</v>
      </c>
      <c r="N29" s="156" t="s">
        <v>36</v>
      </c>
      <c r="O29" s="252">
        <f t="shared" si="2"/>
        <v>4500</v>
      </c>
      <c r="P29" s="159">
        <v>6500</v>
      </c>
      <c r="Q29" s="155">
        <v>46155</v>
      </c>
      <c r="R29" s="156" t="s">
        <v>36</v>
      </c>
      <c r="S29" s="252">
        <f t="shared" si="3"/>
        <v>-2000</v>
      </c>
      <c r="T29" s="159"/>
      <c r="U29" s="155"/>
      <c r="V29" s="159"/>
      <c r="W29" s="159">
        <f t="shared" si="0"/>
        <v>-2000</v>
      </c>
      <c r="X29" s="156"/>
      <c r="Y29" s="156"/>
      <c r="Z29" s="156"/>
      <c r="AA29" s="160">
        <f t="shared" si="1"/>
        <v>-2000</v>
      </c>
      <c r="AB29" s="263" t="s">
        <v>233</v>
      </c>
      <c r="AC29" s="156" t="s">
        <v>34</v>
      </c>
      <c r="AD29" s="156" t="s">
        <v>102</v>
      </c>
      <c r="AE29" s="156"/>
      <c r="AF29" s="156" t="s">
        <v>1464</v>
      </c>
      <c r="AG29" s="159" t="s">
        <v>35</v>
      </c>
      <c r="AH29" s="163"/>
      <c r="AI29" s="163"/>
      <c r="AJ29" s="147" t="s">
        <v>1271</v>
      </c>
    </row>
    <row r="30" spans="1:36" s="164" customFormat="1" ht="40.049999999999997" hidden="1" customHeight="1">
      <c r="A30" s="155" t="s">
        <v>114</v>
      </c>
      <c r="B30" s="156"/>
      <c r="C30" s="156"/>
      <c r="D30" s="156"/>
      <c r="E30" s="156"/>
      <c r="F30" s="156"/>
      <c r="G30" s="156"/>
      <c r="H30" s="156"/>
      <c r="I30" s="156"/>
      <c r="J30" s="157"/>
      <c r="K30" s="159"/>
      <c r="L30" s="159"/>
      <c r="M30" s="155"/>
      <c r="N30" s="156"/>
      <c r="O30" s="252">
        <f t="shared" si="2"/>
        <v>0</v>
      </c>
      <c r="P30" s="159"/>
      <c r="Q30" s="155"/>
      <c r="R30" s="156"/>
      <c r="S30" s="252">
        <f t="shared" si="3"/>
        <v>0</v>
      </c>
      <c r="T30" s="159"/>
      <c r="U30" s="155"/>
      <c r="V30" s="159"/>
      <c r="W30" s="159"/>
      <c r="X30" s="156"/>
      <c r="Y30" s="156"/>
      <c r="Z30" s="156"/>
      <c r="AA30" s="160"/>
      <c r="AB30" s="158"/>
      <c r="AC30" s="156"/>
      <c r="AD30" s="156"/>
      <c r="AE30" s="156"/>
      <c r="AF30" s="156"/>
      <c r="AG30" s="159"/>
      <c r="AH30" s="163"/>
      <c r="AI30" s="163"/>
      <c r="AJ30" s="221" t="s">
        <v>1271</v>
      </c>
    </row>
    <row r="31" spans="1:36" s="164" customFormat="1" ht="40.049999999999997" hidden="1" customHeight="1">
      <c r="A31" s="155" t="s">
        <v>115</v>
      </c>
      <c r="B31" s="156"/>
      <c r="C31" s="156"/>
      <c r="D31" s="156"/>
      <c r="E31" s="156"/>
      <c r="F31" s="156"/>
      <c r="G31" s="156"/>
      <c r="H31" s="156"/>
      <c r="I31" s="156"/>
      <c r="J31" s="157"/>
      <c r="K31" s="159"/>
      <c r="L31" s="159"/>
      <c r="M31" s="156"/>
      <c r="N31" s="156"/>
      <c r="O31" s="252">
        <f t="shared" si="2"/>
        <v>0</v>
      </c>
      <c r="P31" s="159"/>
      <c r="Q31" s="156"/>
      <c r="R31" s="156"/>
      <c r="S31" s="252">
        <f t="shared" si="3"/>
        <v>0</v>
      </c>
      <c r="T31" s="159"/>
      <c r="U31" s="155"/>
      <c r="V31" s="159"/>
      <c r="W31" s="159"/>
      <c r="X31" s="156"/>
      <c r="Y31" s="156"/>
      <c r="Z31" s="156"/>
      <c r="AA31" s="160"/>
      <c r="AB31" s="156"/>
      <c r="AC31" s="156"/>
      <c r="AD31" s="158"/>
      <c r="AE31" s="156"/>
      <c r="AF31" s="156"/>
      <c r="AG31" s="159"/>
      <c r="AH31" s="163"/>
      <c r="AI31" s="163"/>
      <c r="AJ31" s="221" t="s">
        <v>1271</v>
      </c>
    </row>
    <row r="32" spans="1:36" s="164" customFormat="1" ht="40.049999999999997" hidden="1" customHeight="1">
      <c r="A32" s="155" t="s">
        <v>116</v>
      </c>
      <c r="B32" s="156" t="s">
        <v>1590</v>
      </c>
      <c r="C32" s="156" t="s">
        <v>191</v>
      </c>
      <c r="D32" s="156" t="s">
        <v>190</v>
      </c>
      <c r="E32" s="156" t="s">
        <v>192</v>
      </c>
      <c r="F32" s="156">
        <v>9029429048</v>
      </c>
      <c r="G32" s="156" t="s">
        <v>193</v>
      </c>
      <c r="H32" s="156"/>
      <c r="I32" s="156"/>
      <c r="J32" s="157" t="s">
        <v>52</v>
      </c>
      <c r="K32" s="159">
        <v>16000</v>
      </c>
      <c r="L32" s="159">
        <v>8000</v>
      </c>
      <c r="M32" s="155">
        <v>45868</v>
      </c>
      <c r="N32" s="156" t="s">
        <v>36</v>
      </c>
      <c r="O32" s="252">
        <f t="shared" si="2"/>
        <v>8000</v>
      </c>
      <c r="P32" s="159">
        <v>8000</v>
      </c>
      <c r="Q32" s="155">
        <v>45868</v>
      </c>
      <c r="R32" s="156" t="s">
        <v>36</v>
      </c>
      <c r="S32" s="252">
        <f t="shared" si="3"/>
        <v>0</v>
      </c>
      <c r="T32" s="159"/>
      <c r="U32" s="155"/>
      <c r="V32" s="159"/>
      <c r="W32" s="159">
        <f t="shared" si="0"/>
        <v>0</v>
      </c>
      <c r="X32" s="156"/>
      <c r="Y32" s="156"/>
      <c r="Z32" s="156"/>
      <c r="AA32" s="160">
        <f t="shared" si="1"/>
        <v>0</v>
      </c>
      <c r="AB32" s="156" t="s">
        <v>101</v>
      </c>
      <c r="AC32" s="156"/>
      <c r="AD32" s="156"/>
      <c r="AE32" s="156"/>
      <c r="AF32" s="156" t="s">
        <v>33</v>
      </c>
      <c r="AG32" s="159" t="s">
        <v>35</v>
      </c>
      <c r="AH32" s="163"/>
      <c r="AI32" s="163"/>
      <c r="AJ32" s="147" t="s">
        <v>1271</v>
      </c>
    </row>
    <row r="33" spans="1:36" s="164" customFormat="1" ht="40.049999999999997" hidden="1" customHeight="1">
      <c r="A33" s="155" t="s">
        <v>117</v>
      </c>
      <c r="B33" s="156"/>
      <c r="C33" s="156"/>
      <c r="D33" s="156"/>
      <c r="E33" s="156"/>
      <c r="F33" s="156"/>
      <c r="G33" s="156"/>
      <c r="H33" s="156"/>
      <c r="I33" s="156"/>
      <c r="J33" s="166"/>
      <c r="K33" s="159"/>
      <c r="L33" s="159"/>
      <c r="M33" s="155"/>
      <c r="N33" s="156"/>
      <c r="O33" s="252">
        <f t="shared" si="2"/>
        <v>0</v>
      </c>
      <c r="P33" s="159"/>
      <c r="Q33" s="155"/>
      <c r="R33" s="156"/>
      <c r="S33" s="252">
        <f t="shared" si="3"/>
        <v>0</v>
      </c>
      <c r="T33" s="159"/>
      <c r="U33" s="155"/>
      <c r="V33" s="159"/>
      <c r="W33" s="159"/>
      <c r="X33" s="156"/>
      <c r="Y33" s="156"/>
      <c r="Z33" s="156"/>
      <c r="AA33" s="160"/>
      <c r="AB33" s="158"/>
      <c r="AC33" s="156"/>
      <c r="AD33" s="156"/>
      <c r="AE33" s="156"/>
      <c r="AF33" s="158"/>
      <c r="AG33" s="159"/>
      <c r="AH33" s="163"/>
      <c r="AI33" s="163"/>
      <c r="AJ33" s="221" t="s">
        <v>1271</v>
      </c>
    </row>
    <row r="34" spans="1:36" s="258" customFormat="1" ht="40.049999999999997" hidden="1" customHeight="1">
      <c r="A34" s="251" t="s">
        <v>118</v>
      </c>
      <c r="B34" s="253" t="s">
        <v>172</v>
      </c>
      <c r="C34" s="253" t="s">
        <v>174</v>
      </c>
      <c r="D34" s="253" t="s">
        <v>173</v>
      </c>
      <c r="E34" s="253" t="s">
        <v>41</v>
      </c>
      <c r="F34" s="253">
        <v>9870307641</v>
      </c>
      <c r="G34" s="253" t="s">
        <v>175</v>
      </c>
      <c r="H34" s="253"/>
      <c r="I34" s="253"/>
      <c r="J34" s="249" t="s">
        <v>30</v>
      </c>
      <c r="K34" s="252">
        <v>3500</v>
      </c>
      <c r="L34" s="252">
        <v>3500</v>
      </c>
      <c r="M34" s="251">
        <v>46043</v>
      </c>
      <c r="N34" s="253" t="s">
        <v>36</v>
      </c>
      <c r="O34" s="252">
        <f t="shared" si="2"/>
        <v>0</v>
      </c>
      <c r="P34" s="252">
        <v>3500</v>
      </c>
      <c r="Q34" s="251">
        <v>46043</v>
      </c>
      <c r="R34" s="253" t="s">
        <v>36</v>
      </c>
      <c r="S34" s="252">
        <f t="shared" si="3"/>
        <v>-3500</v>
      </c>
      <c r="T34" s="252"/>
      <c r="U34" s="251"/>
      <c r="V34" s="252"/>
      <c r="W34" s="252">
        <f t="shared" si="0"/>
        <v>-3500</v>
      </c>
      <c r="X34" s="253"/>
      <c r="Y34" s="253"/>
      <c r="Z34" s="253"/>
      <c r="AA34" s="254">
        <f t="shared" si="1"/>
        <v>-3500</v>
      </c>
      <c r="AB34" s="263" t="s">
        <v>66</v>
      </c>
      <c r="AC34" s="253" t="s">
        <v>233</v>
      </c>
      <c r="AD34" s="253" t="s">
        <v>34</v>
      </c>
      <c r="AE34" s="253"/>
      <c r="AF34" s="253" t="s">
        <v>1298</v>
      </c>
      <c r="AG34" s="252" t="s">
        <v>35</v>
      </c>
      <c r="AH34" s="256"/>
      <c r="AI34" s="256"/>
      <c r="AJ34" s="257" t="s">
        <v>1271</v>
      </c>
    </row>
    <row r="35" spans="1:36" s="164" customFormat="1" ht="40.049999999999997" hidden="1" customHeight="1">
      <c r="A35" s="166" t="s">
        <v>119</v>
      </c>
      <c r="B35" s="166" t="s">
        <v>106</v>
      </c>
      <c r="C35" s="166" t="s">
        <v>121</v>
      </c>
      <c r="D35" s="166" t="s">
        <v>120</v>
      </c>
      <c r="E35" s="166" t="s">
        <v>122</v>
      </c>
      <c r="F35" s="166">
        <v>9004062347</v>
      </c>
      <c r="G35" s="166" t="s">
        <v>123</v>
      </c>
      <c r="H35" s="166"/>
      <c r="I35" s="166"/>
      <c r="J35" s="166" t="s">
        <v>110</v>
      </c>
      <c r="K35" s="159">
        <v>2070900</v>
      </c>
      <c r="L35" s="159"/>
      <c r="M35" s="156"/>
      <c r="N35" s="156"/>
      <c r="O35" s="252">
        <f t="shared" si="2"/>
        <v>2070900</v>
      </c>
      <c r="P35" s="159"/>
      <c r="Q35" s="156"/>
      <c r="R35" s="156"/>
      <c r="S35" s="252">
        <f t="shared" si="3"/>
        <v>2070900</v>
      </c>
      <c r="T35" s="159"/>
      <c r="U35" s="155"/>
      <c r="V35" s="159"/>
      <c r="W35" s="159">
        <f t="shared" si="0"/>
        <v>2070900</v>
      </c>
      <c r="X35" s="156"/>
      <c r="Y35" s="156"/>
      <c r="Z35" s="156"/>
      <c r="AA35" s="160">
        <f t="shared" si="1"/>
        <v>2070900</v>
      </c>
      <c r="AB35" s="166"/>
      <c r="AC35" s="166"/>
      <c r="AD35" s="166"/>
      <c r="AE35" s="166"/>
      <c r="AF35" s="156"/>
      <c r="AG35" s="159"/>
      <c r="AH35" s="163"/>
      <c r="AI35" s="163"/>
      <c r="AJ35" s="147" t="s">
        <v>1271</v>
      </c>
    </row>
    <row r="36" spans="1:36" s="164" customFormat="1" ht="40.049999999999997" hidden="1" customHeight="1">
      <c r="A36" s="166" t="s">
        <v>119</v>
      </c>
      <c r="B36" s="166" t="s">
        <v>106</v>
      </c>
      <c r="C36" s="166" t="s">
        <v>121</v>
      </c>
      <c r="D36" s="166" t="s">
        <v>120</v>
      </c>
      <c r="E36" s="166" t="s">
        <v>122</v>
      </c>
      <c r="F36" s="166">
        <v>9004062347</v>
      </c>
      <c r="G36" s="166" t="s">
        <v>124</v>
      </c>
      <c r="H36" s="166"/>
      <c r="I36" s="166"/>
      <c r="J36" s="166" t="s">
        <v>125</v>
      </c>
      <c r="K36" s="159">
        <v>2070900</v>
      </c>
      <c r="L36" s="159"/>
      <c r="M36" s="156"/>
      <c r="N36" s="156"/>
      <c r="O36" s="252">
        <f t="shared" si="2"/>
        <v>2070900</v>
      </c>
      <c r="P36" s="159"/>
      <c r="Q36" s="156"/>
      <c r="R36" s="156"/>
      <c r="S36" s="252">
        <f t="shared" si="3"/>
        <v>2070900</v>
      </c>
      <c r="T36" s="159"/>
      <c r="U36" s="155"/>
      <c r="V36" s="159"/>
      <c r="W36" s="159">
        <f t="shared" si="0"/>
        <v>2070900</v>
      </c>
      <c r="X36" s="156"/>
      <c r="Y36" s="156"/>
      <c r="Z36" s="156"/>
      <c r="AA36" s="160">
        <f t="shared" si="1"/>
        <v>2070900</v>
      </c>
      <c r="AB36" s="166"/>
      <c r="AC36" s="166"/>
      <c r="AD36" s="166"/>
      <c r="AE36" s="166"/>
      <c r="AF36" s="156"/>
      <c r="AG36" s="159"/>
      <c r="AH36" s="163"/>
      <c r="AI36" s="163"/>
      <c r="AJ36" s="147" t="s">
        <v>1271</v>
      </c>
    </row>
    <row r="37" spans="1:36" s="258" customFormat="1" ht="40.049999999999997" hidden="1" customHeight="1">
      <c r="A37" s="260" t="s">
        <v>119</v>
      </c>
      <c r="B37" s="260" t="s">
        <v>106</v>
      </c>
      <c r="C37" s="260" t="s">
        <v>121</v>
      </c>
      <c r="D37" s="260" t="s">
        <v>120</v>
      </c>
      <c r="E37" s="260" t="s">
        <v>122</v>
      </c>
      <c r="F37" s="260">
        <v>9004062347</v>
      </c>
      <c r="G37" s="260" t="s">
        <v>112</v>
      </c>
      <c r="H37" s="260"/>
      <c r="I37" s="260"/>
      <c r="J37" s="260" t="s">
        <v>113</v>
      </c>
      <c r="K37" s="252">
        <v>2070900</v>
      </c>
      <c r="L37" s="252"/>
      <c r="M37" s="253"/>
      <c r="N37" s="253"/>
      <c r="O37" s="252">
        <f t="shared" si="2"/>
        <v>2070900</v>
      </c>
      <c r="P37" s="252"/>
      <c r="Q37" s="253"/>
      <c r="R37" s="253"/>
      <c r="S37" s="252">
        <f t="shared" si="3"/>
        <v>2070900</v>
      </c>
      <c r="T37" s="252"/>
      <c r="U37" s="251"/>
      <c r="V37" s="252"/>
      <c r="W37" s="252">
        <f t="shared" si="0"/>
        <v>2070900</v>
      </c>
      <c r="X37" s="253"/>
      <c r="Y37" s="253"/>
      <c r="Z37" s="253"/>
      <c r="AA37" s="254">
        <f t="shared" si="1"/>
        <v>2070900</v>
      </c>
      <c r="AB37" s="260"/>
      <c r="AC37" s="260"/>
      <c r="AD37" s="260"/>
      <c r="AE37" s="260"/>
      <c r="AF37" s="253"/>
      <c r="AG37" s="252"/>
      <c r="AH37" s="256"/>
      <c r="AI37" s="256"/>
      <c r="AJ37" s="257" t="s">
        <v>1271</v>
      </c>
    </row>
    <row r="38" spans="1:36" s="164" customFormat="1" ht="40.049999999999997" hidden="1" customHeight="1">
      <c r="A38" s="166" t="s">
        <v>1110</v>
      </c>
      <c r="B38" s="363" t="s">
        <v>1483</v>
      </c>
      <c r="C38" s="365" t="s">
        <v>1481</v>
      </c>
      <c r="D38" s="166" t="s">
        <v>409</v>
      </c>
      <c r="E38" s="166" t="s">
        <v>1482</v>
      </c>
      <c r="F38" s="366" t="s">
        <v>1484</v>
      </c>
      <c r="G38" s="365" t="s">
        <v>1451</v>
      </c>
      <c r="H38" s="365" t="s">
        <v>1452</v>
      </c>
      <c r="I38" s="365"/>
      <c r="J38" s="166" t="s">
        <v>30</v>
      </c>
      <c r="K38" s="159">
        <v>3050</v>
      </c>
      <c r="L38" s="159">
        <v>3050</v>
      </c>
      <c r="M38" s="155">
        <v>46158</v>
      </c>
      <c r="N38" s="156" t="s">
        <v>36</v>
      </c>
      <c r="O38" s="252">
        <f t="shared" si="2"/>
        <v>0</v>
      </c>
      <c r="P38" s="159">
        <v>3050</v>
      </c>
      <c r="Q38" s="155">
        <v>46158</v>
      </c>
      <c r="R38" s="156" t="s">
        <v>36</v>
      </c>
      <c r="S38" s="252">
        <f t="shared" si="3"/>
        <v>-3050</v>
      </c>
      <c r="T38" s="159"/>
      <c r="U38" s="155"/>
      <c r="V38" s="159"/>
      <c r="W38" s="159">
        <f t="shared" si="0"/>
        <v>-3050</v>
      </c>
      <c r="X38" s="156"/>
      <c r="Y38" s="156"/>
      <c r="Z38" s="156"/>
      <c r="AA38" s="160">
        <f t="shared" si="1"/>
        <v>-3050</v>
      </c>
      <c r="AB38" s="263" t="s">
        <v>233</v>
      </c>
      <c r="AC38" s="156" t="s">
        <v>34</v>
      </c>
      <c r="AD38" s="156" t="s">
        <v>102</v>
      </c>
      <c r="AE38" s="156"/>
      <c r="AF38" s="156" t="s">
        <v>1464</v>
      </c>
      <c r="AG38" s="159" t="s">
        <v>35</v>
      </c>
      <c r="AH38" s="163"/>
      <c r="AI38" s="163"/>
      <c r="AJ38" s="147" t="s">
        <v>1271</v>
      </c>
    </row>
    <row r="39" spans="1:36" s="164" customFormat="1" ht="40.049999999999997" hidden="1" customHeight="1">
      <c r="A39" s="166" t="s">
        <v>1111</v>
      </c>
      <c r="B39" s="166"/>
      <c r="C39" s="166"/>
      <c r="D39" s="166"/>
      <c r="E39" s="166"/>
      <c r="F39" s="166"/>
      <c r="G39" s="166"/>
      <c r="H39" s="166"/>
      <c r="I39" s="166"/>
      <c r="J39" s="166"/>
      <c r="K39" s="159"/>
      <c r="L39" s="159"/>
      <c r="M39" s="156"/>
      <c r="N39" s="156"/>
      <c r="O39" s="252">
        <f t="shared" si="2"/>
        <v>0</v>
      </c>
      <c r="P39" s="159"/>
      <c r="Q39" s="156"/>
      <c r="R39" s="156"/>
      <c r="S39" s="252">
        <f t="shared" si="3"/>
        <v>0</v>
      </c>
      <c r="T39" s="159"/>
      <c r="U39" s="155"/>
      <c r="V39" s="159"/>
      <c r="W39" s="159">
        <f t="shared" si="0"/>
        <v>0</v>
      </c>
      <c r="X39" s="156"/>
      <c r="Y39" s="156"/>
      <c r="Z39" s="156"/>
      <c r="AA39" s="160">
        <f t="shared" si="1"/>
        <v>0</v>
      </c>
      <c r="AB39" s="166"/>
      <c r="AC39" s="166"/>
      <c r="AD39" s="166"/>
      <c r="AE39" s="166"/>
      <c r="AF39" s="156"/>
      <c r="AG39" s="159"/>
      <c r="AH39" s="163"/>
      <c r="AI39" s="163"/>
      <c r="AJ39" s="147" t="s">
        <v>1271</v>
      </c>
    </row>
    <row r="40" spans="1:36" s="154" customFormat="1" ht="40.049999999999997" hidden="1" customHeight="1">
      <c r="A40" s="177" t="s">
        <v>194</v>
      </c>
      <c r="B40" s="150"/>
      <c r="C40" s="150"/>
      <c r="D40" s="150"/>
      <c r="E40" s="150"/>
      <c r="F40" s="150"/>
      <c r="G40" s="150"/>
      <c r="H40" s="150"/>
      <c r="I40" s="150"/>
      <c r="J40" s="178"/>
      <c r="K40" s="179"/>
      <c r="L40" s="179"/>
      <c r="M40" s="150"/>
      <c r="N40" s="150"/>
      <c r="O40" s="252">
        <f t="shared" si="2"/>
        <v>0</v>
      </c>
      <c r="P40" s="179"/>
      <c r="Q40" s="150"/>
      <c r="R40" s="150"/>
      <c r="S40" s="252">
        <f t="shared" si="3"/>
        <v>0</v>
      </c>
      <c r="T40" s="179"/>
      <c r="U40" s="177"/>
      <c r="V40" s="179"/>
      <c r="W40" s="159">
        <f t="shared" si="0"/>
        <v>0</v>
      </c>
      <c r="X40" s="150"/>
      <c r="Y40" s="150"/>
      <c r="Z40" s="150"/>
      <c r="AA40" s="160">
        <f t="shared" si="1"/>
        <v>0</v>
      </c>
      <c r="AB40" s="150"/>
      <c r="AC40" s="150"/>
      <c r="AD40" s="150"/>
      <c r="AE40" s="150"/>
      <c r="AF40" s="150"/>
      <c r="AG40" s="179"/>
      <c r="AH40" s="180"/>
      <c r="AI40" s="180"/>
      <c r="AJ40" s="147" t="s">
        <v>1271</v>
      </c>
    </row>
    <row r="41" spans="1:36" s="258" customFormat="1" ht="40.049999999999997" hidden="1" customHeight="1">
      <c r="A41" s="260" t="s">
        <v>195</v>
      </c>
      <c r="B41" s="260" t="s">
        <v>196</v>
      </c>
      <c r="C41" s="260" t="s">
        <v>198</v>
      </c>
      <c r="D41" s="260" t="s">
        <v>197</v>
      </c>
      <c r="E41" s="260" t="s">
        <v>199</v>
      </c>
      <c r="F41" s="260">
        <v>7776997388</v>
      </c>
      <c r="G41" s="260" t="s">
        <v>70</v>
      </c>
      <c r="H41" s="260"/>
      <c r="I41" s="260"/>
      <c r="J41" s="249" t="s">
        <v>30</v>
      </c>
      <c r="K41" s="252">
        <v>2200</v>
      </c>
      <c r="L41" s="252">
        <v>1500</v>
      </c>
      <c r="M41" s="251">
        <v>45714</v>
      </c>
      <c r="N41" s="253" t="s">
        <v>67</v>
      </c>
      <c r="O41" s="252">
        <f t="shared" si="2"/>
        <v>700</v>
      </c>
      <c r="P41" s="252">
        <v>1500</v>
      </c>
      <c r="Q41" s="251">
        <v>45714</v>
      </c>
      <c r="R41" s="253" t="s">
        <v>67</v>
      </c>
      <c r="S41" s="252">
        <f t="shared" si="3"/>
        <v>-800</v>
      </c>
      <c r="T41" s="252">
        <v>700</v>
      </c>
      <c r="U41" s="251">
        <v>45972</v>
      </c>
      <c r="V41" s="252" t="s">
        <v>67</v>
      </c>
      <c r="W41" s="252">
        <f t="shared" si="0"/>
        <v>-1500</v>
      </c>
      <c r="X41" s="253"/>
      <c r="Y41" s="253"/>
      <c r="Z41" s="253"/>
      <c r="AA41" s="254">
        <f t="shared" si="1"/>
        <v>-1500</v>
      </c>
      <c r="AB41" s="276" t="s">
        <v>176</v>
      </c>
      <c r="AC41" s="263" t="s">
        <v>72</v>
      </c>
      <c r="AD41" s="265" t="s">
        <v>233</v>
      </c>
      <c r="AE41" s="253"/>
      <c r="AF41" s="253" t="s">
        <v>73</v>
      </c>
      <c r="AG41" s="252" t="s">
        <v>35</v>
      </c>
      <c r="AH41" s="256"/>
      <c r="AI41" s="256"/>
      <c r="AJ41" s="257" t="s">
        <v>1271</v>
      </c>
    </row>
    <row r="42" spans="1:36" s="258" customFormat="1" ht="40.049999999999997" hidden="1" customHeight="1">
      <c r="A42" s="260" t="s">
        <v>200</v>
      </c>
      <c r="B42" s="260" t="s">
        <v>229</v>
      </c>
      <c r="C42" s="253" t="s">
        <v>1299</v>
      </c>
      <c r="D42" s="260" t="s">
        <v>230</v>
      </c>
      <c r="E42" s="260" t="s">
        <v>231</v>
      </c>
      <c r="F42" s="260">
        <v>9699818133</v>
      </c>
      <c r="G42" s="260" t="s">
        <v>70</v>
      </c>
      <c r="H42" s="260" t="s">
        <v>232</v>
      </c>
      <c r="I42" s="260"/>
      <c r="J42" s="249" t="s">
        <v>30</v>
      </c>
      <c r="K42" s="252">
        <v>2500</v>
      </c>
      <c r="L42" s="252"/>
      <c r="M42" s="273"/>
      <c r="N42" s="274"/>
      <c r="O42" s="252">
        <f t="shared" si="2"/>
        <v>2500</v>
      </c>
      <c r="P42" s="252"/>
      <c r="Q42" s="273"/>
      <c r="R42" s="274"/>
      <c r="S42" s="252">
        <f t="shared" si="3"/>
        <v>2500</v>
      </c>
      <c r="T42" s="252"/>
      <c r="U42" s="251"/>
      <c r="V42" s="252"/>
      <c r="W42" s="252">
        <f t="shared" si="0"/>
        <v>2500</v>
      </c>
      <c r="X42" s="251"/>
      <c r="Y42" s="252"/>
      <c r="Z42" s="253"/>
      <c r="AA42" s="254">
        <f t="shared" si="1"/>
        <v>2500</v>
      </c>
      <c r="AB42" s="272" t="s">
        <v>33</v>
      </c>
      <c r="AC42" s="272"/>
      <c r="AD42" s="272"/>
      <c r="AE42" s="253"/>
      <c r="AF42" s="251"/>
      <c r="AG42" s="252" t="s">
        <v>35</v>
      </c>
      <c r="AH42" s="256"/>
      <c r="AI42" s="256"/>
      <c r="AJ42" s="257" t="s">
        <v>1271</v>
      </c>
    </row>
    <row r="43" spans="1:36" s="164" customFormat="1" ht="40.049999999999997" hidden="1" customHeight="1">
      <c r="A43" s="166" t="s">
        <v>203</v>
      </c>
      <c r="B43" s="166"/>
      <c r="C43" s="166"/>
      <c r="D43" s="166"/>
      <c r="E43" s="166"/>
      <c r="F43" s="166"/>
      <c r="G43" s="166"/>
      <c r="H43" s="166"/>
      <c r="I43" s="166"/>
      <c r="J43" s="157"/>
      <c r="K43" s="159"/>
      <c r="L43" s="159"/>
      <c r="M43" s="156"/>
      <c r="N43" s="156"/>
      <c r="O43" s="252">
        <f t="shared" si="2"/>
        <v>0</v>
      </c>
      <c r="P43" s="159"/>
      <c r="Q43" s="156"/>
      <c r="R43" s="156"/>
      <c r="S43" s="252">
        <f t="shared" si="3"/>
        <v>0</v>
      </c>
      <c r="T43" s="159"/>
      <c r="U43" s="155"/>
      <c r="V43" s="159"/>
      <c r="W43" s="159"/>
      <c r="X43" s="155"/>
      <c r="Y43" s="159"/>
      <c r="Z43" s="156"/>
      <c r="AA43" s="160"/>
      <c r="AB43" s="184"/>
      <c r="AC43" s="384"/>
      <c r="AD43" s="158"/>
      <c r="AE43" s="384"/>
      <c r="AF43" s="156"/>
      <c r="AG43" s="159"/>
      <c r="AH43" s="163"/>
      <c r="AI43" s="163"/>
      <c r="AJ43" s="221" t="s">
        <v>1271</v>
      </c>
    </row>
    <row r="44" spans="1:36" s="258" customFormat="1" ht="40.049999999999997" hidden="1" customHeight="1">
      <c r="A44" s="260" t="s">
        <v>209</v>
      </c>
      <c r="B44" s="260" t="s">
        <v>236</v>
      </c>
      <c r="C44" s="253" t="s">
        <v>237</v>
      </c>
      <c r="D44" s="260" t="s">
        <v>205</v>
      </c>
      <c r="E44" s="260" t="s">
        <v>238</v>
      </c>
      <c r="F44" s="260">
        <v>9969038651</v>
      </c>
      <c r="G44" s="260" t="s">
        <v>70</v>
      </c>
      <c r="H44" s="260" t="s">
        <v>239</v>
      </c>
      <c r="I44" s="260"/>
      <c r="J44" s="249" t="s">
        <v>30</v>
      </c>
      <c r="K44" s="252">
        <v>2600</v>
      </c>
      <c r="L44" s="252"/>
      <c r="M44" s="273"/>
      <c r="N44" s="274"/>
      <c r="O44" s="252">
        <f t="shared" si="2"/>
        <v>2600</v>
      </c>
      <c r="P44" s="252"/>
      <c r="Q44" s="273"/>
      <c r="R44" s="274"/>
      <c r="S44" s="252">
        <f t="shared" si="3"/>
        <v>2600</v>
      </c>
      <c r="T44" s="252"/>
      <c r="U44" s="251"/>
      <c r="V44" s="252"/>
      <c r="W44" s="252">
        <f t="shared" si="0"/>
        <v>2600</v>
      </c>
      <c r="X44" s="251"/>
      <c r="Y44" s="252"/>
      <c r="Z44" s="253"/>
      <c r="AA44" s="254">
        <f t="shared" si="1"/>
        <v>2600</v>
      </c>
      <c r="AB44" s="253" t="s">
        <v>33</v>
      </c>
      <c r="AC44" s="265"/>
      <c r="AD44" s="265"/>
      <c r="AE44" s="253"/>
      <c r="AF44" s="251"/>
      <c r="AG44" s="252" t="s">
        <v>35</v>
      </c>
      <c r="AH44" s="256"/>
      <c r="AI44" s="256"/>
      <c r="AJ44" s="257" t="s">
        <v>1271</v>
      </c>
    </row>
    <row r="45" spans="1:36" s="258" customFormat="1" ht="40.049999999999997" hidden="1" customHeight="1">
      <c r="A45" s="260" t="s">
        <v>210</v>
      </c>
      <c r="B45" s="260" t="s">
        <v>234</v>
      </c>
      <c r="C45" s="253" t="s">
        <v>235</v>
      </c>
      <c r="D45" s="260" t="s">
        <v>205</v>
      </c>
      <c r="E45" s="260" t="s">
        <v>216</v>
      </c>
      <c r="F45" s="260">
        <v>9870360097</v>
      </c>
      <c r="G45" s="260" t="s">
        <v>29</v>
      </c>
      <c r="H45" s="260"/>
      <c r="I45" s="260"/>
      <c r="J45" s="249" t="s">
        <v>52</v>
      </c>
      <c r="K45" s="252">
        <v>2500</v>
      </c>
      <c r="L45" s="252">
        <v>2500</v>
      </c>
      <c r="M45" s="273">
        <v>45963</v>
      </c>
      <c r="N45" s="274" t="s">
        <v>36</v>
      </c>
      <c r="O45" s="252">
        <f t="shared" si="2"/>
        <v>0</v>
      </c>
      <c r="P45" s="252">
        <v>2500</v>
      </c>
      <c r="Q45" s="273">
        <v>45963</v>
      </c>
      <c r="R45" s="274" t="s">
        <v>36</v>
      </c>
      <c r="S45" s="252">
        <f t="shared" si="3"/>
        <v>-2500</v>
      </c>
      <c r="T45" s="252"/>
      <c r="U45" s="251"/>
      <c r="V45" s="252"/>
      <c r="W45" s="252">
        <f t="shared" si="0"/>
        <v>-2500</v>
      </c>
      <c r="X45" s="251"/>
      <c r="Y45" s="252"/>
      <c r="Z45" s="253"/>
      <c r="AA45" s="254">
        <f t="shared" si="1"/>
        <v>-2500</v>
      </c>
      <c r="AB45" s="275" t="s">
        <v>177</v>
      </c>
      <c r="AC45" s="275" t="s">
        <v>72</v>
      </c>
      <c r="AD45" s="265" t="s">
        <v>233</v>
      </c>
      <c r="AE45" s="253"/>
      <c r="AF45" s="251" t="s">
        <v>233</v>
      </c>
      <c r="AG45" s="252" t="s">
        <v>35</v>
      </c>
      <c r="AH45" s="256"/>
      <c r="AI45" s="256"/>
      <c r="AJ45" s="257" t="s">
        <v>1271</v>
      </c>
    </row>
    <row r="46" spans="1:36" s="164" customFormat="1" ht="40.049999999999997" hidden="1" customHeight="1">
      <c r="A46" s="166" t="s">
        <v>211</v>
      </c>
      <c r="B46" s="363" t="s">
        <v>1486</v>
      </c>
      <c r="C46" s="365" t="s">
        <v>1485</v>
      </c>
      <c r="D46" s="166" t="s">
        <v>890</v>
      </c>
      <c r="E46" s="363" t="s">
        <v>1486</v>
      </c>
      <c r="F46" s="366">
        <v>7738259556</v>
      </c>
      <c r="G46" s="365" t="s">
        <v>1451</v>
      </c>
      <c r="H46" s="365" t="s">
        <v>1452</v>
      </c>
      <c r="I46" s="365"/>
      <c r="J46" s="166" t="s">
        <v>30</v>
      </c>
      <c r="K46" s="159">
        <v>3500</v>
      </c>
      <c r="L46" s="159">
        <v>3500</v>
      </c>
      <c r="M46" s="182">
        <v>46158</v>
      </c>
      <c r="N46" s="183" t="s">
        <v>36</v>
      </c>
      <c r="O46" s="252">
        <f t="shared" si="2"/>
        <v>0</v>
      </c>
      <c r="P46" s="159">
        <v>3500</v>
      </c>
      <c r="Q46" s="182">
        <v>46158</v>
      </c>
      <c r="R46" s="183" t="s">
        <v>36</v>
      </c>
      <c r="S46" s="252">
        <f t="shared" si="3"/>
        <v>-3500</v>
      </c>
      <c r="T46" s="159"/>
      <c r="U46" s="155"/>
      <c r="V46" s="159"/>
      <c r="W46" s="159">
        <f t="shared" si="0"/>
        <v>-3500</v>
      </c>
      <c r="X46" s="155"/>
      <c r="Y46" s="159"/>
      <c r="Z46" s="156"/>
      <c r="AA46" s="160">
        <f t="shared" si="1"/>
        <v>-3500</v>
      </c>
      <c r="AB46" s="263" t="s">
        <v>233</v>
      </c>
      <c r="AC46" s="156" t="s">
        <v>34</v>
      </c>
      <c r="AD46" s="156" t="s">
        <v>102</v>
      </c>
      <c r="AE46" s="156"/>
      <c r="AF46" s="156" t="s">
        <v>1464</v>
      </c>
      <c r="AG46" s="159" t="s">
        <v>35</v>
      </c>
      <c r="AH46" s="163"/>
      <c r="AI46" s="163"/>
      <c r="AJ46" s="147" t="s">
        <v>1271</v>
      </c>
    </row>
    <row r="47" spans="1:36" s="258" customFormat="1" ht="40.049999999999997" hidden="1" customHeight="1">
      <c r="A47" s="260" t="s">
        <v>212</v>
      </c>
      <c r="B47" s="260" t="s">
        <v>213</v>
      </c>
      <c r="C47" s="260" t="s">
        <v>215</v>
      </c>
      <c r="D47" s="260" t="s">
        <v>214</v>
      </c>
      <c r="E47" s="260" t="s">
        <v>216</v>
      </c>
      <c r="F47" s="260">
        <v>9763414759</v>
      </c>
      <c r="G47" s="260" t="s">
        <v>29</v>
      </c>
      <c r="H47" s="260"/>
      <c r="I47" s="260"/>
      <c r="J47" s="249" t="s">
        <v>30</v>
      </c>
      <c r="K47" s="252">
        <v>3200</v>
      </c>
      <c r="L47" s="252"/>
      <c r="M47" s="274"/>
      <c r="N47" s="274"/>
      <c r="O47" s="252">
        <f t="shared" si="2"/>
        <v>3200</v>
      </c>
      <c r="P47" s="252"/>
      <c r="Q47" s="274"/>
      <c r="R47" s="274"/>
      <c r="S47" s="252">
        <f t="shared" si="3"/>
        <v>3200</v>
      </c>
      <c r="T47" s="252"/>
      <c r="U47" s="251"/>
      <c r="V47" s="252"/>
      <c r="W47" s="252">
        <f t="shared" si="0"/>
        <v>3200</v>
      </c>
      <c r="X47" s="251"/>
      <c r="Y47" s="252"/>
      <c r="Z47" s="253"/>
      <c r="AA47" s="254">
        <f t="shared" si="1"/>
        <v>3200</v>
      </c>
      <c r="AB47" s="263" t="s">
        <v>101</v>
      </c>
      <c r="AC47" s="266" t="s">
        <v>72</v>
      </c>
      <c r="AD47" s="265" t="s">
        <v>233</v>
      </c>
      <c r="AE47" s="260"/>
      <c r="AF47" s="251" t="s">
        <v>33</v>
      </c>
      <c r="AG47" s="252" t="s">
        <v>35</v>
      </c>
      <c r="AH47" s="256"/>
      <c r="AI47" s="256"/>
      <c r="AJ47" s="257" t="s">
        <v>1271</v>
      </c>
    </row>
    <row r="48" spans="1:36" s="164" customFormat="1" ht="40.049999999999997" hidden="1" customHeight="1">
      <c r="A48" s="166" t="s">
        <v>217</v>
      </c>
      <c r="B48" s="166"/>
      <c r="C48" s="166"/>
      <c r="D48" s="166"/>
      <c r="E48" s="166"/>
      <c r="F48" s="166"/>
      <c r="G48" s="166"/>
      <c r="H48" s="166"/>
      <c r="I48" s="166"/>
      <c r="J48" s="166"/>
      <c r="K48" s="159"/>
      <c r="L48" s="159"/>
      <c r="M48" s="182"/>
      <c r="N48" s="183"/>
      <c r="O48" s="252">
        <f t="shared" si="2"/>
        <v>0</v>
      </c>
      <c r="P48" s="159"/>
      <c r="Q48" s="182"/>
      <c r="R48" s="183"/>
      <c r="S48" s="252">
        <f t="shared" si="3"/>
        <v>0</v>
      </c>
      <c r="T48" s="159"/>
      <c r="U48" s="155"/>
      <c r="V48" s="159"/>
      <c r="W48" s="159"/>
      <c r="X48" s="155"/>
      <c r="Y48" s="159"/>
      <c r="Z48" s="156"/>
      <c r="AA48" s="160"/>
      <c r="AB48" s="185"/>
      <c r="AC48" s="185"/>
      <c r="AD48" s="166"/>
      <c r="AE48" s="166"/>
      <c r="AF48" s="155"/>
      <c r="AG48" s="159"/>
      <c r="AH48" s="163"/>
      <c r="AI48" s="163"/>
      <c r="AJ48" s="221" t="s">
        <v>1271</v>
      </c>
    </row>
    <row r="49" spans="1:36" s="258" customFormat="1" ht="40.049999999999997" hidden="1" customHeight="1">
      <c r="A49" s="260" t="s">
        <v>221</v>
      </c>
      <c r="B49" s="260" t="s">
        <v>201</v>
      </c>
      <c r="C49" s="253" t="s">
        <v>223</v>
      </c>
      <c r="D49" s="260" t="s">
        <v>222</v>
      </c>
      <c r="E49" s="260" t="s">
        <v>224</v>
      </c>
      <c r="F49" s="260">
        <v>7021606540</v>
      </c>
      <c r="G49" s="260" t="s">
        <v>130</v>
      </c>
      <c r="H49" s="260"/>
      <c r="I49" s="260"/>
      <c r="J49" s="260" t="s">
        <v>110</v>
      </c>
      <c r="K49" s="252">
        <v>10000</v>
      </c>
      <c r="L49" s="252"/>
      <c r="M49" s="274"/>
      <c r="N49" s="274"/>
      <c r="O49" s="252">
        <f t="shared" si="2"/>
        <v>10000</v>
      </c>
      <c r="P49" s="252"/>
      <c r="Q49" s="274"/>
      <c r="R49" s="274"/>
      <c r="S49" s="252">
        <f t="shared" si="3"/>
        <v>10000</v>
      </c>
      <c r="T49" s="252"/>
      <c r="U49" s="251"/>
      <c r="V49" s="252"/>
      <c r="W49" s="252">
        <f t="shared" si="0"/>
        <v>10000</v>
      </c>
      <c r="X49" s="251"/>
      <c r="Y49" s="252"/>
      <c r="Z49" s="253"/>
      <c r="AA49" s="254">
        <f t="shared" si="1"/>
        <v>10000</v>
      </c>
      <c r="AB49" s="265" t="s">
        <v>87</v>
      </c>
      <c r="AC49" s="265"/>
      <c r="AD49" s="260"/>
      <c r="AE49" s="253"/>
      <c r="AF49" s="251"/>
      <c r="AG49" s="252" t="s">
        <v>225</v>
      </c>
      <c r="AH49" s="256"/>
      <c r="AI49" s="256"/>
      <c r="AJ49" s="257" t="s">
        <v>1271</v>
      </c>
    </row>
    <row r="50" spans="1:36" s="164" customFormat="1" ht="40.049999999999997" hidden="1" customHeight="1">
      <c r="A50" s="166" t="s">
        <v>226</v>
      </c>
      <c r="B50" s="166"/>
      <c r="C50" s="156"/>
      <c r="D50" s="166"/>
      <c r="E50" s="166"/>
      <c r="F50" s="166"/>
      <c r="G50" s="166"/>
      <c r="H50" s="166"/>
      <c r="I50" s="166"/>
      <c r="J50" s="166"/>
      <c r="K50" s="159"/>
      <c r="L50" s="159"/>
      <c r="M50" s="183"/>
      <c r="N50" s="183"/>
      <c r="O50" s="252">
        <f t="shared" si="2"/>
        <v>0</v>
      </c>
      <c r="P50" s="159"/>
      <c r="Q50" s="183"/>
      <c r="R50" s="183"/>
      <c r="S50" s="252">
        <f t="shared" si="3"/>
        <v>0</v>
      </c>
      <c r="T50" s="159"/>
      <c r="U50" s="155"/>
      <c r="V50" s="159"/>
      <c r="W50" s="159">
        <f t="shared" si="0"/>
        <v>0</v>
      </c>
      <c r="X50" s="155"/>
      <c r="Y50" s="159"/>
      <c r="Z50" s="156"/>
      <c r="AA50" s="160">
        <f t="shared" si="1"/>
        <v>0</v>
      </c>
      <c r="AB50" s="184"/>
      <c r="AC50" s="185"/>
      <c r="AD50" s="166"/>
      <c r="AE50" s="156"/>
      <c r="AF50" s="155"/>
      <c r="AG50" s="159"/>
      <c r="AH50" s="163"/>
      <c r="AI50" s="163"/>
      <c r="AJ50" s="147" t="s">
        <v>1271</v>
      </c>
    </row>
    <row r="51" spans="1:36" s="154" customFormat="1" ht="40.049999999999997" hidden="1" customHeight="1">
      <c r="A51" s="186" t="s">
        <v>240</v>
      </c>
      <c r="B51" s="187"/>
      <c r="C51" s="150"/>
      <c r="D51" s="187"/>
      <c r="E51" s="187"/>
      <c r="F51" s="187"/>
      <c r="G51" s="187"/>
      <c r="H51" s="187"/>
      <c r="I51" s="187"/>
      <c r="J51" s="187"/>
      <c r="K51" s="179"/>
      <c r="L51" s="179"/>
      <c r="M51" s="189"/>
      <c r="N51" s="189"/>
      <c r="O51" s="252">
        <f t="shared" si="2"/>
        <v>0</v>
      </c>
      <c r="P51" s="179"/>
      <c r="Q51" s="189"/>
      <c r="R51" s="189"/>
      <c r="S51" s="252">
        <f t="shared" si="3"/>
        <v>0</v>
      </c>
      <c r="T51" s="179"/>
      <c r="U51" s="177"/>
      <c r="V51" s="179"/>
      <c r="W51" s="159">
        <f t="shared" si="0"/>
        <v>0</v>
      </c>
      <c r="X51" s="177"/>
      <c r="Y51" s="179"/>
      <c r="Z51" s="150"/>
      <c r="AA51" s="160">
        <f t="shared" si="1"/>
        <v>0</v>
      </c>
      <c r="AB51" s="188"/>
      <c r="AC51" s="188"/>
      <c r="AD51" s="187"/>
      <c r="AE51" s="150"/>
      <c r="AF51" s="177"/>
      <c r="AG51" s="179"/>
      <c r="AH51" s="180"/>
      <c r="AI51" s="180"/>
      <c r="AJ51" s="147" t="s">
        <v>1271</v>
      </c>
    </row>
    <row r="52" spans="1:36" s="258" customFormat="1" ht="40.049999999999997" hidden="1" customHeight="1">
      <c r="A52" s="260" t="s">
        <v>1112</v>
      </c>
      <c r="B52" s="260" t="s">
        <v>1591</v>
      </c>
      <c r="C52" s="260" t="s">
        <v>254</v>
      </c>
      <c r="D52" s="260" t="s">
        <v>160</v>
      </c>
      <c r="E52" s="260" t="s">
        <v>255</v>
      </c>
      <c r="F52" s="260">
        <v>8007297632</v>
      </c>
      <c r="G52" s="267" t="s">
        <v>130</v>
      </c>
      <c r="H52" s="260"/>
      <c r="I52" s="260"/>
      <c r="J52" s="260" t="s">
        <v>110</v>
      </c>
      <c r="K52" s="252">
        <v>46000</v>
      </c>
      <c r="L52" s="252">
        <v>46000</v>
      </c>
      <c r="M52" s="253"/>
      <c r="N52" s="253" t="s">
        <v>36</v>
      </c>
      <c r="O52" s="252">
        <f t="shared" si="2"/>
        <v>0</v>
      </c>
      <c r="P52" s="252">
        <v>46000</v>
      </c>
      <c r="Q52" s="253"/>
      <c r="R52" s="253" t="s">
        <v>36</v>
      </c>
      <c r="S52" s="252">
        <f t="shared" si="3"/>
        <v>-46000</v>
      </c>
      <c r="T52" s="252"/>
      <c r="U52" s="251"/>
      <c r="V52" s="252"/>
      <c r="W52" s="252">
        <f t="shared" si="0"/>
        <v>-46000</v>
      </c>
      <c r="X52" s="253"/>
      <c r="Y52" s="252"/>
      <c r="Z52" s="253"/>
      <c r="AA52" s="254">
        <f t="shared" si="1"/>
        <v>-46000</v>
      </c>
      <c r="AB52" s="260" t="s">
        <v>73</v>
      </c>
      <c r="AC52" s="260"/>
      <c r="AD52" s="260"/>
      <c r="AE52" s="260"/>
      <c r="AF52" s="253" t="s">
        <v>32</v>
      </c>
      <c r="AG52" s="252" t="s">
        <v>35</v>
      </c>
      <c r="AH52" s="256"/>
      <c r="AI52" s="256"/>
      <c r="AJ52" s="257" t="s">
        <v>1271</v>
      </c>
    </row>
    <row r="53" spans="1:36" s="258" customFormat="1" ht="40.049999999999997" hidden="1" customHeight="1">
      <c r="A53" s="260" t="s">
        <v>1112</v>
      </c>
      <c r="B53" s="260" t="s">
        <v>1591</v>
      </c>
      <c r="C53" s="260" t="s">
        <v>254</v>
      </c>
      <c r="D53" s="260" t="s">
        <v>160</v>
      </c>
      <c r="E53" s="260" t="s">
        <v>255</v>
      </c>
      <c r="F53" s="260">
        <v>8007297632</v>
      </c>
      <c r="G53" s="267" t="s">
        <v>93</v>
      </c>
      <c r="H53" s="260"/>
      <c r="I53" s="260"/>
      <c r="J53" s="260" t="s">
        <v>94</v>
      </c>
      <c r="K53" s="252"/>
      <c r="L53" s="252"/>
      <c r="M53" s="253"/>
      <c r="N53" s="253" t="s">
        <v>36</v>
      </c>
      <c r="O53" s="252">
        <f t="shared" si="2"/>
        <v>0</v>
      </c>
      <c r="P53" s="252"/>
      <c r="Q53" s="253"/>
      <c r="R53" s="253" t="s">
        <v>36</v>
      </c>
      <c r="S53" s="252">
        <f t="shared" si="3"/>
        <v>0</v>
      </c>
      <c r="T53" s="252"/>
      <c r="U53" s="251"/>
      <c r="V53" s="252"/>
      <c r="W53" s="252">
        <f t="shared" ref="W53:W54" si="10">S53-T53</f>
        <v>0</v>
      </c>
      <c r="X53" s="253"/>
      <c r="Y53" s="252"/>
      <c r="Z53" s="253"/>
      <c r="AA53" s="254">
        <f t="shared" ref="AA53:AA54" si="11">W53-X53</f>
        <v>0</v>
      </c>
      <c r="AB53" s="260" t="s">
        <v>73</v>
      </c>
      <c r="AC53" s="260"/>
      <c r="AD53" s="260"/>
      <c r="AE53" s="260"/>
      <c r="AF53" s="253" t="s">
        <v>1360</v>
      </c>
      <c r="AG53" s="252" t="s">
        <v>35</v>
      </c>
      <c r="AH53" s="256"/>
      <c r="AI53" s="256"/>
      <c r="AJ53" s="257" t="s">
        <v>1271</v>
      </c>
    </row>
    <row r="54" spans="1:36" s="258" customFormat="1" ht="40.049999999999997" hidden="1" customHeight="1">
      <c r="A54" s="260" t="s">
        <v>1112</v>
      </c>
      <c r="B54" s="260" t="s">
        <v>1591</v>
      </c>
      <c r="C54" s="260" t="s">
        <v>254</v>
      </c>
      <c r="D54" s="260" t="s">
        <v>160</v>
      </c>
      <c r="E54" s="260" t="s">
        <v>255</v>
      </c>
      <c r="F54" s="260">
        <v>8007297632</v>
      </c>
      <c r="G54" s="267" t="s">
        <v>29</v>
      </c>
      <c r="H54" s="260"/>
      <c r="I54" s="260"/>
      <c r="J54" s="260" t="s">
        <v>52</v>
      </c>
      <c r="K54" s="252"/>
      <c r="L54" s="252"/>
      <c r="M54" s="253"/>
      <c r="N54" s="253" t="s">
        <v>36</v>
      </c>
      <c r="O54" s="252">
        <f t="shared" si="2"/>
        <v>0</v>
      </c>
      <c r="P54" s="252"/>
      <c r="Q54" s="253"/>
      <c r="R54" s="253" t="s">
        <v>36</v>
      </c>
      <c r="S54" s="252">
        <f t="shared" si="3"/>
        <v>0</v>
      </c>
      <c r="T54" s="252"/>
      <c r="U54" s="251"/>
      <c r="V54" s="252"/>
      <c r="W54" s="252">
        <f t="shared" si="10"/>
        <v>0</v>
      </c>
      <c r="X54" s="253"/>
      <c r="Y54" s="252"/>
      <c r="Z54" s="253"/>
      <c r="AA54" s="254">
        <f t="shared" si="11"/>
        <v>0</v>
      </c>
      <c r="AB54" s="260" t="s">
        <v>73</v>
      </c>
      <c r="AC54" s="260"/>
      <c r="AD54" s="260"/>
      <c r="AE54" s="260"/>
      <c r="AF54" s="253" t="s">
        <v>1360</v>
      </c>
      <c r="AG54" s="252" t="s">
        <v>35</v>
      </c>
      <c r="AH54" s="256"/>
      <c r="AI54" s="256"/>
      <c r="AJ54" s="257" t="s">
        <v>1271</v>
      </c>
    </row>
    <row r="55" spans="1:36" s="258" customFormat="1" ht="40.049999999999997" hidden="1" customHeight="1">
      <c r="A55" s="260" t="s">
        <v>1112</v>
      </c>
      <c r="B55" s="260" t="s">
        <v>1591</v>
      </c>
      <c r="C55" s="260" t="s">
        <v>254</v>
      </c>
      <c r="D55" s="260" t="s">
        <v>160</v>
      </c>
      <c r="E55" s="260" t="s">
        <v>255</v>
      </c>
      <c r="F55" s="260">
        <v>8007297632</v>
      </c>
      <c r="G55" s="267" t="s">
        <v>1415</v>
      </c>
      <c r="H55" s="260"/>
      <c r="I55" s="260"/>
      <c r="J55" s="260" t="s">
        <v>113</v>
      </c>
      <c r="K55" s="252"/>
      <c r="L55" s="252"/>
      <c r="M55" s="253"/>
      <c r="N55" s="253" t="s">
        <v>36</v>
      </c>
      <c r="O55" s="252">
        <f t="shared" si="2"/>
        <v>0</v>
      </c>
      <c r="P55" s="252"/>
      <c r="Q55" s="253"/>
      <c r="R55" s="253" t="s">
        <v>36</v>
      </c>
      <c r="S55" s="252">
        <f t="shared" si="3"/>
        <v>0</v>
      </c>
      <c r="T55" s="252"/>
      <c r="U55" s="251"/>
      <c r="V55" s="252"/>
      <c r="W55" s="252">
        <f t="shared" ref="W55" si="12">S55-T55</f>
        <v>0</v>
      </c>
      <c r="X55" s="253"/>
      <c r="Y55" s="252"/>
      <c r="Z55" s="253"/>
      <c r="AA55" s="254">
        <f t="shared" ref="AA55" si="13">W55-X55</f>
        <v>0</v>
      </c>
      <c r="AB55" s="260" t="s">
        <v>73</v>
      </c>
      <c r="AC55" s="260"/>
      <c r="AD55" s="260"/>
      <c r="AE55" s="260"/>
      <c r="AF55" s="253" t="s">
        <v>1360</v>
      </c>
      <c r="AG55" s="252" t="s">
        <v>35</v>
      </c>
      <c r="AH55" s="256"/>
      <c r="AI55" s="256"/>
      <c r="AJ55" s="257" t="s">
        <v>1271</v>
      </c>
    </row>
    <row r="56" spans="1:36" s="258" customFormat="1" ht="40.049999999999997" customHeight="1">
      <c r="A56" s="260" t="s">
        <v>943</v>
      </c>
      <c r="B56" s="260" t="s">
        <v>250</v>
      </c>
      <c r="C56" s="260" t="s">
        <v>251</v>
      </c>
      <c r="D56" s="260" t="s">
        <v>147</v>
      </c>
      <c r="E56" s="260" t="s">
        <v>252</v>
      </c>
      <c r="F56" s="260">
        <v>9820578811</v>
      </c>
      <c r="G56" s="260" t="s">
        <v>70</v>
      </c>
      <c r="H56" s="260"/>
      <c r="I56" s="260"/>
      <c r="J56" s="249" t="s">
        <v>30</v>
      </c>
      <c r="K56" s="252">
        <v>2000</v>
      </c>
      <c r="L56" s="252">
        <v>2000</v>
      </c>
      <c r="M56" s="253"/>
      <c r="N56" s="253" t="s">
        <v>67</v>
      </c>
      <c r="O56" s="252">
        <f t="shared" si="2"/>
        <v>0</v>
      </c>
      <c r="P56" s="252">
        <v>2000</v>
      </c>
      <c r="Q56" s="253"/>
      <c r="R56" s="253" t="s">
        <v>67</v>
      </c>
      <c r="S56" s="252">
        <f t="shared" si="3"/>
        <v>-2000</v>
      </c>
      <c r="T56" s="252"/>
      <c r="U56" s="251"/>
      <c r="V56" s="252"/>
      <c r="W56" s="252">
        <f t="shared" si="0"/>
        <v>-2000</v>
      </c>
      <c r="X56" s="253"/>
      <c r="Y56" s="252"/>
      <c r="Z56" s="253"/>
      <c r="AA56" s="254">
        <f t="shared" si="1"/>
        <v>-2000</v>
      </c>
      <c r="AB56" s="261" t="s">
        <v>72</v>
      </c>
      <c r="AC56" s="261" t="s">
        <v>73</v>
      </c>
      <c r="AD56" s="260" t="s">
        <v>45</v>
      </c>
      <c r="AE56" s="260"/>
      <c r="AF56" s="253" t="s">
        <v>354</v>
      </c>
      <c r="AG56" s="252" t="s">
        <v>35</v>
      </c>
      <c r="AH56" s="256"/>
      <c r="AI56" s="256"/>
      <c r="AJ56" s="257" t="s">
        <v>1271</v>
      </c>
    </row>
    <row r="57" spans="1:36" s="164" customFormat="1" ht="40.049999999999997" hidden="1" customHeight="1">
      <c r="A57" s="166" t="s">
        <v>944</v>
      </c>
      <c r="B57" s="363" t="s">
        <v>1453</v>
      </c>
      <c r="C57" s="163" t="s">
        <v>1450</v>
      </c>
      <c r="D57" s="166"/>
      <c r="E57" s="362" t="s">
        <v>1449</v>
      </c>
      <c r="F57" s="210">
        <v>7738338186</v>
      </c>
      <c r="G57" s="163" t="s">
        <v>1451</v>
      </c>
      <c r="H57" s="163" t="s">
        <v>1452</v>
      </c>
      <c r="I57" s="163"/>
      <c r="J57" s="157" t="s">
        <v>30</v>
      </c>
      <c r="K57" s="159">
        <v>3000</v>
      </c>
      <c r="L57" s="159"/>
      <c r="M57" s="155"/>
      <c r="N57" s="156"/>
      <c r="O57" s="252">
        <f t="shared" si="2"/>
        <v>3000</v>
      </c>
      <c r="P57" s="159"/>
      <c r="Q57" s="155"/>
      <c r="R57" s="156"/>
      <c r="S57" s="252">
        <f t="shared" si="3"/>
        <v>3000</v>
      </c>
      <c r="T57" s="159"/>
      <c r="U57" s="155"/>
      <c r="V57" s="159"/>
      <c r="W57" s="159"/>
      <c r="X57" s="156"/>
      <c r="Y57" s="159"/>
      <c r="Z57" s="156"/>
      <c r="AA57" s="160"/>
      <c r="AB57" s="263" t="s">
        <v>44</v>
      </c>
      <c r="AC57" s="185" t="s">
        <v>354</v>
      </c>
      <c r="AD57" s="191" t="s">
        <v>1298</v>
      </c>
      <c r="AE57" s="156"/>
      <c r="AF57" s="156" t="s">
        <v>1364</v>
      </c>
      <c r="AG57" s="159" t="s">
        <v>35</v>
      </c>
      <c r="AH57" s="163"/>
      <c r="AI57" s="163"/>
      <c r="AJ57" s="147"/>
    </row>
    <row r="58" spans="1:36" s="258" customFormat="1" ht="40.049999999999997" hidden="1" customHeight="1">
      <c r="A58" s="260" t="s">
        <v>945</v>
      </c>
      <c r="B58" s="260" t="s">
        <v>245</v>
      </c>
      <c r="C58" s="253" t="s">
        <v>247</v>
      </c>
      <c r="D58" s="260" t="s">
        <v>246</v>
      </c>
      <c r="E58" s="260" t="s">
        <v>248</v>
      </c>
      <c r="F58" s="260">
        <v>9820322289</v>
      </c>
      <c r="G58" s="260" t="s">
        <v>70</v>
      </c>
      <c r="H58" s="260"/>
      <c r="I58" s="260"/>
      <c r="J58" s="249" t="s">
        <v>30</v>
      </c>
      <c r="K58" s="252">
        <v>7500</v>
      </c>
      <c r="L58" s="252">
        <v>3500</v>
      </c>
      <c r="M58" s="251">
        <v>45990</v>
      </c>
      <c r="N58" s="251" t="s">
        <v>67</v>
      </c>
      <c r="O58" s="252">
        <f t="shared" si="2"/>
        <v>4000</v>
      </c>
      <c r="P58" s="252">
        <v>3500</v>
      </c>
      <c r="Q58" s="251">
        <v>45990</v>
      </c>
      <c r="R58" s="251" t="s">
        <v>67</v>
      </c>
      <c r="S58" s="252">
        <f t="shared" si="3"/>
        <v>500</v>
      </c>
      <c r="T58" s="252"/>
      <c r="U58" s="251"/>
      <c r="V58" s="252"/>
      <c r="W58" s="252">
        <f t="shared" si="0"/>
        <v>500</v>
      </c>
      <c r="X58" s="251"/>
      <c r="Y58" s="252"/>
      <c r="Z58" s="253"/>
      <c r="AA58" s="254">
        <f t="shared" si="1"/>
        <v>500</v>
      </c>
      <c r="AB58" s="260" t="s">
        <v>33</v>
      </c>
      <c r="AC58" s="260"/>
      <c r="AD58" s="272"/>
      <c r="AE58" s="253"/>
      <c r="AF58" s="251"/>
      <c r="AG58" s="252" t="s">
        <v>35</v>
      </c>
      <c r="AH58" s="256"/>
      <c r="AI58" s="256"/>
      <c r="AJ58" s="257" t="s">
        <v>1271</v>
      </c>
    </row>
    <row r="59" spans="1:36" s="258" customFormat="1" ht="40.049999999999997" hidden="1" customHeight="1">
      <c r="A59" s="260" t="s">
        <v>946</v>
      </c>
      <c r="B59" s="260" t="s">
        <v>1294</v>
      </c>
      <c r="C59" s="256" t="s">
        <v>1295</v>
      </c>
      <c r="D59" s="260"/>
      <c r="E59" s="264" t="s">
        <v>1296</v>
      </c>
      <c r="F59" s="262">
        <v>9833375072</v>
      </c>
      <c r="G59" s="260" t="s">
        <v>29</v>
      </c>
      <c r="H59" s="260" t="s">
        <v>1297</v>
      </c>
      <c r="I59" s="260"/>
      <c r="J59" s="260" t="s">
        <v>30</v>
      </c>
      <c r="K59" s="252">
        <v>7000</v>
      </c>
      <c r="L59" s="252">
        <v>8260</v>
      </c>
      <c r="M59" s="251">
        <v>46032</v>
      </c>
      <c r="N59" s="253" t="s">
        <v>36</v>
      </c>
      <c r="O59" s="252">
        <f t="shared" si="2"/>
        <v>-1260</v>
      </c>
      <c r="P59" s="252">
        <v>8260</v>
      </c>
      <c r="Q59" s="251">
        <v>46032</v>
      </c>
      <c r="R59" s="253" t="s">
        <v>36</v>
      </c>
      <c r="S59" s="252">
        <f t="shared" si="3"/>
        <v>-9520</v>
      </c>
      <c r="T59" s="252"/>
      <c r="U59" s="251"/>
      <c r="V59" s="252"/>
      <c r="W59" s="252">
        <f t="shared" si="0"/>
        <v>-9520</v>
      </c>
      <c r="X59" s="251"/>
      <c r="Y59" s="252"/>
      <c r="Z59" s="253"/>
      <c r="AA59" s="254">
        <f t="shared" si="1"/>
        <v>-9520</v>
      </c>
      <c r="AB59" s="266" t="s">
        <v>66</v>
      </c>
      <c r="AC59" s="265" t="s">
        <v>233</v>
      </c>
      <c r="AD59" s="260" t="s">
        <v>34</v>
      </c>
      <c r="AE59" s="253"/>
      <c r="AF59" s="251" t="s">
        <v>1298</v>
      </c>
      <c r="AG59" s="252" t="s">
        <v>35</v>
      </c>
      <c r="AH59" s="256"/>
      <c r="AI59" s="256"/>
      <c r="AJ59" s="257" t="s">
        <v>1271</v>
      </c>
    </row>
    <row r="60" spans="1:36" s="154" customFormat="1" ht="40.049999999999997" hidden="1" customHeight="1">
      <c r="A60" s="186" t="s">
        <v>947</v>
      </c>
      <c r="B60" s="187"/>
      <c r="C60" s="187"/>
      <c r="D60" s="187"/>
      <c r="E60" s="187"/>
      <c r="F60" s="187"/>
      <c r="G60" s="187"/>
      <c r="H60" s="187"/>
      <c r="I60" s="187"/>
      <c r="J60" s="187"/>
      <c r="K60" s="179"/>
      <c r="L60" s="179"/>
      <c r="M60" s="150"/>
      <c r="N60" s="150"/>
      <c r="O60" s="252">
        <f t="shared" si="2"/>
        <v>0</v>
      </c>
      <c r="P60" s="179"/>
      <c r="Q60" s="150"/>
      <c r="R60" s="150"/>
      <c r="S60" s="252">
        <f t="shared" si="3"/>
        <v>0</v>
      </c>
      <c r="T60" s="179"/>
      <c r="U60" s="177"/>
      <c r="V60" s="179"/>
      <c r="W60" s="159">
        <f t="shared" si="0"/>
        <v>0</v>
      </c>
      <c r="X60" s="150"/>
      <c r="Y60" s="179"/>
      <c r="Z60" s="150"/>
      <c r="AA60" s="160">
        <f t="shared" si="1"/>
        <v>0</v>
      </c>
      <c r="AB60" s="187"/>
      <c r="AC60" s="187"/>
      <c r="AD60" s="187"/>
      <c r="AE60" s="187"/>
      <c r="AF60" s="192"/>
      <c r="AG60" s="179"/>
      <c r="AH60" s="180"/>
      <c r="AI60" s="180"/>
      <c r="AJ60" s="147" t="s">
        <v>1271</v>
      </c>
    </row>
    <row r="61" spans="1:36" s="258" customFormat="1" ht="40.049999999999997" hidden="1" customHeight="1">
      <c r="A61" s="260" t="s">
        <v>278</v>
      </c>
      <c r="B61" s="260" t="s">
        <v>279</v>
      </c>
      <c r="C61" s="260" t="s">
        <v>280</v>
      </c>
      <c r="D61" s="260" t="s">
        <v>81</v>
      </c>
      <c r="E61" s="260" t="s">
        <v>281</v>
      </c>
      <c r="F61" s="260">
        <v>9594076302</v>
      </c>
      <c r="G61" s="260" t="s">
        <v>29</v>
      </c>
      <c r="H61" s="260" t="s">
        <v>457</v>
      </c>
      <c r="I61" s="260"/>
      <c r="J61" s="249" t="s">
        <v>30</v>
      </c>
      <c r="K61" s="252">
        <v>2800</v>
      </c>
      <c r="L61" s="252">
        <v>2800</v>
      </c>
      <c r="M61" s="251">
        <v>45940</v>
      </c>
      <c r="N61" s="253" t="s">
        <v>36</v>
      </c>
      <c r="O61" s="252">
        <f t="shared" si="2"/>
        <v>0</v>
      </c>
      <c r="P61" s="252">
        <v>2800</v>
      </c>
      <c r="Q61" s="251">
        <v>45940</v>
      </c>
      <c r="R61" s="253" t="s">
        <v>36</v>
      </c>
      <c r="S61" s="252">
        <f t="shared" si="3"/>
        <v>-2800</v>
      </c>
      <c r="T61" s="252"/>
      <c r="U61" s="251"/>
      <c r="V61" s="252"/>
      <c r="W61" s="252">
        <f t="shared" si="0"/>
        <v>-2800</v>
      </c>
      <c r="X61" s="253"/>
      <c r="Y61" s="252"/>
      <c r="Z61" s="253"/>
      <c r="AA61" s="254">
        <f t="shared" si="1"/>
        <v>-2800</v>
      </c>
      <c r="AB61" s="261" t="s">
        <v>31</v>
      </c>
      <c r="AC61" s="261" t="s">
        <v>32</v>
      </c>
      <c r="AD61" s="253" t="s">
        <v>33</v>
      </c>
      <c r="AE61" s="260"/>
      <c r="AF61" s="253" t="s">
        <v>34</v>
      </c>
      <c r="AG61" s="252" t="s">
        <v>35</v>
      </c>
      <c r="AH61" s="256"/>
      <c r="AI61" s="256"/>
      <c r="AJ61" s="257" t="s">
        <v>1271</v>
      </c>
    </row>
    <row r="62" spans="1:36" s="164" customFormat="1" ht="40.049999999999997" hidden="1" customHeight="1">
      <c r="A62" s="166" t="s">
        <v>318</v>
      </c>
      <c r="B62" s="166" t="s">
        <v>319</v>
      </c>
      <c r="C62" s="166" t="s">
        <v>1046</v>
      </c>
      <c r="D62" s="166" t="s">
        <v>168</v>
      </c>
      <c r="E62" s="166" t="s">
        <v>285</v>
      </c>
      <c r="F62" s="166">
        <v>8291007769</v>
      </c>
      <c r="G62" s="166" t="s">
        <v>29</v>
      </c>
      <c r="H62" s="166"/>
      <c r="I62" s="166"/>
      <c r="J62" s="157" t="s">
        <v>30</v>
      </c>
      <c r="K62" s="159">
        <v>1000</v>
      </c>
      <c r="L62" s="159"/>
      <c r="M62" s="155"/>
      <c r="N62" s="156"/>
      <c r="O62" s="252">
        <f t="shared" si="2"/>
        <v>1000</v>
      </c>
      <c r="P62" s="159"/>
      <c r="Q62" s="155"/>
      <c r="R62" s="156"/>
      <c r="S62" s="252">
        <f t="shared" si="3"/>
        <v>1000</v>
      </c>
      <c r="T62" s="159"/>
      <c r="U62" s="155"/>
      <c r="V62" s="159"/>
      <c r="W62" s="159">
        <f t="shared" si="0"/>
        <v>1000</v>
      </c>
      <c r="X62" s="193"/>
      <c r="Y62" s="159"/>
      <c r="Z62" s="156"/>
      <c r="AA62" s="160">
        <f t="shared" si="1"/>
        <v>1000</v>
      </c>
      <c r="AB62" s="166" t="s">
        <v>233</v>
      </c>
      <c r="AC62" s="166"/>
      <c r="AD62" s="166"/>
      <c r="AE62" s="166"/>
      <c r="AF62" s="156"/>
      <c r="AG62" s="159" t="s">
        <v>35</v>
      </c>
      <c r="AH62" s="163"/>
      <c r="AI62" s="163"/>
      <c r="AJ62" s="147" t="s">
        <v>1271</v>
      </c>
    </row>
    <row r="63" spans="1:36" s="164" customFormat="1" ht="40.049999999999997" hidden="1" customHeight="1">
      <c r="A63" s="166" t="s">
        <v>259</v>
      </c>
      <c r="B63" s="166"/>
      <c r="C63" s="166"/>
      <c r="D63" s="190"/>
      <c r="E63" s="166"/>
      <c r="F63" s="190"/>
      <c r="G63" s="190"/>
      <c r="H63" s="190"/>
      <c r="I63" s="190"/>
      <c r="J63" s="157"/>
      <c r="K63" s="159"/>
      <c r="L63" s="159"/>
      <c r="M63" s="155"/>
      <c r="N63" s="159"/>
      <c r="O63" s="252">
        <f t="shared" si="2"/>
        <v>0</v>
      </c>
      <c r="P63" s="159"/>
      <c r="Q63" s="155"/>
      <c r="R63" s="159"/>
      <c r="S63" s="252">
        <f t="shared" si="3"/>
        <v>0</v>
      </c>
      <c r="T63" s="159"/>
      <c r="U63" s="155"/>
      <c r="V63" s="159"/>
      <c r="W63" s="159"/>
      <c r="X63" s="155"/>
      <c r="Y63" s="159"/>
      <c r="Z63" s="156"/>
      <c r="AA63" s="160"/>
      <c r="AB63" s="385"/>
      <c r="AC63" s="156"/>
      <c r="AD63" s="194"/>
      <c r="AE63" s="190"/>
      <c r="AF63" s="155"/>
      <c r="AG63" s="159"/>
      <c r="AH63" s="163"/>
      <c r="AI63" s="163"/>
      <c r="AJ63" s="221" t="s">
        <v>1271</v>
      </c>
    </row>
    <row r="64" spans="1:36" s="164" customFormat="1" ht="40.049999999999997" hidden="1" customHeight="1">
      <c r="A64" s="166" t="s">
        <v>307</v>
      </c>
      <c r="B64" s="166" t="s">
        <v>308</v>
      </c>
      <c r="C64" s="166" t="s">
        <v>1113</v>
      </c>
      <c r="D64" s="166" t="s">
        <v>173</v>
      </c>
      <c r="E64" s="166" t="s">
        <v>309</v>
      </c>
      <c r="F64" s="166">
        <v>9426612829</v>
      </c>
      <c r="G64" s="166" t="s">
        <v>29</v>
      </c>
      <c r="H64" s="166" t="s">
        <v>310</v>
      </c>
      <c r="I64" s="166"/>
      <c r="J64" s="166" t="s">
        <v>58</v>
      </c>
      <c r="K64" s="159">
        <v>2400</v>
      </c>
      <c r="L64" s="159">
        <v>2400</v>
      </c>
      <c r="M64" s="155">
        <v>45850</v>
      </c>
      <c r="N64" s="156" t="s">
        <v>36</v>
      </c>
      <c r="O64" s="252">
        <f t="shared" si="2"/>
        <v>0</v>
      </c>
      <c r="P64" s="159">
        <v>2400</v>
      </c>
      <c r="Q64" s="155">
        <v>45850</v>
      </c>
      <c r="R64" s="156" t="s">
        <v>36</v>
      </c>
      <c r="S64" s="252">
        <f t="shared" si="3"/>
        <v>-2400</v>
      </c>
      <c r="T64" s="159"/>
      <c r="U64" s="155"/>
      <c r="V64" s="159"/>
      <c r="W64" s="159">
        <f t="shared" si="0"/>
        <v>-2400</v>
      </c>
      <c r="X64" s="193"/>
      <c r="Y64" s="159"/>
      <c r="Z64" s="156"/>
      <c r="AA64" s="160">
        <f t="shared" si="1"/>
        <v>-2400</v>
      </c>
      <c r="AB64" s="185"/>
      <c r="AC64" s="166"/>
      <c r="AD64" s="166" t="s">
        <v>66</v>
      </c>
      <c r="AE64" s="166" t="s">
        <v>44</v>
      </c>
      <c r="AF64" s="155" t="s">
        <v>33</v>
      </c>
      <c r="AG64" s="159" t="s">
        <v>35</v>
      </c>
      <c r="AH64" s="163"/>
      <c r="AI64" s="163"/>
      <c r="AJ64" s="147" t="s">
        <v>1271</v>
      </c>
    </row>
    <row r="65" spans="1:36" s="258" customFormat="1" ht="40.049999999999997" hidden="1" customHeight="1">
      <c r="A65" s="260" t="s">
        <v>544</v>
      </c>
      <c r="B65" s="260" t="s">
        <v>1592</v>
      </c>
      <c r="C65" s="260" t="s">
        <v>1413</v>
      </c>
      <c r="D65" s="260" t="s">
        <v>546</v>
      </c>
      <c r="E65" s="260" t="s">
        <v>547</v>
      </c>
      <c r="F65" s="260">
        <v>8291845959</v>
      </c>
      <c r="G65" s="260" t="s">
        <v>130</v>
      </c>
      <c r="H65" s="260"/>
      <c r="I65" s="260"/>
      <c r="J65" s="249" t="s">
        <v>94</v>
      </c>
      <c r="K65" s="252">
        <v>25000</v>
      </c>
      <c r="L65" s="252">
        <v>25000</v>
      </c>
      <c r="M65" s="251">
        <v>45890</v>
      </c>
      <c r="N65" s="253" t="s">
        <v>36</v>
      </c>
      <c r="O65" s="252">
        <f t="shared" si="2"/>
        <v>0</v>
      </c>
      <c r="P65" s="252">
        <v>25000</v>
      </c>
      <c r="Q65" s="251">
        <v>45890</v>
      </c>
      <c r="R65" s="253" t="s">
        <v>36</v>
      </c>
      <c r="S65" s="252">
        <f t="shared" si="3"/>
        <v>-25000</v>
      </c>
      <c r="T65" s="252"/>
      <c r="U65" s="251"/>
      <c r="V65" s="252"/>
      <c r="W65" s="252">
        <f t="shared" si="0"/>
        <v>-25000</v>
      </c>
      <c r="X65" s="251"/>
      <c r="Y65" s="252"/>
      <c r="Z65" s="253"/>
      <c r="AA65" s="254">
        <f t="shared" si="1"/>
        <v>-25000</v>
      </c>
      <c r="AB65" s="260" t="s">
        <v>188</v>
      </c>
      <c r="AC65" s="260"/>
      <c r="AD65" s="260"/>
      <c r="AE65" s="260"/>
      <c r="AF65" s="253" t="s">
        <v>354</v>
      </c>
      <c r="AG65" s="252" t="s">
        <v>35</v>
      </c>
      <c r="AH65" s="256"/>
      <c r="AI65" s="256"/>
      <c r="AJ65" s="257" t="s">
        <v>1271</v>
      </c>
    </row>
    <row r="66" spans="1:36" s="258" customFormat="1" ht="40.049999999999997" hidden="1" customHeight="1">
      <c r="A66" s="260" t="s">
        <v>544</v>
      </c>
      <c r="B66" s="260" t="s">
        <v>1592</v>
      </c>
      <c r="C66" s="260" t="s">
        <v>1413</v>
      </c>
      <c r="D66" s="260" t="s">
        <v>546</v>
      </c>
      <c r="E66" s="260" t="s">
        <v>547</v>
      </c>
      <c r="F66" s="260">
        <v>8291845959</v>
      </c>
      <c r="G66" s="260" t="s">
        <v>29</v>
      </c>
      <c r="H66" s="260"/>
      <c r="I66" s="260"/>
      <c r="J66" s="260" t="s">
        <v>58</v>
      </c>
      <c r="K66" s="252"/>
      <c r="L66" s="252"/>
      <c r="M66" s="251"/>
      <c r="N66" s="253"/>
      <c r="O66" s="252">
        <f t="shared" si="2"/>
        <v>0</v>
      </c>
      <c r="P66" s="252"/>
      <c r="Q66" s="251"/>
      <c r="R66" s="253"/>
      <c r="S66" s="252">
        <f t="shared" si="3"/>
        <v>0</v>
      </c>
      <c r="T66" s="252"/>
      <c r="U66" s="251"/>
      <c r="V66" s="252"/>
      <c r="W66" s="252">
        <f t="shared" ref="W66" si="14">S66-T66</f>
        <v>0</v>
      </c>
      <c r="X66" s="251"/>
      <c r="Y66" s="252"/>
      <c r="Z66" s="253"/>
      <c r="AA66" s="254">
        <f t="shared" ref="AA66" si="15">W66-X66</f>
        <v>0</v>
      </c>
      <c r="AB66" s="261" t="s">
        <v>188</v>
      </c>
      <c r="AC66" s="261" t="s">
        <v>43</v>
      </c>
      <c r="AD66" s="261" t="s">
        <v>73</v>
      </c>
      <c r="AE66" s="339" t="s">
        <v>33</v>
      </c>
      <c r="AF66" s="253" t="s">
        <v>354</v>
      </c>
      <c r="AG66" s="252"/>
      <c r="AH66" s="256"/>
      <c r="AI66" s="256"/>
      <c r="AJ66" s="257" t="s">
        <v>1271</v>
      </c>
    </row>
    <row r="67" spans="1:36" s="258" customFormat="1" ht="40.049999999999997" hidden="1" customHeight="1">
      <c r="A67" s="260" t="s">
        <v>287</v>
      </c>
      <c r="B67" s="260" t="s">
        <v>288</v>
      </c>
      <c r="C67" s="260" t="s">
        <v>289</v>
      </c>
      <c r="D67" s="260" t="s">
        <v>134</v>
      </c>
      <c r="E67" s="260" t="s">
        <v>290</v>
      </c>
      <c r="F67" s="260">
        <v>9820966782</v>
      </c>
      <c r="G67" s="260" t="s">
        <v>29</v>
      </c>
      <c r="H67" s="260"/>
      <c r="I67" s="260"/>
      <c r="J67" s="260" t="s">
        <v>58</v>
      </c>
      <c r="K67" s="252">
        <v>2200</v>
      </c>
      <c r="L67" s="252">
        <v>2200</v>
      </c>
      <c r="M67" s="253"/>
      <c r="N67" s="253"/>
      <c r="O67" s="252">
        <f t="shared" si="2"/>
        <v>0</v>
      </c>
      <c r="P67" s="252">
        <v>2200</v>
      </c>
      <c r="Q67" s="253"/>
      <c r="R67" s="253"/>
      <c r="S67" s="252">
        <f t="shared" si="3"/>
        <v>-2200</v>
      </c>
      <c r="T67" s="252"/>
      <c r="U67" s="251"/>
      <c r="V67" s="252"/>
      <c r="W67" s="252">
        <f t="shared" si="0"/>
        <v>-2200</v>
      </c>
      <c r="X67" s="251"/>
      <c r="Y67" s="252"/>
      <c r="Z67" s="253"/>
      <c r="AA67" s="254">
        <f t="shared" si="1"/>
        <v>-2200</v>
      </c>
      <c r="AB67" s="261" t="s">
        <v>176</v>
      </c>
      <c r="AC67" s="261" t="s">
        <v>177</v>
      </c>
      <c r="AD67" s="263" t="s">
        <v>73</v>
      </c>
      <c r="AE67" s="339"/>
      <c r="AF67" s="251" t="s">
        <v>32</v>
      </c>
      <c r="AG67" s="252" t="s">
        <v>35</v>
      </c>
      <c r="AH67" s="256"/>
      <c r="AI67" s="256"/>
      <c r="AJ67" s="257" t="s">
        <v>1271</v>
      </c>
    </row>
    <row r="68" spans="1:36" s="258" customFormat="1" ht="40.049999999999997" hidden="1" customHeight="1">
      <c r="A68" s="260" t="s">
        <v>948</v>
      </c>
      <c r="B68" s="267" t="s">
        <v>265</v>
      </c>
      <c r="C68" s="253" t="s">
        <v>266</v>
      </c>
      <c r="D68" s="267" t="s">
        <v>173</v>
      </c>
      <c r="E68" s="267" t="s">
        <v>267</v>
      </c>
      <c r="F68" s="267">
        <v>9531107280</v>
      </c>
      <c r="G68" s="267" t="s">
        <v>29</v>
      </c>
      <c r="H68" s="267"/>
      <c r="I68" s="267"/>
      <c r="J68" s="260" t="s">
        <v>58</v>
      </c>
      <c r="K68" s="252">
        <v>2800</v>
      </c>
      <c r="L68" s="252">
        <v>2800</v>
      </c>
      <c r="M68" s="251">
        <v>45813</v>
      </c>
      <c r="N68" s="253" t="s">
        <v>36</v>
      </c>
      <c r="O68" s="252">
        <f t="shared" ref="O68:O130" si="16">K68-L68</f>
        <v>0</v>
      </c>
      <c r="P68" s="252">
        <v>2800</v>
      </c>
      <c r="Q68" s="251">
        <v>45813</v>
      </c>
      <c r="R68" s="253" t="s">
        <v>36</v>
      </c>
      <c r="S68" s="252">
        <f t="shared" ref="S68:S130" si="17">O68-P68</f>
        <v>-2800</v>
      </c>
      <c r="T68" s="252"/>
      <c r="U68" s="251"/>
      <c r="V68" s="252"/>
      <c r="W68" s="252">
        <f t="shared" si="0"/>
        <v>-2800</v>
      </c>
      <c r="X68" s="255"/>
      <c r="Y68" s="252"/>
      <c r="Z68" s="253"/>
      <c r="AA68" s="254">
        <f t="shared" si="1"/>
        <v>-2800</v>
      </c>
      <c r="AB68" s="285" t="s">
        <v>177</v>
      </c>
      <c r="AC68" s="271" t="s">
        <v>59</v>
      </c>
      <c r="AD68" s="271" t="s">
        <v>43</v>
      </c>
      <c r="AE68" s="253" t="s">
        <v>44</v>
      </c>
      <c r="AF68" s="253" t="s">
        <v>233</v>
      </c>
      <c r="AG68" s="252" t="s">
        <v>35</v>
      </c>
      <c r="AH68" s="256"/>
      <c r="AI68" s="256"/>
      <c r="AJ68" s="257" t="s">
        <v>1271</v>
      </c>
    </row>
    <row r="69" spans="1:36" s="258" customFormat="1" ht="40.049999999999997" hidden="1" customHeight="1">
      <c r="A69" s="260" t="s">
        <v>312</v>
      </c>
      <c r="B69" s="260" t="s">
        <v>313</v>
      </c>
      <c r="C69" s="260" t="s">
        <v>315</v>
      </c>
      <c r="D69" s="260" t="s">
        <v>314</v>
      </c>
      <c r="E69" s="260" t="s">
        <v>1400</v>
      </c>
      <c r="F69" s="260">
        <v>6200390455</v>
      </c>
      <c r="G69" s="260" t="s">
        <v>1401</v>
      </c>
      <c r="H69" s="260"/>
      <c r="I69" s="260"/>
      <c r="J69" s="260" t="s">
        <v>110</v>
      </c>
      <c r="K69" s="252"/>
      <c r="L69" s="252"/>
      <c r="M69" s="253"/>
      <c r="N69" s="253"/>
      <c r="O69" s="252">
        <f t="shared" si="16"/>
        <v>0</v>
      </c>
      <c r="P69" s="252"/>
      <c r="Q69" s="253"/>
      <c r="R69" s="253"/>
      <c r="S69" s="252">
        <f t="shared" si="17"/>
        <v>0</v>
      </c>
      <c r="T69" s="252"/>
      <c r="U69" s="251"/>
      <c r="V69" s="252"/>
      <c r="W69" s="252">
        <f t="shared" si="0"/>
        <v>0</v>
      </c>
      <c r="X69" s="300"/>
      <c r="Y69" s="252"/>
      <c r="Z69" s="253"/>
      <c r="AA69" s="254">
        <f t="shared" si="1"/>
        <v>0</v>
      </c>
      <c r="AB69" s="260" t="s">
        <v>316</v>
      </c>
      <c r="AC69" s="260"/>
      <c r="AD69" s="260"/>
      <c r="AE69" s="260"/>
      <c r="AF69" s="251"/>
      <c r="AG69" s="252" t="s">
        <v>317</v>
      </c>
      <c r="AH69" s="256"/>
      <c r="AI69" s="256"/>
      <c r="AJ69" s="257" t="s">
        <v>1271</v>
      </c>
    </row>
    <row r="70" spans="1:36" s="258" customFormat="1" ht="40.049999999999997" hidden="1" customHeight="1">
      <c r="A70" s="260" t="s">
        <v>312</v>
      </c>
      <c r="B70" s="260" t="s">
        <v>313</v>
      </c>
      <c r="C70" s="260" t="s">
        <v>315</v>
      </c>
      <c r="D70" s="260" t="s">
        <v>314</v>
      </c>
      <c r="E70" s="260" t="s">
        <v>1400</v>
      </c>
      <c r="F70" s="260">
        <v>6200390455</v>
      </c>
      <c r="G70" s="260" t="s">
        <v>93</v>
      </c>
      <c r="H70" s="260"/>
      <c r="I70" s="260"/>
      <c r="J70" s="260" t="s">
        <v>94</v>
      </c>
      <c r="K70" s="252"/>
      <c r="L70" s="252"/>
      <c r="M70" s="253"/>
      <c r="N70" s="253"/>
      <c r="O70" s="252">
        <f t="shared" si="16"/>
        <v>0</v>
      </c>
      <c r="P70" s="252"/>
      <c r="Q70" s="253"/>
      <c r="R70" s="253"/>
      <c r="S70" s="252">
        <f t="shared" si="17"/>
        <v>0</v>
      </c>
      <c r="T70" s="252"/>
      <c r="U70" s="251"/>
      <c r="V70" s="252"/>
      <c r="W70" s="252">
        <f t="shared" ref="W70" si="18">S70-T70</f>
        <v>0</v>
      </c>
      <c r="X70" s="300"/>
      <c r="Y70" s="252"/>
      <c r="Z70" s="253"/>
      <c r="AA70" s="254">
        <f t="shared" ref="AA70" si="19">W70-X70</f>
        <v>0</v>
      </c>
      <c r="AB70" s="260" t="s">
        <v>316</v>
      </c>
      <c r="AC70" s="260"/>
      <c r="AD70" s="260"/>
      <c r="AE70" s="260"/>
      <c r="AF70" s="251"/>
      <c r="AG70" s="252" t="s">
        <v>317</v>
      </c>
      <c r="AH70" s="256"/>
      <c r="AI70" s="256"/>
      <c r="AJ70" s="257" t="s">
        <v>1271</v>
      </c>
    </row>
    <row r="71" spans="1:36" s="258" customFormat="1" ht="40.049999999999997" hidden="1" customHeight="1">
      <c r="A71" s="260" t="s">
        <v>949</v>
      </c>
      <c r="B71" s="267" t="s">
        <v>294</v>
      </c>
      <c r="C71" s="253" t="s">
        <v>296</v>
      </c>
      <c r="D71" s="267" t="s">
        <v>295</v>
      </c>
      <c r="E71" s="267" t="s">
        <v>297</v>
      </c>
      <c r="F71" s="267">
        <v>8169223616</v>
      </c>
      <c r="G71" s="267" t="s">
        <v>93</v>
      </c>
      <c r="H71" s="267"/>
      <c r="I71" s="267"/>
      <c r="J71" s="267" t="s">
        <v>94</v>
      </c>
      <c r="K71" s="252"/>
      <c r="L71" s="252"/>
      <c r="M71" s="251"/>
      <c r="N71" s="253"/>
      <c r="O71" s="252">
        <f t="shared" si="16"/>
        <v>0</v>
      </c>
      <c r="P71" s="252"/>
      <c r="Q71" s="251"/>
      <c r="R71" s="253"/>
      <c r="S71" s="252">
        <f t="shared" si="17"/>
        <v>0</v>
      </c>
      <c r="T71" s="252"/>
      <c r="U71" s="251"/>
      <c r="V71" s="252"/>
      <c r="W71" s="252">
        <f t="shared" si="0"/>
        <v>0</v>
      </c>
      <c r="X71" s="253"/>
      <c r="Y71" s="252"/>
      <c r="Z71" s="253"/>
      <c r="AA71" s="254">
        <f t="shared" si="1"/>
        <v>0</v>
      </c>
      <c r="AB71" s="270" t="s">
        <v>65</v>
      </c>
      <c r="AC71" s="270"/>
      <c r="AD71" s="270"/>
      <c r="AE71" s="253"/>
      <c r="AF71" s="253" t="s">
        <v>233</v>
      </c>
      <c r="AG71" s="252" t="s">
        <v>35</v>
      </c>
      <c r="AH71" s="256"/>
      <c r="AI71" s="256"/>
      <c r="AJ71" s="257" t="s">
        <v>1271</v>
      </c>
    </row>
    <row r="72" spans="1:36" s="258" customFormat="1" ht="40.049999999999997" hidden="1" customHeight="1">
      <c r="A72" s="260" t="s">
        <v>950</v>
      </c>
      <c r="B72" s="256" t="s">
        <v>1292</v>
      </c>
      <c r="C72" s="256" t="s">
        <v>1224</v>
      </c>
      <c r="D72" s="256" t="s">
        <v>1225</v>
      </c>
      <c r="E72" s="256" t="s">
        <v>1223</v>
      </c>
      <c r="F72" s="262">
        <v>9967970090</v>
      </c>
      <c r="G72" s="260" t="s">
        <v>70</v>
      </c>
      <c r="H72" s="260" t="s">
        <v>457</v>
      </c>
      <c r="I72" s="260"/>
      <c r="J72" s="249" t="s">
        <v>30</v>
      </c>
      <c r="K72" s="252">
        <v>2700</v>
      </c>
      <c r="L72" s="252">
        <v>2700</v>
      </c>
      <c r="M72" s="251">
        <v>46020</v>
      </c>
      <c r="N72" s="253" t="s">
        <v>36</v>
      </c>
      <c r="O72" s="252">
        <f t="shared" si="16"/>
        <v>0</v>
      </c>
      <c r="P72" s="252">
        <v>2700</v>
      </c>
      <c r="Q72" s="251">
        <v>46020</v>
      </c>
      <c r="R72" s="253" t="s">
        <v>36</v>
      </c>
      <c r="S72" s="252">
        <f t="shared" si="17"/>
        <v>-2700</v>
      </c>
      <c r="T72" s="252"/>
      <c r="U72" s="251"/>
      <c r="V72" s="252"/>
      <c r="W72" s="252">
        <f t="shared" si="0"/>
        <v>-2700</v>
      </c>
      <c r="X72" s="251"/>
      <c r="Y72" s="252"/>
      <c r="Z72" s="253"/>
      <c r="AA72" s="254">
        <f t="shared" si="1"/>
        <v>-2700</v>
      </c>
      <c r="AB72" s="261" t="s">
        <v>43</v>
      </c>
      <c r="AC72" s="260" t="s">
        <v>233</v>
      </c>
      <c r="AD72" s="253" t="s">
        <v>34</v>
      </c>
      <c r="AE72" s="253"/>
      <c r="AF72" s="251" t="s">
        <v>261</v>
      </c>
      <c r="AG72" s="252" t="s">
        <v>35</v>
      </c>
      <c r="AH72" s="256"/>
      <c r="AI72" s="256"/>
      <c r="AJ72" s="257" t="s">
        <v>1271</v>
      </c>
    </row>
    <row r="73" spans="1:36" s="164" customFormat="1" ht="40.049999999999997" hidden="1" customHeight="1">
      <c r="A73" s="166" t="s">
        <v>291</v>
      </c>
      <c r="B73" s="363" t="s">
        <v>1456</v>
      </c>
      <c r="C73" s="365" t="s">
        <v>1455</v>
      </c>
      <c r="D73" s="364" t="s">
        <v>437</v>
      </c>
      <c r="E73" s="363" t="s">
        <v>1454</v>
      </c>
      <c r="F73" s="366">
        <v>9821071369</v>
      </c>
      <c r="G73" s="365" t="s">
        <v>1451</v>
      </c>
      <c r="H73" s="365" t="s">
        <v>1457</v>
      </c>
      <c r="I73" s="365"/>
      <c r="J73" s="157" t="s">
        <v>30</v>
      </c>
      <c r="K73" s="159">
        <v>3500</v>
      </c>
      <c r="L73" s="159"/>
      <c r="M73" s="156"/>
      <c r="N73" s="156"/>
      <c r="O73" s="252">
        <f t="shared" si="16"/>
        <v>3500</v>
      </c>
      <c r="P73" s="159"/>
      <c r="Q73" s="156"/>
      <c r="R73" s="156"/>
      <c r="S73" s="252">
        <f t="shared" si="17"/>
        <v>3500</v>
      </c>
      <c r="T73" s="159"/>
      <c r="U73" s="155"/>
      <c r="V73" s="159"/>
      <c r="W73" s="159"/>
      <c r="X73" s="155"/>
      <c r="Y73" s="159"/>
      <c r="Z73" s="156"/>
      <c r="AA73" s="160"/>
      <c r="AB73" s="263" t="s">
        <v>44</v>
      </c>
      <c r="AC73" s="185" t="s">
        <v>354</v>
      </c>
      <c r="AD73" s="191" t="s">
        <v>1298</v>
      </c>
      <c r="AE73" s="156"/>
      <c r="AF73" s="156" t="s">
        <v>1364</v>
      </c>
      <c r="AG73" s="159" t="s">
        <v>35</v>
      </c>
      <c r="AH73" s="163"/>
      <c r="AI73" s="163"/>
      <c r="AJ73" s="147"/>
    </row>
    <row r="74" spans="1:36" s="258" customFormat="1" ht="40.049999999999997" hidden="1" customHeight="1">
      <c r="A74" s="260" t="s">
        <v>304</v>
      </c>
      <c r="B74" s="267" t="s">
        <v>1281</v>
      </c>
      <c r="C74" s="267" t="s">
        <v>1053</v>
      </c>
      <c r="D74" s="267" t="s">
        <v>1052</v>
      </c>
      <c r="E74" s="267" t="s">
        <v>1269</v>
      </c>
      <c r="F74" s="267" t="s">
        <v>1270</v>
      </c>
      <c r="G74" s="267" t="s">
        <v>29</v>
      </c>
      <c r="H74" s="267"/>
      <c r="I74" s="267"/>
      <c r="J74" s="260" t="s">
        <v>58</v>
      </c>
      <c r="K74" s="252">
        <v>3000</v>
      </c>
      <c r="L74" s="252">
        <v>3000</v>
      </c>
      <c r="M74" s="251">
        <v>46102</v>
      </c>
      <c r="N74" s="253" t="s">
        <v>36</v>
      </c>
      <c r="O74" s="252">
        <f t="shared" si="16"/>
        <v>0</v>
      </c>
      <c r="P74" s="252">
        <v>3000</v>
      </c>
      <c r="Q74" s="253"/>
      <c r="R74" s="253" t="s">
        <v>36</v>
      </c>
      <c r="S74" s="252">
        <f t="shared" si="17"/>
        <v>-3000</v>
      </c>
      <c r="T74" s="252"/>
      <c r="U74" s="251"/>
      <c r="V74" s="252"/>
      <c r="W74" s="252">
        <f t="shared" si="0"/>
        <v>-3000</v>
      </c>
      <c r="X74" s="251"/>
      <c r="Y74" s="252"/>
      <c r="Z74" s="253"/>
      <c r="AA74" s="254">
        <f t="shared" si="1"/>
        <v>-3000</v>
      </c>
      <c r="AB74" s="271" t="s">
        <v>73</v>
      </c>
      <c r="AC74" s="270" t="s">
        <v>45</v>
      </c>
      <c r="AD74" s="270" t="s">
        <v>74</v>
      </c>
      <c r="AE74" s="253" t="s">
        <v>1298</v>
      </c>
      <c r="AF74" s="251" t="s">
        <v>1360</v>
      </c>
      <c r="AG74" s="252" t="s">
        <v>35</v>
      </c>
      <c r="AH74" s="256"/>
      <c r="AI74" s="256"/>
      <c r="AJ74" s="257" t="s">
        <v>1271</v>
      </c>
    </row>
    <row r="75" spans="1:36" s="164" customFormat="1" ht="40.049999999999997" hidden="1" customHeight="1">
      <c r="A75" s="195" t="s">
        <v>951</v>
      </c>
      <c r="B75" s="166"/>
      <c r="C75" s="166"/>
      <c r="D75" s="166"/>
      <c r="E75" s="166"/>
      <c r="F75" s="166"/>
      <c r="G75" s="166"/>
      <c r="H75" s="166"/>
      <c r="I75" s="166"/>
      <c r="J75" s="166"/>
      <c r="K75" s="159"/>
      <c r="L75" s="159"/>
      <c r="M75" s="156"/>
      <c r="N75" s="156"/>
      <c r="O75" s="252">
        <f t="shared" si="16"/>
        <v>0</v>
      </c>
      <c r="P75" s="159"/>
      <c r="Q75" s="156"/>
      <c r="R75" s="156"/>
      <c r="S75" s="252">
        <f t="shared" si="17"/>
        <v>0</v>
      </c>
      <c r="T75" s="159"/>
      <c r="U75" s="155"/>
      <c r="V75" s="159"/>
      <c r="W75" s="159">
        <f t="shared" si="0"/>
        <v>0</v>
      </c>
      <c r="X75" s="156"/>
      <c r="Y75" s="159"/>
      <c r="Z75" s="156"/>
      <c r="AA75" s="160">
        <f t="shared" si="1"/>
        <v>0</v>
      </c>
      <c r="AB75" s="166"/>
      <c r="AC75" s="166"/>
      <c r="AD75" s="166"/>
      <c r="AE75" s="166"/>
      <c r="AF75" s="181"/>
      <c r="AG75" s="159"/>
      <c r="AH75" s="163"/>
      <c r="AI75" s="163"/>
      <c r="AJ75" s="147" t="s">
        <v>1271</v>
      </c>
    </row>
    <row r="76" spans="1:36" s="258" customFormat="1" ht="40.049999999999997" hidden="1" customHeight="1">
      <c r="A76" s="260" t="s">
        <v>268</v>
      </c>
      <c r="B76" s="267" t="s">
        <v>1593</v>
      </c>
      <c r="C76" s="267" t="s">
        <v>271</v>
      </c>
      <c r="D76" s="267" t="s">
        <v>270</v>
      </c>
      <c r="E76" s="267" t="s">
        <v>220</v>
      </c>
      <c r="F76" s="267">
        <v>9820437505</v>
      </c>
      <c r="G76" s="267" t="s">
        <v>70</v>
      </c>
      <c r="H76" s="267"/>
      <c r="I76" s="267"/>
      <c r="J76" s="249" t="s">
        <v>30</v>
      </c>
      <c r="K76" s="252">
        <v>8000</v>
      </c>
      <c r="L76" s="252">
        <v>8000</v>
      </c>
      <c r="M76" s="251">
        <v>45681</v>
      </c>
      <c r="N76" s="253" t="s">
        <v>36</v>
      </c>
      <c r="O76" s="252">
        <f t="shared" si="16"/>
        <v>0</v>
      </c>
      <c r="P76" s="252">
        <v>8000</v>
      </c>
      <c r="Q76" s="251">
        <v>45681</v>
      </c>
      <c r="R76" s="253" t="s">
        <v>36</v>
      </c>
      <c r="S76" s="252">
        <f t="shared" si="17"/>
        <v>-8000</v>
      </c>
      <c r="T76" s="252"/>
      <c r="U76" s="251"/>
      <c r="V76" s="252"/>
      <c r="W76" s="252">
        <f t="shared" ref="W76:W150" si="20">S76-T76</f>
        <v>-8000</v>
      </c>
      <c r="X76" s="253"/>
      <c r="Y76" s="252"/>
      <c r="Z76" s="253"/>
      <c r="AA76" s="254">
        <f t="shared" ref="AA76:AA150" si="21">W76-X76</f>
        <v>-8000</v>
      </c>
      <c r="AB76" s="271" t="s">
        <v>43</v>
      </c>
      <c r="AC76" s="271" t="s">
        <v>44</v>
      </c>
      <c r="AD76" s="270" t="s">
        <v>354</v>
      </c>
      <c r="AE76" s="267" t="s">
        <v>272</v>
      </c>
      <c r="AF76" s="253" t="s">
        <v>261</v>
      </c>
      <c r="AG76" s="252" t="s">
        <v>35</v>
      </c>
      <c r="AH76" s="256"/>
      <c r="AI76" s="256"/>
      <c r="AJ76" s="257" t="s">
        <v>1271</v>
      </c>
    </row>
    <row r="77" spans="1:36" s="258" customFormat="1" ht="40.049999999999997" hidden="1" customHeight="1">
      <c r="A77" s="260" t="s">
        <v>273</v>
      </c>
      <c r="B77" s="260" t="s">
        <v>274</v>
      </c>
      <c r="C77" s="260" t="s">
        <v>276</v>
      </c>
      <c r="D77" s="267" t="s">
        <v>275</v>
      </c>
      <c r="E77" s="267" t="s">
        <v>277</v>
      </c>
      <c r="F77" s="267">
        <v>9930855318</v>
      </c>
      <c r="G77" s="267" t="s">
        <v>29</v>
      </c>
      <c r="H77" s="267" t="s">
        <v>457</v>
      </c>
      <c r="I77" s="267"/>
      <c r="J77" s="249" t="s">
        <v>30</v>
      </c>
      <c r="K77" s="252">
        <v>2500</v>
      </c>
      <c r="L77" s="252"/>
      <c r="M77" s="251"/>
      <c r="N77" s="253" t="s">
        <v>36</v>
      </c>
      <c r="O77" s="252">
        <f t="shared" si="16"/>
        <v>2500</v>
      </c>
      <c r="P77" s="252"/>
      <c r="Q77" s="251"/>
      <c r="R77" s="253" t="s">
        <v>36</v>
      </c>
      <c r="S77" s="252">
        <f t="shared" si="17"/>
        <v>2500</v>
      </c>
      <c r="T77" s="252"/>
      <c r="U77" s="251"/>
      <c r="V77" s="252"/>
      <c r="W77" s="252">
        <f t="shared" ref="W77" si="22">S77-T77</f>
        <v>2500</v>
      </c>
      <c r="X77" s="253"/>
      <c r="Y77" s="252"/>
      <c r="Z77" s="253"/>
      <c r="AA77" s="254">
        <f t="shared" ref="AA77" si="23">W77-X77</f>
        <v>2500</v>
      </c>
      <c r="AB77" s="303" t="s">
        <v>44</v>
      </c>
      <c r="AC77" s="302"/>
      <c r="AD77" s="265"/>
      <c r="AE77" s="265"/>
      <c r="AF77" s="253" t="s">
        <v>1364</v>
      </c>
      <c r="AG77" s="252" t="s">
        <v>35</v>
      </c>
      <c r="AH77" s="256"/>
      <c r="AI77" s="256"/>
      <c r="AJ77" s="257" t="s">
        <v>1271</v>
      </c>
    </row>
    <row r="78" spans="1:36" s="164" customFormat="1" ht="40.049999999999997" hidden="1" customHeight="1">
      <c r="A78" s="166" t="s">
        <v>282</v>
      </c>
      <c r="B78" s="166"/>
      <c r="C78" s="166"/>
      <c r="D78" s="190"/>
      <c r="E78" s="190"/>
      <c r="F78" s="190"/>
      <c r="G78" s="190"/>
      <c r="H78" s="190"/>
      <c r="I78" s="190"/>
      <c r="J78" s="386"/>
      <c r="K78" s="159"/>
      <c r="L78" s="159"/>
      <c r="M78" s="155"/>
      <c r="N78" s="156"/>
      <c r="O78" s="252">
        <f t="shared" si="16"/>
        <v>0</v>
      </c>
      <c r="P78" s="159"/>
      <c r="Q78" s="155"/>
      <c r="R78" s="156"/>
      <c r="S78" s="252">
        <f t="shared" si="17"/>
        <v>0</v>
      </c>
      <c r="T78" s="159"/>
      <c r="U78" s="155"/>
      <c r="V78" s="159"/>
      <c r="W78" s="159"/>
      <c r="X78" s="156"/>
      <c r="Y78" s="159"/>
      <c r="Z78" s="156"/>
      <c r="AA78" s="160"/>
      <c r="AB78" s="190"/>
      <c r="AC78" s="190"/>
      <c r="AD78" s="190"/>
      <c r="AE78" s="190"/>
      <c r="AF78" s="156"/>
      <c r="AG78" s="159"/>
      <c r="AH78" s="163"/>
      <c r="AI78" s="163"/>
      <c r="AJ78" s="221" t="s">
        <v>1271</v>
      </c>
    </row>
    <row r="79" spans="1:36" s="154" customFormat="1" ht="40.049999999999997" hidden="1" customHeight="1">
      <c r="A79" s="186" t="s">
        <v>952</v>
      </c>
      <c r="B79" s="150"/>
      <c r="C79" s="150"/>
      <c r="D79" s="150"/>
      <c r="E79" s="150"/>
      <c r="F79" s="150"/>
      <c r="G79" s="150"/>
      <c r="H79" s="150"/>
      <c r="I79" s="150"/>
      <c r="J79" s="186"/>
      <c r="K79" s="179"/>
      <c r="L79" s="179"/>
      <c r="M79" s="177"/>
      <c r="N79" s="150"/>
      <c r="O79" s="252">
        <f t="shared" si="16"/>
        <v>0</v>
      </c>
      <c r="P79" s="179"/>
      <c r="Q79" s="177"/>
      <c r="R79" s="150"/>
      <c r="S79" s="252">
        <f t="shared" si="17"/>
        <v>0</v>
      </c>
      <c r="T79" s="179"/>
      <c r="U79" s="177"/>
      <c r="V79" s="179"/>
      <c r="W79" s="159">
        <f t="shared" si="20"/>
        <v>0</v>
      </c>
      <c r="X79" s="150"/>
      <c r="Y79" s="179"/>
      <c r="Z79" s="150"/>
      <c r="AA79" s="160">
        <f t="shared" si="21"/>
        <v>0</v>
      </c>
      <c r="AB79" s="196"/>
      <c r="AC79" s="196"/>
      <c r="AD79" s="196"/>
      <c r="AE79" s="150"/>
      <c r="AF79" s="150"/>
      <c r="AG79" s="179"/>
      <c r="AH79" s="180"/>
      <c r="AI79" s="180"/>
      <c r="AJ79" s="147" t="s">
        <v>1271</v>
      </c>
    </row>
    <row r="80" spans="1:36" s="258" customFormat="1" ht="40.049999999999997" hidden="1" customHeight="1">
      <c r="A80" s="253" t="s">
        <v>325</v>
      </c>
      <c r="B80" s="287" t="s">
        <v>1081</v>
      </c>
      <c r="C80" s="287" t="s">
        <v>470</v>
      </c>
      <c r="D80" s="253" t="s">
        <v>373</v>
      </c>
      <c r="E80" s="253" t="s">
        <v>471</v>
      </c>
      <c r="F80" s="253">
        <v>7770096736</v>
      </c>
      <c r="G80" s="253" t="s">
        <v>1326</v>
      </c>
      <c r="H80" s="253" t="s">
        <v>472</v>
      </c>
      <c r="I80" s="253"/>
      <c r="J80" s="260" t="s">
        <v>94</v>
      </c>
      <c r="K80" s="252">
        <v>1500</v>
      </c>
      <c r="L80" s="252"/>
      <c r="M80" s="253"/>
      <c r="N80" s="253"/>
      <c r="O80" s="252">
        <f t="shared" si="16"/>
        <v>1500</v>
      </c>
      <c r="P80" s="252"/>
      <c r="Q80" s="253"/>
      <c r="R80" s="253"/>
      <c r="S80" s="252">
        <f t="shared" si="17"/>
        <v>1500</v>
      </c>
      <c r="T80" s="252"/>
      <c r="U80" s="251"/>
      <c r="V80" s="252"/>
      <c r="W80" s="252">
        <f t="shared" si="20"/>
        <v>1500</v>
      </c>
      <c r="X80" s="255"/>
      <c r="Y80" s="252"/>
      <c r="Z80" s="253"/>
      <c r="AA80" s="254">
        <f t="shared" si="21"/>
        <v>1500</v>
      </c>
      <c r="AB80" s="288"/>
      <c r="AC80" s="253"/>
      <c r="AD80" s="253"/>
      <c r="AE80" s="253"/>
      <c r="AF80" s="288"/>
      <c r="AG80" s="252" t="s">
        <v>317</v>
      </c>
      <c r="AH80" s="256"/>
      <c r="AI80" s="256"/>
      <c r="AJ80" s="257" t="s">
        <v>1271</v>
      </c>
    </row>
    <row r="81" spans="1:36" s="164" customFormat="1" ht="40.049999999999997" hidden="1" customHeight="1">
      <c r="A81" s="166" t="s">
        <v>321</v>
      </c>
      <c r="B81" s="190"/>
      <c r="C81" s="156"/>
      <c r="D81" s="190"/>
      <c r="E81" s="190"/>
      <c r="F81" s="190"/>
      <c r="G81" s="190"/>
      <c r="H81" s="190"/>
      <c r="I81" s="190"/>
      <c r="J81" s="157"/>
      <c r="K81" s="159"/>
      <c r="L81" s="159"/>
      <c r="M81" s="155"/>
      <c r="N81" s="156"/>
      <c r="O81" s="252">
        <f t="shared" si="16"/>
        <v>0</v>
      </c>
      <c r="P81" s="159"/>
      <c r="Q81" s="155"/>
      <c r="R81" s="156"/>
      <c r="S81" s="252">
        <f t="shared" si="17"/>
        <v>0</v>
      </c>
      <c r="T81" s="159"/>
      <c r="U81" s="155"/>
      <c r="V81" s="159"/>
      <c r="W81" s="159"/>
      <c r="X81" s="161"/>
      <c r="Y81" s="159"/>
      <c r="Z81" s="156"/>
      <c r="AA81" s="160"/>
      <c r="AB81" s="156"/>
      <c r="AC81" s="194"/>
      <c r="AD81" s="185"/>
      <c r="AE81" s="156"/>
      <c r="AF81" s="156"/>
      <c r="AG81" s="159"/>
      <c r="AH81" s="163"/>
      <c r="AI81" s="163"/>
      <c r="AJ81" s="221" t="s">
        <v>1271</v>
      </c>
    </row>
    <row r="82" spans="1:36" s="258" customFormat="1" ht="40.049999999999997" hidden="1" customHeight="1">
      <c r="A82" s="260" t="s">
        <v>327</v>
      </c>
      <c r="B82" s="267" t="s">
        <v>328</v>
      </c>
      <c r="C82" s="253" t="s">
        <v>330</v>
      </c>
      <c r="D82" s="267" t="s">
        <v>329</v>
      </c>
      <c r="E82" s="267" t="s">
        <v>331</v>
      </c>
      <c r="F82" s="267">
        <v>9833926862</v>
      </c>
      <c r="G82" s="267" t="s">
        <v>112</v>
      </c>
      <c r="H82" s="267"/>
      <c r="I82" s="267"/>
      <c r="J82" s="267" t="s">
        <v>113</v>
      </c>
      <c r="K82" s="252">
        <v>2000</v>
      </c>
      <c r="L82" s="252"/>
      <c r="M82" s="251"/>
      <c r="N82" s="253"/>
      <c r="O82" s="252">
        <f t="shared" si="16"/>
        <v>2000</v>
      </c>
      <c r="P82" s="252"/>
      <c r="Q82" s="251"/>
      <c r="R82" s="253"/>
      <c r="S82" s="252">
        <f t="shared" si="17"/>
        <v>2000</v>
      </c>
      <c r="T82" s="252"/>
      <c r="U82" s="251"/>
      <c r="V82" s="252"/>
      <c r="W82" s="252">
        <f t="shared" si="20"/>
        <v>2000</v>
      </c>
      <c r="X82" s="253"/>
      <c r="Y82" s="252"/>
      <c r="Z82" s="253"/>
      <c r="AA82" s="254">
        <f t="shared" si="21"/>
        <v>2000</v>
      </c>
      <c r="AB82" s="288" t="s">
        <v>332</v>
      </c>
      <c r="AC82" s="270"/>
      <c r="AD82" s="270"/>
      <c r="AE82" s="253"/>
      <c r="AF82" s="253"/>
      <c r="AG82" s="252" t="s">
        <v>52</v>
      </c>
      <c r="AH82" s="256"/>
      <c r="AI82" s="256"/>
      <c r="AJ82" s="257" t="s">
        <v>1271</v>
      </c>
    </row>
    <row r="83" spans="1:36" s="258" customFormat="1" ht="40.049999999999997" hidden="1" customHeight="1">
      <c r="A83" s="260" t="s">
        <v>327</v>
      </c>
      <c r="B83" s="267" t="s">
        <v>328</v>
      </c>
      <c r="C83" s="253" t="s">
        <v>330</v>
      </c>
      <c r="D83" s="267" t="s">
        <v>329</v>
      </c>
      <c r="E83" s="267" t="s">
        <v>331</v>
      </c>
      <c r="F83" s="267">
        <v>9833926862</v>
      </c>
      <c r="G83" s="267" t="s">
        <v>589</v>
      </c>
      <c r="H83" s="267"/>
      <c r="I83" s="267"/>
      <c r="J83" s="267" t="s">
        <v>113</v>
      </c>
      <c r="K83" s="252">
        <v>2000</v>
      </c>
      <c r="L83" s="252"/>
      <c r="M83" s="251"/>
      <c r="N83" s="253"/>
      <c r="O83" s="252">
        <f t="shared" si="16"/>
        <v>2000</v>
      </c>
      <c r="P83" s="252"/>
      <c r="Q83" s="251"/>
      <c r="R83" s="253"/>
      <c r="S83" s="252">
        <f t="shared" si="17"/>
        <v>2000</v>
      </c>
      <c r="T83" s="252"/>
      <c r="U83" s="251"/>
      <c r="V83" s="252"/>
      <c r="W83" s="252">
        <f t="shared" ref="W83" si="24">S83-T83</f>
        <v>2000</v>
      </c>
      <c r="X83" s="253"/>
      <c r="Y83" s="252"/>
      <c r="Z83" s="253"/>
      <c r="AA83" s="254">
        <f t="shared" ref="AA83" si="25">W83-X83</f>
        <v>2000</v>
      </c>
      <c r="AB83" s="288" t="s">
        <v>332</v>
      </c>
      <c r="AC83" s="270"/>
      <c r="AD83" s="270"/>
      <c r="AE83" s="253"/>
      <c r="AF83" s="253"/>
      <c r="AG83" s="252" t="s">
        <v>52</v>
      </c>
      <c r="AH83" s="256"/>
      <c r="AI83" s="256"/>
      <c r="AJ83" s="257" t="s">
        <v>1271</v>
      </c>
    </row>
    <row r="84" spans="1:36" s="258" customFormat="1" ht="40.049999999999997" hidden="1" customHeight="1">
      <c r="A84" s="260" t="s">
        <v>1365</v>
      </c>
      <c r="B84" s="267" t="s">
        <v>1594</v>
      </c>
      <c r="C84" s="253" t="s">
        <v>1367</v>
      </c>
      <c r="D84" s="267" t="s">
        <v>81</v>
      </c>
      <c r="E84" s="267" t="s">
        <v>1376</v>
      </c>
      <c r="F84" s="267">
        <v>770978955</v>
      </c>
      <c r="G84" s="267" t="s">
        <v>93</v>
      </c>
      <c r="H84" s="267"/>
      <c r="I84" s="267"/>
      <c r="J84" s="267" t="s">
        <v>52</v>
      </c>
      <c r="K84" s="252">
        <v>15000</v>
      </c>
      <c r="L84" s="252"/>
      <c r="M84" s="251"/>
      <c r="N84" s="253"/>
      <c r="O84" s="252">
        <f t="shared" si="16"/>
        <v>15000</v>
      </c>
      <c r="P84" s="252"/>
      <c r="Q84" s="251"/>
      <c r="R84" s="253"/>
      <c r="S84" s="252">
        <f t="shared" si="17"/>
        <v>15000</v>
      </c>
      <c r="T84" s="252"/>
      <c r="U84" s="251"/>
      <c r="V84" s="252"/>
      <c r="W84" s="252">
        <f t="shared" si="20"/>
        <v>15000</v>
      </c>
      <c r="X84" s="253"/>
      <c r="Y84" s="252"/>
      <c r="Z84" s="253"/>
      <c r="AA84" s="254">
        <f t="shared" si="21"/>
        <v>15000</v>
      </c>
      <c r="AB84" s="288" t="s">
        <v>73</v>
      </c>
      <c r="AC84" s="270"/>
      <c r="AD84" s="270"/>
      <c r="AE84" s="253"/>
      <c r="AF84" s="253"/>
      <c r="AG84" s="252" t="s">
        <v>35</v>
      </c>
      <c r="AH84" s="256"/>
      <c r="AI84" s="256"/>
      <c r="AJ84" s="257" t="s">
        <v>1271</v>
      </c>
    </row>
    <row r="85" spans="1:36" s="258" customFormat="1" ht="40.049999999999997" hidden="1" customHeight="1">
      <c r="A85" s="260" t="s">
        <v>1365</v>
      </c>
      <c r="B85" s="267" t="s">
        <v>1594</v>
      </c>
      <c r="C85" s="253" t="s">
        <v>1367</v>
      </c>
      <c r="D85" s="267" t="s">
        <v>81</v>
      </c>
      <c r="E85" s="267" t="s">
        <v>1376</v>
      </c>
      <c r="F85" s="267">
        <v>770978955</v>
      </c>
      <c r="G85" s="267" t="s">
        <v>29</v>
      </c>
      <c r="H85" s="267"/>
      <c r="I85" s="267"/>
      <c r="J85" s="267" t="s">
        <v>311</v>
      </c>
      <c r="K85" s="252">
        <v>10000</v>
      </c>
      <c r="L85" s="252"/>
      <c r="M85" s="251"/>
      <c r="N85" s="253"/>
      <c r="O85" s="252">
        <f t="shared" si="16"/>
        <v>10000</v>
      </c>
      <c r="P85" s="252"/>
      <c r="Q85" s="251"/>
      <c r="R85" s="253"/>
      <c r="S85" s="252">
        <f t="shared" si="17"/>
        <v>10000</v>
      </c>
      <c r="T85" s="252"/>
      <c r="U85" s="251"/>
      <c r="V85" s="252"/>
      <c r="W85" s="252">
        <f t="shared" si="20"/>
        <v>10000</v>
      </c>
      <c r="X85" s="253"/>
      <c r="Y85" s="252"/>
      <c r="Z85" s="253"/>
      <c r="AA85" s="254">
        <f t="shared" si="21"/>
        <v>10000</v>
      </c>
      <c r="AB85" s="276" t="s">
        <v>73</v>
      </c>
      <c r="AC85" s="270" t="s">
        <v>33</v>
      </c>
      <c r="AD85" s="270" t="s">
        <v>34</v>
      </c>
      <c r="AE85" s="253" t="s">
        <v>1298</v>
      </c>
      <c r="AF85" s="253" t="s">
        <v>1364</v>
      </c>
      <c r="AG85" s="252" t="s">
        <v>35</v>
      </c>
      <c r="AH85" s="256"/>
      <c r="AI85" s="256"/>
      <c r="AJ85" s="257" t="s">
        <v>1271</v>
      </c>
    </row>
    <row r="86" spans="1:36" s="154" customFormat="1" ht="40.049999999999997" hidden="1" customHeight="1">
      <c r="A86" s="186" t="s">
        <v>953</v>
      </c>
      <c r="B86" s="197"/>
      <c r="C86" s="197"/>
      <c r="D86" s="197"/>
      <c r="E86" s="197"/>
      <c r="F86" s="197"/>
      <c r="G86" s="197"/>
      <c r="H86" s="197"/>
      <c r="I86" s="197"/>
      <c r="J86" s="178"/>
      <c r="K86" s="179"/>
      <c r="L86" s="179"/>
      <c r="M86" s="177"/>
      <c r="N86" s="150"/>
      <c r="O86" s="252">
        <f t="shared" si="16"/>
        <v>0</v>
      </c>
      <c r="P86" s="179"/>
      <c r="Q86" s="177"/>
      <c r="R86" s="150"/>
      <c r="S86" s="252">
        <f t="shared" si="17"/>
        <v>0</v>
      </c>
      <c r="T86" s="179"/>
      <c r="U86" s="177"/>
      <c r="V86" s="179"/>
      <c r="W86" s="159">
        <f t="shared" si="20"/>
        <v>0</v>
      </c>
      <c r="X86" s="150"/>
      <c r="Y86" s="179"/>
      <c r="Z86" s="150"/>
      <c r="AA86" s="160">
        <f t="shared" si="21"/>
        <v>0</v>
      </c>
      <c r="AB86" s="198"/>
      <c r="AC86" s="198"/>
      <c r="AD86" s="198"/>
      <c r="AE86" s="197"/>
      <c r="AF86" s="150"/>
      <c r="AG86" s="179"/>
      <c r="AH86" s="180"/>
      <c r="AI86" s="180"/>
      <c r="AJ86" s="147" t="s">
        <v>1271</v>
      </c>
    </row>
    <row r="87" spans="1:36" s="164" customFormat="1" ht="40.049999999999997" hidden="1" customHeight="1">
      <c r="A87" s="166" t="s">
        <v>1021</v>
      </c>
      <c r="B87" s="190"/>
      <c r="C87" s="190"/>
      <c r="D87" s="190"/>
      <c r="E87" s="190"/>
      <c r="F87" s="190"/>
      <c r="G87" s="190"/>
      <c r="H87" s="190"/>
      <c r="I87" s="190"/>
      <c r="J87" s="157"/>
      <c r="K87" s="159"/>
      <c r="L87" s="159"/>
      <c r="M87" s="156"/>
      <c r="N87" s="156"/>
      <c r="O87" s="252">
        <f t="shared" si="16"/>
        <v>0</v>
      </c>
      <c r="P87" s="159"/>
      <c r="Q87" s="156"/>
      <c r="R87" s="156"/>
      <c r="S87" s="252">
        <f t="shared" si="17"/>
        <v>0</v>
      </c>
      <c r="T87" s="159"/>
      <c r="U87" s="155"/>
      <c r="V87" s="159"/>
      <c r="W87" s="159">
        <f t="shared" si="20"/>
        <v>0</v>
      </c>
      <c r="X87" s="155"/>
      <c r="Y87" s="159"/>
      <c r="Z87" s="156"/>
      <c r="AA87" s="160">
        <f t="shared" si="21"/>
        <v>0</v>
      </c>
      <c r="AB87" s="194"/>
      <c r="AC87" s="194"/>
      <c r="AD87" s="194"/>
      <c r="AE87" s="156"/>
      <c r="AF87" s="155"/>
      <c r="AG87" s="159"/>
      <c r="AH87" s="163"/>
      <c r="AI87" s="163"/>
      <c r="AJ87" s="147" t="s">
        <v>1271</v>
      </c>
    </row>
    <row r="88" spans="1:36" s="164" customFormat="1" ht="40.049999999999997" hidden="1" customHeight="1">
      <c r="A88" s="166" t="s">
        <v>1114</v>
      </c>
      <c r="B88" s="190"/>
      <c r="C88" s="190"/>
      <c r="D88" s="190"/>
      <c r="E88" s="190"/>
      <c r="F88" s="190"/>
      <c r="G88" s="190"/>
      <c r="H88" s="190"/>
      <c r="I88" s="190"/>
      <c r="J88" s="190"/>
      <c r="K88" s="159"/>
      <c r="L88" s="159"/>
      <c r="M88" s="156"/>
      <c r="N88" s="156"/>
      <c r="O88" s="252">
        <f t="shared" si="16"/>
        <v>0</v>
      </c>
      <c r="P88" s="159"/>
      <c r="Q88" s="156"/>
      <c r="R88" s="156"/>
      <c r="S88" s="252">
        <f t="shared" si="17"/>
        <v>0</v>
      </c>
      <c r="T88" s="159"/>
      <c r="U88" s="155"/>
      <c r="V88" s="159"/>
      <c r="W88" s="159">
        <f t="shared" si="20"/>
        <v>0</v>
      </c>
      <c r="X88" s="155"/>
      <c r="Y88" s="159"/>
      <c r="Z88" s="156"/>
      <c r="AA88" s="160">
        <f t="shared" si="21"/>
        <v>0</v>
      </c>
      <c r="AB88" s="190"/>
      <c r="AC88" s="190"/>
      <c r="AD88" s="190"/>
      <c r="AE88" s="190"/>
      <c r="AF88" s="155"/>
      <c r="AG88" s="159"/>
      <c r="AH88" s="163"/>
      <c r="AI88" s="163"/>
      <c r="AJ88" s="147" t="s">
        <v>1271</v>
      </c>
    </row>
    <row r="89" spans="1:36" s="164" customFormat="1" ht="40.049999999999997" hidden="1" customHeight="1">
      <c r="A89" s="166" t="s">
        <v>954</v>
      </c>
      <c r="B89" s="190"/>
      <c r="C89" s="190"/>
      <c r="D89" s="190"/>
      <c r="E89" s="190"/>
      <c r="F89" s="190"/>
      <c r="G89" s="190"/>
      <c r="H89" s="190"/>
      <c r="I89" s="190"/>
      <c r="J89" s="157"/>
      <c r="K89" s="159"/>
      <c r="L89" s="159"/>
      <c r="M89" s="156"/>
      <c r="N89" s="156"/>
      <c r="O89" s="252">
        <f t="shared" si="16"/>
        <v>0</v>
      </c>
      <c r="P89" s="159"/>
      <c r="Q89" s="156"/>
      <c r="R89" s="156"/>
      <c r="S89" s="252">
        <f t="shared" si="17"/>
        <v>0</v>
      </c>
      <c r="T89" s="159"/>
      <c r="U89" s="155"/>
      <c r="V89" s="159"/>
      <c r="W89" s="159">
        <f t="shared" si="20"/>
        <v>0</v>
      </c>
      <c r="X89" s="155"/>
      <c r="Y89" s="159"/>
      <c r="Z89" s="156"/>
      <c r="AA89" s="160">
        <f t="shared" si="21"/>
        <v>0</v>
      </c>
      <c r="AB89" s="194"/>
      <c r="AC89" s="194"/>
      <c r="AD89" s="194"/>
      <c r="AE89" s="156"/>
      <c r="AF89" s="155"/>
      <c r="AG89" s="159"/>
      <c r="AH89" s="163"/>
      <c r="AI89" s="163"/>
      <c r="AJ89" s="147" t="s">
        <v>1271</v>
      </c>
    </row>
    <row r="90" spans="1:36" s="258" customFormat="1" ht="40.049999999999997" customHeight="1">
      <c r="A90" s="260" t="s">
        <v>342</v>
      </c>
      <c r="B90" s="267" t="s">
        <v>343</v>
      </c>
      <c r="C90" s="267" t="s">
        <v>344</v>
      </c>
      <c r="D90" s="267" t="s">
        <v>81</v>
      </c>
      <c r="E90" s="267" t="s">
        <v>345</v>
      </c>
      <c r="F90" s="267">
        <v>9209977418</v>
      </c>
      <c r="G90" s="267" t="s">
        <v>29</v>
      </c>
      <c r="H90" s="267"/>
      <c r="I90" s="267"/>
      <c r="J90" s="249" t="s">
        <v>30</v>
      </c>
      <c r="K90" s="252">
        <v>3200</v>
      </c>
      <c r="L90" s="252">
        <v>3200</v>
      </c>
      <c r="M90" s="251">
        <v>45991</v>
      </c>
      <c r="N90" s="253" t="s">
        <v>36</v>
      </c>
      <c r="O90" s="252">
        <f t="shared" si="16"/>
        <v>0</v>
      </c>
      <c r="P90" s="252">
        <v>3200</v>
      </c>
      <c r="Q90" s="251">
        <v>45991</v>
      </c>
      <c r="R90" s="253" t="s">
        <v>36</v>
      </c>
      <c r="S90" s="252">
        <f t="shared" si="17"/>
        <v>-3200</v>
      </c>
      <c r="T90" s="252"/>
      <c r="U90" s="251"/>
      <c r="V90" s="252"/>
      <c r="W90" s="252">
        <f t="shared" si="20"/>
        <v>-3200</v>
      </c>
      <c r="X90" s="251"/>
      <c r="Y90" s="252"/>
      <c r="Z90" s="253"/>
      <c r="AA90" s="254">
        <f t="shared" si="21"/>
        <v>-3200</v>
      </c>
      <c r="AB90" s="271" t="s">
        <v>72</v>
      </c>
      <c r="AC90" s="271" t="s">
        <v>73</v>
      </c>
      <c r="AD90" s="270" t="s">
        <v>45</v>
      </c>
      <c r="AE90" s="253"/>
      <c r="AF90" s="251" t="s">
        <v>1298</v>
      </c>
      <c r="AG90" s="252" t="s">
        <v>35</v>
      </c>
      <c r="AH90" s="256"/>
      <c r="AI90" s="256"/>
      <c r="AJ90" s="257" t="s">
        <v>1271</v>
      </c>
    </row>
    <row r="91" spans="1:36" s="164" customFormat="1" ht="40.049999999999997" hidden="1" customHeight="1">
      <c r="A91" s="166" t="s">
        <v>333</v>
      </c>
      <c r="B91" s="190"/>
      <c r="C91" s="190"/>
      <c r="D91" s="190"/>
      <c r="E91" s="190"/>
      <c r="F91" s="190"/>
      <c r="G91" s="190"/>
      <c r="H91" s="190"/>
      <c r="I91" s="190"/>
      <c r="J91" s="166"/>
      <c r="K91" s="159"/>
      <c r="L91" s="159"/>
      <c r="M91" s="156"/>
      <c r="N91" s="156"/>
      <c r="O91" s="252">
        <f t="shared" si="16"/>
        <v>0</v>
      </c>
      <c r="P91" s="159"/>
      <c r="Q91" s="156"/>
      <c r="R91" s="156"/>
      <c r="S91" s="252">
        <f t="shared" si="17"/>
        <v>0</v>
      </c>
      <c r="T91" s="159"/>
      <c r="U91" s="155"/>
      <c r="V91" s="159"/>
      <c r="W91" s="159">
        <f t="shared" si="20"/>
        <v>0</v>
      </c>
      <c r="X91" s="155"/>
      <c r="Y91" s="159"/>
      <c r="Z91" s="156"/>
      <c r="AA91" s="160">
        <f t="shared" si="21"/>
        <v>0</v>
      </c>
      <c r="AB91" s="194"/>
      <c r="AC91" s="194"/>
      <c r="AD91" s="194"/>
      <c r="AE91" s="156"/>
      <c r="AF91" s="155"/>
      <c r="AG91" s="159"/>
      <c r="AH91" s="163"/>
      <c r="AI91" s="163"/>
      <c r="AJ91" s="147" t="s">
        <v>1271</v>
      </c>
    </row>
    <row r="92" spans="1:36" s="164" customFormat="1" ht="40.049999999999997" hidden="1" customHeight="1">
      <c r="A92" s="166" t="s">
        <v>336</v>
      </c>
      <c r="B92" s="190" t="s">
        <v>337</v>
      </c>
      <c r="C92" s="190" t="s">
        <v>338</v>
      </c>
      <c r="D92" s="190" t="s">
        <v>168</v>
      </c>
      <c r="E92" s="190" t="s">
        <v>56</v>
      </c>
      <c r="F92" s="190">
        <v>8149566487</v>
      </c>
      <c r="G92" s="190" t="s">
        <v>146</v>
      </c>
      <c r="H92" s="190"/>
      <c r="I92" s="190"/>
      <c r="J92" s="166" t="s">
        <v>170</v>
      </c>
      <c r="K92" s="159">
        <v>1500</v>
      </c>
      <c r="L92" s="159"/>
      <c r="M92" s="155"/>
      <c r="N92" s="156"/>
      <c r="O92" s="252">
        <f t="shared" si="16"/>
        <v>1500</v>
      </c>
      <c r="P92" s="159"/>
      <c r="Q92" s="155"/>
      <c r="R92" s="156"/>
      <c r="S92" s="252">
        <f t="shared" si="17"/>
        <v>1500</v>
      </c>
      <c r="T92" s="159"/>
      <c r="U92" s="155"/>
      <c r="V92" s="159"/>
      <c r="W92" s="159">
        <f t="shared" si="20"/>
        <v>1500</v>
      </c>
      <c r="X92" s="155"/>
      <c r="Y92" s="159"/>
      <c r="Z92" s="156"/>
      <c r="AA92" s="160">
        <f t="shared" si="21"/>
        <v>1500</v>
      </c>
      <c r="AB92" s="158" t="s">
        <v>233</v>
      </c>
      <c r="AC92" s="156"/>
      <c r="AD92" s="156"/>
      <c r="AE92" s="156"/>
      <c r="AF92" s="158"/>
      <c r="AG92" s="159" t="s">
        <v>35</v>
      </c>
      <c r="AH92" s="163"/>
      <c r="AI92" s="163"/>
      <c r="AJ92" s="147" t="s">
        <v>1271</v>
      </c>
    </row>
    <row r="93" spans="1:36" s="154" customFormat="1" ht="40.049999999999997" hidden="1" customHeight="1">
      <c r="A93" s="186" t="s">
        <v>955</v>
      </c>
      <c r="B93" s="197"/>
      <c r="C93" s="197"/>
      <c r="D93" s="197"/>
      <c r="E93" s="197"/>
      <c r="F93" s="197"/>
      <c r="G93" s="197"/>
      <c r="H93" s="197"/>
      <c r="I93" s="197"/>
      <c r="J93" s="178"/>
      <c r="K93" s="179"/>
      <c r="L93" s="179"/>
      <c r="M93" s="177"/>
      <c r="N93" s="150"/>
      <c r="O93" s="252">
        <f t="shared" si="16"/>
        <v>0</v>
      </c>
      <c r="P93" s="179"/>
      <c r="Q93" s="177"/>
      <c r="R93" s="150"/>
      <c r="S93" s="252">
        <f t="shared" si="17"/>
        <v>0</v>
      </c>
      <c r="T93" s="179"/>
      <c r="U93" s="177"/>
      <c r="V93" s="179"/>
      <c r="W93" s="159">
        <f t="shared" si="20"/>
        <v>0</v>
      </c>
      <c r="X93" s="150"/>
      <c r="Y93" s="179"/>
      <c r="Z93" s="150"/>
      <c r="AA93" s="160">
        <f t="shared" si="21"/>
        <v>0</v>
      </c>
      <c r="AB93" s="198"/>
      <c r="AC93" s="198"/>
      <c r="AD93" s="198"/>
      <c r="AE93" s="197"/>
      <c r="AF93" s="150"/>
      <c r="AG93" s="179"/>
      <c r="AH93" s="180"/>
      <c r="AI93" s="180"/>
      <c r="AJ93" s="147" t="s">
        <v>1271</v>
      </c>
    </row>
    <row r="94" spans="1:36" s="164" customFormat="1" ht="40.049999999999997" hidden="1" customHeight="1">
      <c r="A94" s="166" t="s">
        <v>956</v>
      </c>
      <c r="B94" s="190"/>
      <c r="C94" s="190"/>
      <c r="D94" s="190"/>
      <c r="E94" s="190"/>
      <c r="F94" s="190"/>
      <c r="G94" s="190"/>
      <c r="H94" s="190"/>
      <c r="I94" s="190"/>
      <c r="J94" s="157"/>
      <c r="K94" s="159"/>
      <c r="L94" s="159"/>
      <c r="M94" s="156"/>
      <c r="N94" s="156"/>
      <c r="O94" s="252">
        <f t="shared" si="16"/>
        <v>0</v>
      </c>
      <c r="P94" s="159"/>
      <c r="Q94" s="156"/>
      <c r="R94" s="156"/>
      <c r="S94" s="252">
        <f t="shared" si="17"/>
        <v>0</v>
      </c>
      <c r="T94" s="159"/>
      <c r="U94" s="155"/>
      <c r="V94" s="159"/>
      <c r="W94" s="159"/>
      <c r="X94" s="156"/>
      <c r="Y94" s="159"/>
      <c r="Z94" s="156"/>
      <c r="AA94" s="160"/>
      <c r="AB94" s="194"/>
      <c r="AC94" s="194"/>
      <c r="AD94" s="158"/>
      <c r="AE94" s="190"/>
      <c r="AF94" s="156"/>
      <c r="AG94" s="159"/>
      <c r="AH94" s="163"/>
      <c r="AI94" s="163"/>
      <c r="AJ94" s="221" t="s">
        <v>1271</v>
      </c>
    </row>
    <row r="95" spans="1:36" s="164" customFormat="1" ht="40.049999999999997" hidden="1" customHeight="1">
      <c r="A95" s="166" t="s">
        <v>957</v>
      </c>
      <c r="B95" s="190"/>
      <c r="C95" s="190"/>
      <c r="D95" s="190"/>
      <c r="E95" s="190"/>
      <c r="F95" s="190"/>
      <c r="G95" s="190"/>
      <c r="H95" s="190"/>
      <c r="I95" s="190"/>
      <c r="J95" s="190"/>
      <c r="K95" s="159"/>
      <c r="L95" s="159"/>
      <c r="M95" s="155"/>
      <c r="N95" s="159"/>
      <c r="O95" s="252">
        <f t="shared" si="16"/>
        <v>0</v>
      </c>
      <c r="P95" s="159"/>
      <c r="Q95" s="155"/>
      <c r="R95" s="159"/>
      <c r="S95" s="252">
        <f t="shared" si="17"/>
        <v>0</v>
      </c>
      <c r="T95" s="159"/>
      <c r="U95" s="155"/>
      <c r="V95" s="159"/>
      <c r="W95" s="159"/>
      <c r="X95" s="155"/>
      <c r="Y95" s="159"/>
      <c r="Z95" s="156"/>
      <c r="AA95" s="160"/>
      <c r="AB95" s="190"/>
      <c r="AC95" s="190"/>
      <c r="AD95" s="190"/>
      <c r="AE95" s="190"/>
      <c r="AF95" s="155"/>
      <c r="AG95" s="159"/>
      <c r="AH95" s="163"/>
      <c r="AI95" s="163"/>
      <c r="AJ95" s="221" t="s">
        <v>1271</v>
      </c>
    </row>
    <row r="96" spans="1:36" s="258" customFormat="1" ht="40.049999999999997" hidden="1" customHeight="1">
      <c r="A96" s="248" t="s">
        <v>958</v>
      </c>
      <c r="B96" s="248" t="s">
        <v>372</v>
      </c>
      <c r="C96" s="248" t="s">
        <v>374</v>
      </c>
      <c r="D96" s="248" t="s">
        <v>373</v>
      </c>
      <c r="E96" s="248" t="s">
        <v>1391</v>
      </c>
      <c r="F96" s="248" t="s">
        <v>1392</v>
      </c>
      <c r="G96" s="248" t="s">
        <v>29</v>
      </c>
      <c r="H96" s="248"/>
      <c r="I96" s="248"/>
      <c r="J96" s="249" t="s">
        <v>30</v>
      </c>
      <c r="K96" s="252">
        <v>2200</v>
      </c>
      <c r="L96" s="252">
        <v>2596</v>
      </c>
      <c r="M96" s="251">
        <v>45944</v>
      </c>
      <c r="N96" s="253" t="s">
        <v>67</v>
      </c>
      <c r="O96" s="252">
        <f t="shared" si="16"/>
        <v>-396</v>
      </c>
      <c r="P96" s="252">
        <v>2596</v>
      </c>
      <c r="Q96" s="251">
        <v>45944</v>
      </c>
      <c r="R96" s="253" t="s">
        <v>67</v>
      </c>
      <c r="S96" s="252">
        <f t="shared" si="17"/>
        <v>-2992</v>
      </c>
      <c r="T96" s="252"/>
      <c r="U96" s="251"/>
      <c r="V96" s="252"/>
      <c r="W96" s="252">
        <f t="shared" si="20"/>
        <v>-2992</v>
      </c>
      <c r="X96" s="251"/>
      <c r="Y96" s="252"/>
      <c r="Z96" s="253"/>
      <c r="AA96" s="254">
        <f t="shared" si="21"/>
        <v>-2992</v>
      </c>
      <c r="AB96" s="259" t="s">
        <v>72</v>
      </c>
      <c r="AC96" s="250" t="s">
        <v>233</v>
      </c>
      <c r="AD96" s="250" t="s">
        <v>34</v>
      </c>
      <c r="AE96" s="248"/>
      <c r="AF96" s="251" t="s">
        <v>74</v>
      </c>
      <c r="AG96" s="252" t="s">
        <v>35</v>
      </c>
      <c r="AH96" s="256"/>
      <c r="AI96" s="256"/>
      <c r="AJ96" s="257" t="s">
        <v>1271</v>
      </c>
    </row>
    <row r="97" spans="1:36" s="258" customFormat="1" ht="40.049999999999997" hidden="1" customHeight="1">
      <c r="A97" s="260" t="s">
        <v>959</v>
      </c>
      <c r="B97" s="267" t="s">
        <v>1595</v>
      </c>
      <c r="C97" s="267" t="s">
        <v>379</v>
      </c>
      <c r="D97" s="267" t="s">
        <v>134</v>
      </c>
      <c r="E97" s="267" t="s">
        <v>187</v>
      </c>
      <c r="F97" s="267">
        <v>9967443318</v>
      </c>
      <c r="G97" s="267" t="s">
        <v>380</v>
      </c>
      <c r="H97" s="267"/>
      <c r="I97" s="267"/>
      <c r="J97" s="260" t="s">
        <v>58</v>
      </c>
      <c r="K97" s="252">
        <v>13000</v>
      </c>
      <c r="L97" s="252"/>
      <c r="M97" s="253"/>
      <c r="N97" s="253"/>
      <c r="O97" s="252">
        <f t="shared" si="16"/>
        <v>13000</v>
      </c>
      <c r="P97" s="252"/>
      <c r="Q97" s="253"/>
      <c r="R97" s="253"/>
      <c r="S97" s="252">
        <f t="shared" si="17"/>
        <v>13000</v>
      </c>
      <c r="T97" s="252"/>
      <c r="U97" s="251"/>
      <c r="V97" s="252"/>
      <c r="W97" s="252">
        <f t="shared" si="20"/>
        <v>13000</v>
      </c>
      <c r="X97" s="251"/>
      <c r="Y97" s="252"/>
      <c r="Z97" s="253"/>
      <c r="AA97" s="254">
        <f t="shared" si="21"/>
        <v>13000</v>
      </c>
      <c r="AB97" s="277" t="s">
        <v>72</v>
      </c>
      <c r="AC97" s="277" t="s">
        <v>73</v>
      </c>
      <c r="AD97" s="265"/>
      <c r="AE97" s="301"/>
      <c r="AF97" s="253" t="s">
        <v>45</v>
      </c>
      <c r="AG97" s="252" t="s">
        <v>317</v>
      </c>
      <c r="AH97" s="256"/>
      <c r="AI97" s="256"/>
      <c r="AJ97" s="257" t="s">
        <v>1271</v>
      </c>
    </row>
    <row r="98" spans="1:36" s="164" customFormat="1" ht="40.049999999999997" hidden="1" customHeight="1">
      <c r="A98" s="166" t="s">
        <v>1115</v>
      </c>
      <c r="B98" s="190" t="s">
        <v>1596</v>
      </c>
      <c r="C98" s="190" t="s">
        <v>352</v>
      </c>
      <c r="D98" s="190" t="s">
        <v>351</v>
      </c>
      <c r="E98" s="190" t="s">
        <v>353</v>
      </c>
      <c r="F98" s="190">
        <v>8655597227</v>
      </c>
      <c r="G98" s="190" t="s">
        <v>151</v>
      </c>
      <c r="H98" s="190"/>
      <c r="I98" s="190"/>
      <c r="J98" s="166" t="s">
        <v>58</v>
      </c>
      <c r="K98" s="159">
        <v>137000</v>
      </c>
      <c r="L98" s="159">
        <v>67815</v>
      </c>
      <c r="M98" s="155">
        <v>45874</v>
      </c>
      <c r="N98" s="156" t="s">
        <v>36</v>
      </c>
      <c r="O98" s="252">
        <f t="shared" si="16"/>
        <v>69185</v>
      </c>
      <c r="P98" s="159">
        <v>67815</v>
      </c>
      <c r="Q98" s="155">
        <v>45874</v>
      </c>
      <c r="R98" s="156" t="s">
        <v>36</v>
      </c>
      <c r="S98" s="252">
        <f t="shared" si="17"/>
        <v>1370</v>
      </c>
      <c r="T98" s="159">
        <v>67815</v>
      </c>
      <c r="U98" s="155">
        <v>45980</v>
      </c>
      <c r="V98" s="159" t="s">
        <v>36</v>
      </c>
      <c r="W98" s="159">
        <f t="shared" si="20"/>
        <v>-66445</v>
      </c>
      <c r="X98" s="155"/>
      <c r="Y98" s="159"/>
      <c r="Z98" s="156"/>
      <c r="AA98" s="160">
        <f t="shared" si="21"/>
        <v>-66445</v>
      </c>
      <c r="AB98" s="190"/>
      <c r="AC98" s="190"/>
      <c r="AD98" s="190" t="s">
        <v>73</v>
      </c>
      <c r="AE98" s="199" t="s">
        <v>381</v>
      </c>
      <c r="AF98" s="156" t="s">
        <v>45</v>
      </c>
      <c r="AG98" s="159" t="s">
        <v>35</v>
      </c>
      <c r="AH98" s="163"/>
      <c r="AI98" s="163"/>
      <c r="AJ98" s="147" t="s">
        <v>1271</v>
      </c>
    </row>
    <row r="99" spans="1:36" s="258" customFormat="1" ht="40.049999999999997" customHeight="1">
      <c r="A99" s="248" t="s">
        <v>960</v>
      </c>
      <c r="B99" s="248" t="s">
        <v>1160</v>
      </c>
      <c r="C99" s="256" t="s">
        <v>1161</v>
      </c>
      <c r="D99" s="248" t="s">
        <v>81</v>
      </c>
      <c r="E99" s="256" t="s">
        <v>1162</v>
      </c>
      <c r="F99" s="262">
        <v>9284204274</v>
      </c>
      <c r="G99" s="248" t="s">
        <v>29</v>
      </c>
      <c r="H99" s="248"/>
      <c r="I99" s="248"/>
      <c r="J99" s="249" t="s">
        <v>30</v>
      </c>
      <c r="K99" s="252">
        <v>3800</v>
      </c>
      <c r="L99" s="252">
        <v>3800</v>
      </c>
      <c r="M99" s="279">
        <v>45989</v>
      </c>
      <c r="N99" s="253" t="s">
        <v>36</v>
      </c>
      <c r="O99" s="252">
        <f t="shared" si="16"/>
        <v>0</v>
      </c>
      <c r="P99" s="252">
        <v>3800</v>
      </c>
      <c r="Q99" s="279">
        <v>45989</v>
      </c>
      <c r="R99" s="253" t="s">
        <v>36</v>
      </c>
      <c r="S99" s="252">
        <f t="shared" si="17"/>
        <v>-3800</v>
      </c>
      <c r="T99" s="252"/>
      <c r="U99" s="251"/>
      <c r="V99" s="252"/>
      <c r="W99" s="252">
        <f t="shared" si="20"/>
        <v>-3800</v>
      </c>
      <c r="X99" s="251"/>
      <c r="Y99" s="252"/>
      <c r="Z99" s="253"/>
      <c r="AA99" s="254">
        <f t="shared" si="21"/>
        <v>-3800</v>
      </c>
      <c r="AB99" s="259" t="s">
        <v>72</v>
      </c>
      <c r="AC99" s="259" t="s">
        <v>73</v>
      </c>
      <c r="AD99" s="250" t="s">
        <v>45</v>
      </c>
      <c r="AE99" s="248"/>
      <c r="AF99" s="251" t="s">
        <v>261</v>
      </c>
      <c r="AG99" s="252" t="s">
        <v>35</v>
      </c>
      <c r="AH99" s="256"/>
      <c r="AI99" s="256"/>
      <c r="AJ99" s="257" t="s">
        <v>1271</v>
      </c>
    </row>
    <row r="100" spans="1:36" s="258" customFormat="1" ht="40.049999999999997" hidden="1" customHeight="1">
      <c r="A100" s="260" t="s">
        <v>961</v>
      </c>
      <c r="B100" s="267" t="s">
        <v>1597</v>
      </c>
      <c r="C100" s="267" t="s">
        <v>358</v>
      </c>
      <c r="D100" s="267" t="s">
        <v>357</v>
      </c>
      <c r="E100" s="267" t="s">
        <v>359</v>
      </c>
      <c r="F100" s="267">
        <v>9594984199</v>
      </c>
      <c r="G100" s="267" t="s">
        <v>146</v>
      </c>
      <c r="H100" s="267"/>
      <c r="I100" s="267"/>
      <c r="J100" s="249" t="s">
        <v>52</v>
      </c>
      <c r="K100" s="252">
        <v>15000</v>
      </c>
      <c r="L100" s="252">
        <v>5000</v>
      </c>
      <c r="M100" s="251"/>
      <c r="N100" s="253" t="s">
        <v>36</v>
      </c>
      <c r="O100" s="252">
        <f t="shared" si="16"/>
        <v>10000</v>
      </c>
      <c r="P100" s="252">
        <v>5000</v>
      </c>
      <c r="Q100" s="251"/>
      <c r="R100" s="253" t="s">
        <v>36</v>
      </c>
      <c r="S100" s="252">
        <f t="shared" si="17"/>
        <v>5000</v>
      </c>
      <c r="T100" s="252"/>
      <c r="U100" s="251"/>
      <c r="V100" s="252"/>
      <c r="W100" s="252">
        <f t="shared" si="20"/>
        <v>5000</v>
      </c>
      <c r="X100" s="251"/>
      <c r="Y100" s="252"/>
      <c r="Z100" s="253"/>
      <c r="AA100" s="254">
        <f t="shared" si="21"/>
        <v>5000</v>
      </c>
      <c r="AB100" s="270" t="s">
        <v>66</v>
      </c>
      <c r="AC100" s="253"/>
      <c r="AD100" s="253"/>
      <c r="AE100" s="267"/>
      <c r="AF100" s="251" t="s">
        <v>1298</v>
      </c>
      <c r="AG100" s="252" t="s">
        <v>35</v>
      </c>
      <c r="AH100" s="256"/>
      <c r="AI100" s="256"/>
      <c r="AJ100" s="257" t="s">
        <v>1271</v>
      </c>
    </row>
    <row r="101" spans="1:36" s="164" customFormat="1" ht="40.049999999999997" hidden="1" customHeight="1">
      <c r="A101" s="166" t="s">
        <v>360</v>
      </c>
      <c r="B101" s="190"/>
      <c r="C101" s="190"/>
      <c r="D101" s="190"/>
      <c r="E101" s="190"/>
      <c r="F101" s="190"/>
      <c r="G101" s="190"/>
      <c r="H101" s="190"/>
      <c r="I101" s="190"/>
      <c r="J101" s="157"/>
      <c r="K101" s="159"/>
      <c r="L101" s="159"/>
      <c r="M101" s="155"/>
      <c r="N101" s="156"/>
      <c r="O101" s="252">
        <f t="shared" si="16"/>
        <v>0</v>
      </c>
      <c r="P101" s="159"/>
      <c r="Q101" s="155"/>
      <c r="R101" s="156"/>
      <c r="S101" s="252">
        <f t="shared" si="17"/>
        <v>0</v>
      </c>
      <c r="T101" s="159"/>
      <c r="U101" s="155"/>
      <c r="V101" s="159"/>
      <c r="W101" s="159"/>
      <c r="X101" s="156"/>
      <c r="Y101" s="159"/>
      <c r="Z101" s="156"/>
      <c r="AA101" s="160"/>
      <c r="AB101" s="194"/>
      <c r="AC101" s="194"/>
      <c r="AD101" s="194"/>
      <c r="AE101" s="190"/>
      <c r="AF101" s="155"/>
      <c r="AG101" s="159"/>
      <c r="AH101" s="163"/>
      <c r="AI101" s="163"/>
      <c r="AJ101" s="221" t="s">
        <v>1271</v>
      </c>
    </row>
    <row r="102" spans="1:36" s="164" customFormat="1" ht="40.049999999999997" hidden="1" customHeight="1">
      <c r="A102" s="166" t="s">
        <v>364</v>
      </c>
      <c r="B102" s="190"/>
      <c r="C102" s="190"/>
      <c r="D102" s="190"/>
      <c r="E102" s="190"/>
      <c r="F102" s="190"/>
      <c r="G102" s="190"/>
      <c r="H102" s="190"/>
      <c r="I102" s="190"/>
      <c r="J102" s="157"/>
      <c r="K102" s="159"/>
      <c r="L102" s="159"/>
      <c r="M102" s="159"/>
      <c r="N102" s="159"/>
      <c r="O102" s="252">
        <f t="shared" si="16"/>
        <v>0</v>
      </c>
      <c r="P102" s="159"/>
      <c r="Q102" s="159"/>
      <c r="R102" s="159"/>
      <c r="S102" s="252">
        <f t="shared" si="17"/>
        <v>0</v>
      </c>
      <c r="T102" s="159"/>
      <c r="U102" s="155"/>
      <c r="V102" s="159"/>
      <c r="W102" s="159">
        <f t="shared" si="20"/>
        <v>0</v>
      </c>
      <c r="X102" s="155"/>
      <c r="Y102" s="159"/>
      <c r="Z102" s="156"/>
      <c r="AA102" s="160">
        <f t="shared" si="21"/>
        <v>0</v>
      </c>
      <c r="AB102" s="194"/>
      <c r="AC102" s="194"/>
      <c r="AD102" s="194"/>
      <c r="AE102" s="194"/>
      <c r="AF102" s="155"/>
      <c r="AG102" s="159"/>
      <c r="AH102" s="163"/>
      <c r="AI102" s="163"/>
      <c r="AJ102" s="147" t="s">
        <v>1271</v>
      </c>
    </row>
    <row r="103" spans="1:36" s="154" customFormat="1" ht="40.049999999999997" hidden="1" customHeight="1">
      <c r="A103" s="186" t="s">
        <v>962</v>
      </c>
      <c r="B103" s="197"/>
      <c r="C103" s="197"/>
      <c r="D103" s="197"/>
      <c r="E103" s="197"/>
      <c r="F103" s="197"/>
      <c r="G103" s="197"/>
      <c r="H103" s="197"/>
      <c r="I103" s="197"/>
      <c r="J103" s="178"/>
      <c r="K103" s="179"/>
      <c r="L103" s="179"/>
      <c r="M103" s="177"/>
      <c r="N103" s="150"/>
      <c r="O103" s="252">
        <f t="shared" si="16"/>
        <v>0</v>
      </c>
      <c r="P103" s="179"/>
      <c r="Q103" s="177"/>
      <c r="R103" s="150"/>
      <c r="S103" s="252">
        <f t="shared" si="17"/>
        <v>0</v>
      </c>
      <c r="T103" s="179"/>
      <c r="U103" s="177"/>
      <c r="V103" s="179"/>
      <c r="W103" s="159">
        <f t="shared" si="20"/>
        <v>0</v>
      </c>
      <c r="X103" s="150"/>
      <c r="Y103" s="179"/>
      <c r="Z103" s="150"/>
      <c r="AA103" s="160">
        <f t="shared" si="21"/>
        <v>0</v>
      </c>
      <c r="AB103" s="198"/>
      <c r="AC103" s="198"/>
      <c r="AD103" s="198"/>
      <c r="AE103" s="197"/>
      <c r="AF103" s="150"/>
      <c r="AG103" s="179"/>
      <c r="AH103" s="180"/>
      <c r="AI103" s="180"/>
      <c r="AJ103" s="147" t="s">
        <v>1271</v>
      </c>
    </row>
    <row r="104" spans="1:36" s="258" customFormat="1" ht="40.049999999999997" hidden="1" customHeight="1">
      <c r="A104" s="299" t="s">
        <v>1116</v>
      </c>
      <c r="B104" s="267" t="s">
        <v>401</v>
      </c>
      <c r="C104" s="267" t="s">
        <v>402</v>
      </c>
      <c r="D104" s="267" t="s">
        <v>160</v>
      </c>
      <c r="E104" s="267" t="s">
        <v>403</v>
      </c>
      <c r="F104" s="267">
        <v>9850229789</v>
      </c>
      <c r="G104" s="267" t="s">
        <v>29</v>
      </c>
      <c r="H104" s="267"/>
      <c r="I104" s="267"/>
      <c r="J104" s="249" t="s">
        <v>30</v>
      </c>
      <c r="K104" s="252">
        <v>3000</v>
      </c>
      <c r="L104" s="252"/>
      <c r="M104" s="251"/>
      <c r="N104" s="253"/>
      <c r="O104" s="252">
        <f t="shared" si="16"/>
        <v>3000</v>
      </c>
      <c r="P104" s="252"/>
      <c r="Q104" s="251"/>
      <c r="R104" s="253"/>
      <c r="S104" s="252">
        <f t="shared" si="17"/>
        <v>3000</v>
      </c>
      <c r="T104" s="252"/>
      <c r="U104" s="251"/>
      <c r="V104" s="252"/>
      <c r="W104" s="252">
        <f t="shared" si="20"/>
        <v>3000</v>
      </c>
      <c r="X104" s="300"/>
      <c r="Y104" s="252"/>
      <c r="Z104" s="253"/>
      <c r="AA104" s="254">
        <f t="shared" si="21"/>
        <v>3000</v>
      </c>
      <c r="AB104" s="271" t="s">
        <v>43</v>
      </c>
      <c r="AC104" s="263" t="s">
        <v>44</v>
      </c>
      <c r="AD104" s="253" t="s">
        <v>354</v>
      </c>
      <c r="AE104" s="267"/>
      <c r="AF104" s="270" t="s">
        <v>261</v>
      </c>
      <c r="AG104" s="252" t="s">
        <v>35</v>
      </c>
      <c r="AH104" s="256"/>
      <c r="AI104" s="256"/>
      <c r="AJ104" s="257" t="s">
        <v>1271</v>
      </c>
    </row>
    <row r="105" spans="1:36" s="258" customFormat="1" ht="40.049999999999997" hidden="1" customHeight="1">
      <c r="A105" s="260" t="s">
        <v>386</v>
      </c>
      <c r="B105" s="267" t="s">
        <v>387</v>
      </c>
      <c r="C105" s="267" t="s">
        <v>389</v>
      </c>
      <c r="D105" s="267" t="s">
        <v>388</v>
      </c>
      <c r="E105" s="267" t="s">
        <v>390</v>
      </c>
      <c r="F105" s="267">
        <v>7738807863</v>
      </c>
      <c r="G105" s="267" t="s">
        <v>70</v>
      </c>
      <c r="H105" s="267"/>
      <c r="I105" s="267"/>
      <c r="J105" s="249" t="s">
        <v>30</v>
      </c>
      <c r="K105" s="252">
        <v>3000</v>
      </c>
      <c r="L105" s="252"/>
      <c r="M105" s="251"/>
      <c r="N105" s="253"/>
      <c r="O105" s="252">
        <f t="shared" si="16"/>
        <v>3000</v>
      </c>
      <c r="P105" s="252"/>
      <c r="Q105" s="251"/>
      <c r="R105" s="253"/>
      <c r="S105" s="252">
        <f t="shared" si="17"/>
        <v>3000</v>
      </c>
      <c r="T105" s="252"/>
      <c r="U105" s="251"/>
      <c r="V105" s="252"/>
      <c r="W105" s="252">
        <f t="shared" si="20"/>
        <v>3000</v>
      </c>
      <c r="X105" s="253"/>
      <c r="Y105" s="252"/>
      <c r="Z105" s="253"/>
      <c r="AA105" s="254">
        <f t="shared" si="21"/>
        <v>3000</v>
      </c>
      <c r="AB105" s="270" t="s">
        <v>233</v>
      </c>
      <c r="AC105" s="270"/>
      <c r="AD105" s="270"/>
      <c r="AE105" s="267"/>
      <c r="AF105" s="251"/>
      <c r="AG105" s="252" t="s">
        <v>35</v>
      </c>
      <c r="AH105" s="256"/>
      <c r="AI105" s="256"/>
      <c r="AJ105" s="257" t="s">
        <v>1271</v>
      </c>
    </row>
    <row r="106" spans="1:36" s="258" customFormat="1" ht="40.049999999999997" customHeight="1">
      <c r="A106" s="299" t="s">
        <v>396</v>
      </c>
      <c r="B106" s="267" t="s">
        <v>397</v>
      </c>
      <c r="C106" s="267" t="s">
        <v>398</v>
      </c>
      <c r="D106" s="267" t="s">
        <v>55</v>
      </c>
      <c r="E106" s="267" t="s">
        <v>399</v>
      </c>
      <c r="F106" s="267">
        <v>8169940570</v>
      </c>
      <c r="G106" s="267" t="s">
        <v>29</v>
      </c>
      <c r="H106" s="267"/>
      <c r="I106" s="267"/>
      <c r="J106" s="249" t="s">
        <v>30</v>
      </c>
      <c r="K106" s="252">
        <v>3894</v>
      </c>
      <c r="L106" s="252">
        <v>3894</v>
      </c>
      <c r="M106" s="251">
        <v>45916</v>
      </c>
      <c r="N106" s="253" t="s">
        <v>36</v>
      </c>
      <c r="O106" s="252">
        <f t="shared" si="16"/>
        <v>0</v>
      </c>
      <c r="P106" s="252">
        <v>3894</v>
      </c>
      <c r="Q106" s="251">
        <v>45916</v>
      </c>
      <c r="R106" s="253" t="s">
        <v>36</v>
      </c>
      <c r="S106" s="252">
        <f t="shared" si="17"/>
        <v>-3894</v>
      </c>
      <c r="T106" s="252"/>
      <c r="U106" s="251"/>
      <c r="V106" s="252"/>
      <c r="W106" s="252">
        <f t="shared" si="20"/>
        <v>-3894</v>
      </c>
      <c r="X106" s="255"/>
      <c r="Y106" s="252"/>
      <c r="Z106" s="253"/>
      <c r="AA106" s="254">
        <f t="shared" si="21"/>
        <v>-3894</v>
      </c>
      <c r="AB106" s="271" t="s">
        <v>59</v>
      </c>
      <c r="AC106" s="253" t="s">
        <v>33</v>
      </c>
      <c r="AD106" s="278" t="s">
        <v>45</v>
      </c>
      <c r="AE106" s="267"/>
      <c r="AF106" s="253" t="s">
        <v>34</v>
      </c>
      <c r="AG106" s="252" t="s">
        <v>35</v>
      </c>
      <c r="AH106" s="256"/>
      <c r="AI106" s="256"/>
      <c r="AJ106" s="257" t="s">
        <v>1271</v>
      </c>
    </row>
    <row r="107" spans="1:36" s="258" customFormat="1" ht="40.049999999999997" customHeight="1">
      <c r="A107" s="260" t="s">
        <v>391</v>
      </c>
      <c r="B107" s="267" t="s">
        <v>392</v>
      </c>
      <c r="C107" s="267" t="s">
        <v>394</v>
      </c>
      <c r="D107" s="267" t="s">
        <v>393</v>
      </c>
      <c r="E107" s="267" t="s">
        <v>395</v>
      </c>
      <c r="F107" s="267">
        <v>9326227729</v>
      </c>
      <c r="G107" s="267" t="s">
        <v>70</v>
      </c>
      <c r="H107" s="267"/>
      <c r="I107" s="267"/>
      <c r="J107" s="249" t="s">
        <v>30</v>
      </c>
      <c r="K107" s="252">
        <v>3900</v>
      </c>
      <c r="L107" s="252">
        <v>3900</v>
      </c>
      <c r="M107" s="251">
        <v>45934</v>
      </c>
      <c r="N107" s="253" t="s">
        <v>36</v>
      </c>
      <c r="O107" s="252">
        <f t="shared" si="16"/>
        <v>0</v>
      </c>
      <c r="P107" s="252">
        <v>3900</v>
      </c>
      <c r="Q107" s="251">
        <v>45934</v>
      </c>
      <c r="R107" s="253" t="s">
        <v>36</v>
      </c>
      <c r="S107" s="252">
        <f t="shared" si="17"/>
        <v>-3900</v>
      </c>
      <c r="T107" s="252"/>
      <c r="U107" s="251"/>
      <c r="V107" s="252"/>
      <c r="W107" s="252">
        <f t="shared" si="20"/>
        <v>-3900</v>
      </c>
      <c r="X107" s="253"/>
      <c r="Y107" s="252"/>
      <c r="Z107" s="253"/>
      <c r="AA107" s="254">
        <f t="shared" si="21"/>
        <v>-3900</v>
      </c>
      <c r="AB107" s="277" t="s">
        <v>31</v>
      </c>
      <c r="AC107" s="267" t="s">
        <v>233</v>
      </c>
      <c r="AD107" s="253" t="s">
        <v>45</v>
      </c>
      <c r="AE107" s="267"/>
      <c r="AF107" s="253" t="s">
        <v>34</v>
      </c>
      <c r="AG107" s="252" t="s">
        <v>35</v>
      </c>
      <c r="AH107" s="256"/>
      <c r="AI107" s="256"/>
      <c r="AJ107" s="257" t="s">
        <v>1271</v>
      </c>
    </row>
    <row r="108" spans="1:36" s="258" customFormat="1" ht="40.049999999999997" hidden="1" customHeight="1">
      <c r="A108" s="299" t="s">
        <v>1022</v>
      </c>
      <c r="B108" s="256" t="s">
        <v>1293</v>
      </c>
      <c r="C108" s="330" t="s">
        <v>1221</v>
      </c>
      <c r="D108" s="256" t="s">
        <v>205</v>
      </c>
      <c r="E108" s="256" t="s">
        <v>1222</v>
      </c>
      <c r="F108" s="262">
        <v>7666695301</v>
      </c>
      <c r="G108" s="267" t="s">
        <v>29</v>
      </c>
      <c r="H108" s="267" t="s">
        <v>457</v>
      </c>
      <c r="I108" s="267"/>
      <c r="J108" s="267" t="s">
        <v>30</v>
      </c>
      <c r="K108" s="252">
        <v>3100</v>
      </c>
      <c r="L108" s="252">
        <v>3100</v>
      </c>
      <c r="M108" s="251">
        <v>46018</v>
      </c>
      <c r="N108" s="253" t="s">
        <v>67</v>
      </c>
      <c r="O108" s="252">
        <f t="shared" si="16"/>
        <v>0</v>
      </c>
      <c r="P108" s="252">
        <v>3100</v>
      </c>
      <c r="Q108" s="251">
        <v>46018</v>
      </c>
      <c r="R108" s="253" t="s">
        <v>67</v>
      </c>
      <c r="S108" s="252">
        <f t="shared" si="17"/>
        <v>-3100</v>
      </c>
      <c r="T108" s="252"/>
      <c r="U108" s="251"/>
      <c r="V108" s="252"/>
      <c r="W108" s="252">
        <f t="shared" si="20"/>
        <v>-3100</v>
      </c>
      <c r="X108" s="255"/>
      <c r="Y108" s="252"/>
      <c r="Z108" s="253"/>
      <c r="AA108" s="254">
        <f t="shared" si="21"/>
        <v>-3100</v>
      </c>
      <c r="AB108" s="277" t="s">
        <v>43</v>
      </c>
      <c r="AC108" s="277" t="s">
        <v>44</v>
      </c>
      <c r="AD108" s="267" t="s">
        <v>354</v>
      </c>
      <c r="AE108" s="267"/>
      <c r="AF108" s="253" t="s">
        <v>261</v>
      </c>
      <c r="AG108" s="252" t="s">
        <v>35</v>
      </c>
      <c r="AH108" s="256"/>
      <c r="AI108" s="256"/>
      <c r="AJ108" s="257" t="s">
        <v>1271</v>
      </c>
    </row>
    <row r="109" spans="1:36" s="164" customFormat="1" ht="40.049999999999997" hidden="1" customHeight="1">
      <c r="A109" s="166" t="s">
        <v>1023</v>
      </c>
      <c r="B109" s="190" t="s">
        <v>405</v>
      </c>
      <c r="C109" s="190" t="s">
        <v>406</v>
      </c>
      <c r="D109" s="190" t="s">
        <v>270</v>
      </c>
      <c r="E109" s="190" t="s">
        <v>56</v>
      </c>
      <c r="F109" s="190">
        <v>9607096550</v>
      </c>
      <c r="G109" s="190" t="s">
        <v>29</v>
      </c>
      <c r="H109" s="190"/>
      <c r="I109" s="190"/>
      <c r="J109" s="190" t="s">
        <v>52</v>
      </c>
      <c r="K109" s="159">
        <v>6000</v>
      </c>
      <c r="L109" s="159">
        <v>4000</v>
      </c>
      <c r="M109" s="155">
        <v>45782</v>
      </c>
      <c r="N109" s="156" t="s">
        <v>67</v>
      </c>
      <c r="O109" s="252">
        <f t="shared" si="16"/>
        <v>2000</v>
      </c>
      <c r="P109" s="159">
        <v>4000</v>
      </c>
      <c r="Q109" s="155">
        <v>45782</v>
      </c>
      <c r="R109" s="156" t="s">
        <v>67</v>
      </c>
      <c r="S109" s="252">
        <f t="shared" si="17"/>
        <v>-2000</v>
      </c>
      <c r="T109" s="159"/>
      <c r="U109" s="155"/>
      <c r="V109" s="159"/>
      <c r="W109" s="159">
        <f t="shared" si="20"/>
        <v>-2000</v>
      </c>
      <c r="X109" s="155"/>
      <c r="Y109" s="159"/>
      <c r="Z109" s="156"/>
      <c r="AA109" s="160">
        <f t="shared" si="21"/>
        <v>-2000</v>
      </c>
      <c r="AB109" s="194" t="s">
        <v>233</v>
      </c>
      <c r="AC109" s="190"/>
      <c r="AD109" s="194"/>
      <c r="AE109" s="190"/>
      <c r="AF109" s="155"/>
      <c r="AG109" s="159" t="s">
        <v>35</v>
      </c>
      <c r="AH109" s="163"/>
      <c r="AI109" s="163"/>
      <c r="AJ109" s="147" t="s">
        <v>1271</v>
      </c>
    </row>
    <row r="110" spans="1:36" s="258" customFormat="1" ht="40.049999999999997" hidden="1" customHeight="1">
      <c r="A110" s="260" t="s">
        <v>1300</v>
      </c>
      <c r="B110" s="267" t="s">
        <v>1301</v>
      </c>
      <c r="C110" s="256" t="s">
        <v>1302</v>
      </c>
      <c r="D110" s="267" t="s">
        <v>147</v>
      </c>
      <c r="E110" s="268" t="s">
        <v>1303</v>
      </c>
      <c r="F110" s="269">
        <v>9979928210</v>
      </c>
      <c r="G110" s="267" t="s">
        <v>29</v>
      </c>
      <c r="H110" s="267" t="s">
        <v>859</v>
      </c>
      <c r="I110" s="267"/>
      <c r="J110" s="267" t="s">
        <v>30</v>
      </c>
      <c r="K110" s="252">
        <v>2000</v>
      </c>
      <c r="L110" s="252">
        <v>2000</v>
      </c>
      <c r="M110" s="251"/>
      <c r="N110" s="253" t="s">
        <v>67</v>
      </c>
      <c r="O110" s="252">
        <f t="shared" si="16"/>
        <v>0</v>
      </c>
      <c r="P110" s="252">
        <v>2000</v>
      </c>
      <c r="Q110" s="251"/>
      <c r="R110" s="253" t="s">
        <v>67</v>
      </c>
      <c r="S110" s="252">
        <f t="shared" si="17"/>
        <v>-2000</v>
      </c>
      <c r="T110" s="252"/>
      <c r="U110" s="251"/>
      <c r="V110" s="252"/>
      <c r="W110" s="252">
        <f t="shared" si="20"/>
        <v>-2000</v>
      </c>
      <c r="X110" s="251"/>
      <c r="Y110" s="252"/>
      <c r="Z110" s="253"/>
      <c r="AA110" s="254">
        <f t="shared" si="21"/>
        <v>-2000</v>
      </c>
      <c r="AB110" s="271" t="s">
        <v>66</v>
      </c>
      <c r="AC110" s="395" t="s">
        <v>233</v>
      </c>
      <c r="AD110" s="270" t="s">
        <v>34</v>
      </c>
      <c r="AE110" s="267"/>
      <c r="AF110" s="251" t="s">
        <v>1298</v>
      </c>
      <c r="AG110" s="252" t="s">
        <v>35</v>
      </c>
      <c r="AH110" s="256"/>
      <c r="AI110" s="256"/>
      <c r="AJ110" s="257"/>
    </row>
    <row r="111" spans="1:36" s="164" customFormat="1" ht="40.049999999999997" hidden="1" customHeight="1">
      <c r="A111" s="260" t="s">
        <v>1458</v>
      </c>
      <c r="B111" s="190" t="s">
        <v>1459</v>
      </c>
      <c r="C111" s="365" t="s">
        <v>1460</v>
      </c>
      <c r="D111" s="190" t="s">
        <v>134</v>
      </c>
      <c r="E111" s="363" t="s">
        <v>1461</v>
      </c>
      <c r="F111" s="366">
        <v>8169685959</v>
      </c>
      <c r="G111" s="365" t="s">
        <v>1451</v>
      </c>
      <c r="H111" s="365" t="s">
        <v>1167</v>
      </c>
      <c r="I111" s="365"/>
      <c r="J111" s="267" t="s">
        <v>30</v>
      </c>
      <c r="K111" s="159">
        <v>2200</v>
      </c>
      <c r="L111" s="159"/>
      <c r="M111" s="155"/>
      <c r="N111" s="156"/>
      <c r="O111" s="252">
        <f t="shared" si="16"/>
        <v>2200</v>
      </c>
      <c r="P111" s="159"/>
      <c r="Q111" s="155"/>
      <c r="R111" s="156"/>
      <c r="S111" s="252">
        <f t="shared" si="17"/>
        <v>2200</v>
      </c>
      <c r="T111" s="159"/>
      <c r="U111" s="155"/>
      <c r="V111" s="159"/>
      <c r="W111" s="159"/>
      <c r="X111" s="155"/>
      <c r="Y111" s="159"/>
      <c r="Z111" s="156"/>
      <c r="AA111" s="160"/>
      <c r="AB111" s="263" t="s">
        <v>44</v>
      </c>
      <c r="AC111" s="185" t="s">
        <v>354</v>
      </c>
      <c r="AD111" s="191" t="s">
        <v>1298</v>
      </c>
      <c r="AE111" s="156"/>
      <c r="AF111" s="156" t="s">
        <v>1364</v>
      </c>
      <c r="AG111" s="159" t="s">
        <v>35</v>
      </c>
      <c r="AH111" s="163"/>
      <c r="AI111" s="163"/>
      <c r="AJ111" s="221"/>
    </row>
    <row r="112" spans="1:36" s="154" customFormat="1" ht="40.049999999999997" hidden="1" customHeight="1">
      <c r="A112" s="187" t="s">
        <v>963</v>
      </c>
      <c r="B112" s="197"/>
      <c r="C112" s="197"/>
      <c r="D112" s="197"/>
      <c r="E112" s="197"/>
      <c r="F112" s="197"/>
      <c r="G112" s="197"/>
      <c r="H112" s="197"/>
      <c r="I112" s="197"/>
      <c r="J112" s="178"/>
      <c r="K112" s="179"/>
      <c r="L112" s="179"/>
      <c r="M112" s="177"/>
      <c r="N112" s="150"/>
      <c r="O112" s="252">
        <f t="shared" si="16"/>
        <v>0</v>
      </c>
      <c r="P112" s="179"/>
      <c r="Q112" s="177"/>
      <c r="R112" s="150"/>
      <c r="S112" s="252">
        <f t="shared" si="17"/>
        <v>0</v>
      </c>
      <c r="T112" s="179"/>
      <c r="U112" s="177"/>
      <c r="V112" s="179"/>
      <c r="W112" s="159">
        <f t="shared" si="20"/>
        <v>0</v>
      </c>
      <c r="X112" s="150"/>
      <c r="Y112" s="179"/>
      <c r="Z112" s="150"/>
      <c r="AA112" s="160">
        <f t="shared" si="21"/>
        <v>0</v>
      </c>
      <c r="AB112" s="198"/>
      <c r="AC112" s="198"/>
      <c r="AD112" s="198"/>
      <c r="AE112" s="197"/>
      <c r="AF112" s="150"/>
      <c r="AG112" s="179"/>
      <c r="AH112" s="180"/>
      <c r="AI112" s="180"/>
      <c r="AJ112" s="147" t="s">
        <v>1271</v>
      </c>
    </row>
    <row r="113" spans="1:36" s="258" customFormat="1" ht="40.049999999999997" customHeight="1">
      <c r="A113" s="260" t="s">
        <v>964</v>
      </c>
      <c r="B113" s="267" t="s">
        <v>1153</v>
      </c>
      <c r="C113" s="267" t="s">
        <v>1154</v>
      </c>
      <c r="D113" s="267" t="s">
        <v>157</v>
      </c>
      <c r="E113" s="267" t="s">
        <v>1155</v>
      </c>
      <c r="F113" s="267">
        <v>9820249920</v>
      </c>
      <c r="G113" s="267" t="s">
        <v>29</v>
      </c>
      <c r="H113" s="267"/>
      <c r="I113" s="267"/>
      <c r="J113" s="249" t="s">
        <v>30</v>
      </c>
      <c r="K113" s="252">
        <v>2000</v>
      </c>
      <c r="L113" s="252">
        <v>2000</v>
      </c>
      <c r="M113" s="251">
        <v>45962</v>
      </c>
      <c r="N113" s="253" t="s">
        <v>36</v>
      </c>
      <c r="O113" s="252">
        <f t="shared" si="16"/>
        <v>0</v>
      </c>
      <c r="P113" s="252">
        <v>2000</v>
      </c>
      <c r="Q113" s="251">
        <v>45962</v>
      </c>
      <c r="R113" s="253" t="s">
        <v>36</v>
      </c>
      <c r="S113" s="252">
        <f t="shared" si="17"/>
        <v>-2000</v>
      </c>
      <c r="T113" s="252"/>
      <c r="U113" s="251"/>
      <c r="V113" s="252"/>
      <c r="W113" s="252">
        <f t="shared" si="20"/>
        <v>-2000</v>
      </c>
      <c r="X113" s="251"/>
      <c r="Y113" s="252"/>
      <c r="Z113" s="253"/>
      <c r="AA113" s="254">
        <f t="shared" si="21"/>
        <v>-2000</v>
      </c>
      <c r="AB113" s="271" t="s">
        <v>72</v>
      </c>
      <c r="AC113" s="277" t="s">
        <v>73</v>
      </c>
      <c r="AD113" s="270" t="s">
        <v>45</v>
      </c>
      <c r="AE113" s="267"/>
      <c r="AF113" s="251" t="s">
        <v>74</v>
      </c>
      <c r="AG113" s="252" t="s">
        <v>35</v>
      </c>
      <c r="AH113" s="256"/>
      <c r="AI113" s="256"/>
      <c r="AJ113" s="257" t="s">
        <v>1271</v>
      </c>
    </row>
    <row r="114" spans="1:36" s="154" customFormat="1" ht="40.049999999999997" hidden="1" customHeight="1">
      <c r="A114" s="186" t="s">
        <v>965</v>
      </c>
      <c r="B114" s="197"/>
      <c r="C114" s="197"/>
      <c r="D114" s="197"/>
      <c r="E114" s="197"/>
      <c r="F114" s="197"/>
      <c r="G114" s="197"/>
      <c r="H114" s="197"/>
      <c r="I114" s="197"/>
      <c r="J114" s="178"/>
      <c r="K114" s="179"/>
      <c r="L114" s="179"/>
      <c r="M114" s="177"/>
      <c r="N114" s="150"/>
      <c r="O114" s="252">
        <f t="shared" si="16"/>
        <v>0</v>
      </c>
      <c r="P114" s="179"/>
      <c r="Q114" s="177"/>
      <c r="R114" s="150"/>
      <c r="S114" s="252">
        <f t="shared" si="17"/>
        <v>0</v>
      </c>
      <c r="T114" s="179"/>
      <c r="U114" s="177"/>
      <c r="V114" s="179"/>
      <c r="W114" s="159">
        <f t="shared" si="20"/>
        <v>0</v>
      </c>
      <c r="X114" s="150"/>
      <c r="Y114" s="179"/>
      <c r="Z114" s="150"/>
      <c r="AA114" s="160">
        <f t="shared" si="21"/>
        <v>0</v>
      </c>
      <c r="AB114" s="198"/>
      <c r="AC114" s="198"/>
      <c r="AD114" s="198"/>
      <c r="AE114" s="197"/>
      <c r="AF114" s="150"/>
      <c r="AG114" s="179"/>
      <c r="AH114" s="180"/>
      <c r="AI114" s="180"/>
      <c r="AJ114" s="147" t="s">
        <v>1271</v>
      </c>
    </row>
    <row r="115" spans="1:36" s="164" customFormat="1" ht="40.049999999999997" hidden="1" customHeight="1">
      <c r="A115" s="190" t="s">
        <v>966</v>
      </c>
      <c r="B115" s="190"/>
      <c r="C115" s="387"/>
      <c r="D115" s="166"/>
      <c r="E115" s="190"/>
      <c r="F115" s="190"/>
      <c r="G115" s="190"/>
      <c r="H115" s="190"/>
      <c r="I115" s="190"/>
      <c r="J115" s="166"/>
      <c r="K115" s="159"/>
      <c r="L115" s="159"/>
      <c r="M115" s="158"/>
      <c r="N115" s="158"/>
      <c r="O115" s="252">
        <f t="shared" si="16"/>
        <v>0</v>
      </c>
      <c r="P115" s="159"/>
      <c r="Q115" s="158"/>
      <c r="R115" s="158"/>
      <c r="S115" s="252">
        <f t="shared" si="17"/>
        <v>0</v>
      </c>
      <c r="T115" s="159"/>
      <c r="U115" s="155"/>
      <c r="V115" s="159"/>
      <c r="W115" s="159"/>
      <c r="X115" s="156"/>
      <c r="Y115" s="159"/>
      <c r="Z115" s="156"/>
      <c r="AA115" s="160"/>
      <c r="AB115" s="194"/>
      <c r="AC115" s="156"/>
      <c r="AD115" s="190"/>
      <c r="AE115" s="156"/>
      <c r="AF115" s="156"/>
      <c r="AG115" s="159"/>
      <c r="AH115" s="163"/>
      <c r="AI115" s="163"/>
      <c r="AJ115" s="221" t="s">
        <v>1271</v>
      </c>
    </row>
    <row r="116" spans="1:36" s="258" customFormat="1" ht="40.049999999999997" hidden="1" customHeight="1">
      <c r="A116" s="267" t="s">
        <v>967</v>
      </c>
      <c r="B116" s="267" t="s">
        <v>1064</v>
      </c>
      <c r="C116" s="253" t="s">
        <v>1065</v>
      </c>
      <c r="D116" s="260" t="s">
        <v>373</v>
      </c>
      <c r="E116" s="267" t="s">
        <v>1066</v>
      </c>
      <c r="F116" s="267">
        <v>2242389999</v>
      </c>
      <c r="G116" s="267" t="s">
        <v>1067</v>
      </c>
      <c r="H116" s="267"/>
      <c r="I116" s="267"/>
      <c r="J116" s="249" t="s">
        <v>113</v>
      </c>
      <c r="K116" s="252">
        <v>1800</v>
      </c>
      <c r="L116" s="252"/>
      <c r="M116" s="272"/>
      <c r="N116" s="272"/>
      <c r="O116" s="252">
        <f t="shared" si="16"/>
        <v>1800</v>
      </c>
      <c r="P116" s="252"/>
      <c r="Q116" s="272"/>
      <c r="R116" s="272"/>
      <c r="S116" s="252">
        <f t="shared" si="17"/>
        <v>1800</v>
      </c>
      <c r="T116" s="252"/>
      <c r="U116" s="251"/>
      <c r="V116" s="252"/>
      <c r="W116" s="252">
        <f t="shared" si="20"/>
        <v>1800</v>
      </c>
      <c r="X116" s="253"/>
      <c r="Y116" s="252"/>
      <c r="Z116" s="253"/>
      <c r="AA116" s="254">
        <f t="shared" si="21"/>
        <v>1800</v>
      </c>
      <c r="AB116" s="270"/>
      <c r="AC116" s="253"/>
      <c r="AD116" s="267"/>
      <c r="AE116" s="253"/>
      <c r="AF116" s="253"/>
      <c r="AG116" s="252" t="s">
        <v>317</v>
      </c>
      <c r="AH116" s="256"/>
      <c r="AI116" s="256"/>
      <c r="AJ116" s="257" t="s">
        <v>1271</v>
      </c>
    </row>
    <row r="117" spans="1:36" s="258" customFormat="1" ht="40.049999999999997" customHeight="1">
      <c r="A117" s="260" t="s">
        <v>420</v>
      </c>
      <c r="B117" s="267" t="s">
        <v>421</v>
      </c>
      <c r="C117" s="267" t="s">
        <v>423</v>
      </c>
      <c r="D117" s="267" t="s">
        <v>422</v>
      </c>
      <c r="E117" s="267" t="s">
        <v>424</v>
      </c>
      <c r="F117" s="267">
        <v>9930130625</v>
      </c>
      <c r="G117" s="267" t="s">
        <v>29</v>
      </c>
      <c r="H117" s="267"/>
      <c r="I117" s="267"/>
      <c r="J117" s="249" t="s">
        <v>30</v>
      </c>
      <c r="K117" s="252">
        <v>2200</v>
      </c>
      <c r="L117" s="252">
        <v>2200</v>
      </c>
      <c r="M117" s="251">
        <v>45938</v>
      </c>
      <c r="N117" s="253" t="s">
        <v>36</v>
      </c>
      <c r="O117" s="252">
        <f t="shared" si="16"/>
        <v>0</v>
      </c>
      <c r="P117" s="252">
        <v>2200</v>
      </c>
      <c r="Q117" s="251">
        <v>45938</v>
      </c>
      <c r="R117" s="253" t="s">
        <v>36</v>
      </c>
      <c r="S117" s="252">
        <f t="shared" si="17"/>
        <v>-2200</v>
      </c>
      <c r="T117" s="252"/>
      <c r="U117" s="251"/>
      <c r="V117" s="252"/>
      <c r="W117" s="252">
        <f t="shared" si="20"/>
        <v>-2200</v>
      </c>
      <c r="X117" s="253"/>
      <c r="Y117" s="252"/>
      <c r="Z117" s="253"/>
      <c r="AA117" s="254">
        <f t="shared" si="21"/>
        <v>-2200</v>
      </c>
      <c r="AB117" s="285" t="s">
        <v>31</v>
      </c>
      <c r="AC117" s="271" t="s">
        <v>32</v>
      </c>
      <c r="AD117" s="253" t="s">
        <v>45</v>
      </c>
      <c r="AE117" s="267"/>
      <c r="AF117" s="253" t="s">
        <v>34</v>
      </c>
      <c r="AG117" s="252" t="s">
        <v>35</v>
      </c>
      <c r="AH117" s="256"/>
      <c r="AI117" s="256"/>
      <c r="AJ117" s="257" t="s">
        <v>1271</v>
      </c>
    </row>
    <row r="118" spans="1:36" s="258" customFormat="1" ht="40.049999999999997" hidden="1" customHeight="1">
      <c r="A118" s="260" t="s">
        <v>411</v>
      </c>
      <c r="B118" s="267" t="s">
        <v>1381</v>
      </c>
      <c r="C118" s="267" t="s">
        <v>1382</v>
      </c>
      <c r="D118" s="267" t="s">
        <v>81</v>
      </c>
      <c r="E118" s="267" t="s">
        <v>1383</v>
      </c>
      <c r="F118" s="267">
        <v>7517241640</v>
      </c>
      <c r="G118" s="267" t="s">
        <v>93</v>
      </c>
      <c r="H118" s="267"/>
      <c r="I118" s="267"/>
      <c r="J118" s="249" t="s">
        <v>52</v>
      </c>
      <c r="K118" s="252">
        <v>1500</v>
      </c>
      <c r="L118" s="252"/>
      <c r="M118" s="253"/>
      <c r="N118" s="253"/>
      <c r="O118" s="252">
        <f t="shared" si="16"/>
        <v>1500</v>
      </c>
      <c r="P118" s="252"/>
      <c r="Q118" s="253"/>
      <c r="R118" s="253"/>
      <c r="S118" s="252">
        <f t="shared" si="17"/>
        <v>1500</v>
      </c>
      <c r="T118" s="252"/>
      <c r="U118" s="251"/>
      <c r="V118" s="252"/>
      <c r="W118" s="252">
        <f t="shared" si="20"/>
        <v>1500</v>
      </c>
      <c r="X118" s="253"/>
      <c r="Y118" s="252"/>
      <c r="Z118" s="253"/>
      <c r="AA118" s="254">
        <f t="shared" si="21"/>
        <v>1500</v>
      </c>
      <c r="AB118" s="253" t="s">
        <v>32</v>
      </c>
      <c r="AC118" s="253"/>
      <c r="AD118" s="253"/>
      <c r="AE118" s="267"/>
      <c r="AF118" s="272" t="s">
        <v>102</v>
      </c>
      <c r="AG118" s="252" t="s">
        <v>317</v>
      </c>
      <c r="AH118" s="256"/>
      <c r="AI118" s="256"/>
      <c r="AJ118" s="257" t="s">
        <v>1271</v>
      </c>
    </row>
    <row r="119" spans="1:36" s="258" customFormat="1" ht="40.049999999999997" hidden="1" customHeight="1">
      <c r="A119" s="260" t="s">
        <v>411</v>
      </c>
      <c r="B119" s="267" t="s">
        <v>1381</v>
      </c>
      <c r="C119" s="267" t="s">
        <v>1382</v>
      </c>
      <c r="D119" s="267" t="s">
        <v>81</v>
      </c>
      <c r="E119" s="267" t="s">
        <v>1383</v>
      </c>
      <c r="F119" s="267">
        <v>7517241640</v>
      </c>
      <c r="G119" s="267" t="s">
        <v>1326</v>
      </c>
      <c r="H119" s="267"/>
      <c r="I119" s="267"/>
      <c r="J119" s="249" t="s">
        <v>94</v>
      </c>
      <c r="K119" s="252">
        <v>1500</v>
      </c>
      <c r="L119" s="252"/>
      <c r="M119" s="253"/>
      <c r="N119" s="253"/>
      <c r="O119" s="252">
        <f t="shared" si="16"/>
        <v>1500</v>
      </c>
      <c r="P119" s="252"/>
      <c r="Q119" s="253"/>
      <c r="R119" s="253"/>
      <c r="S119" s="252">
        <f t="shared" si="17"/>
        <v>1500</v>
      </c>
      <c r="T119" s="252"/>
      <c r="U119" s="251"/>
      <c r="V119" s="252"/>
      <c r="W119" s="252">
        <f t="shared" si="20"/>
        <v>1500</v>
      </c>
      <c r="X119" s="253"/>
      <c r="Y119" s="252"/>
      <c r="Z119" s="253"/>
      <c r="AA119" s="254">
        <f t="shared" si="21"/>
        <v>1500</v>
      </c>
      <c r="AB119" s="253" t="s">
        <v>73</v>
      </c>
      <c r="AC119" s="253"/>
      <c r="AD119" s="253"/>
      <c r="AE119" s="267"/>
      <c r="AF119" s="272" t="s">
        <v>1360</v>
      </c>
      <c r="AG119" s="252" t="s">
        <v>317</v>
      </c>
      <c r="AH119" s="256"/>
      <c r="AI119" s="256"/>
      <c r="AJ119" s="257"/>
    </row>
    <row r="120" spans="1:36" s="164" customFormat="1" ht="40.049999999999997" hidden="1" customHeight="1">
      <c r="A120" s="190" t="s">
        <v>968</v>
      </c>
      <c r="B120" s="190" t="s">
        <v>415</v>
      </c>
      <c r="C120" s="156" t="s">
        <v>416</v>
      </c>
      <c r="D120" s="166" t="s">
        <v>369</v>
      </c>
      <c r="E120" s="190" t="s">
        <v>1068</v>
      </c>
      <c r="F120" s="190">
        <v>8888550712</v>
      </c>
      <c r="G120" s="190" t="s">
        <v>1069</v>
      </c>
      <c r="H120" s="190"/>
      <c r="I120" s="190"/>
      <c r="J120" s="157" t="s">
        <v>30</v>
      </c>
      <c r="K120" s="159">
        <v>10000</v>
      </c>
      <c r="L120" s="159">
        <v>5000</v>
      </c>
      <c r="M120" s="158"/>
      <c r="N120" s="158"/>
      <c r="O120" s="252">
        <f t="shared" si="16"/>
        <v>5000</v>
      </c>
      <c r="P120" s="159">
        <v>5000</v>
      </c>
      <c r="Q120" s="158"/>
      <c r="R120" s="158"/>
      <c r="S120" s="252">
        <f t="shared" si="17"/>
        <v>0</v>
      </c>
      <c r="T120" s="159"/>
      <c r="U120" s="155"/>
      <c r="V120" s="159"/>
      <c r="W120" s="159">
        <f t="shared" si="20"/>
        <v>0</v>
      </c>
      <c r="X120" s="156"/>
      <c r="Y120" s="159"/>
      <c r="Z120" s="156"/>
      <c r="AA120" s="160">
        <f t="shared" si="21"/>
        <v>0</v>
      </c>
      <c r="AB120" s="194" t="s">
        <v>233</v>
      </c>
      <c r="AC120" s="190"/>
      <c r="AD120" s="190"/>
      <c r="AE120" s="190"/>
      <c r="AF120" s="155"/>
      <c r="AG120" s="159" t="s">
        <v>35</v>
      </c>
      <c r="AH120" s="163"/>
      <c r="AI120" s="163"/>
      <c r="AJ120" s="147" t="s">
        <v>1271</v>
      </c>
    </row>
    <row r="121" spans="1:36" s="164" customFormat="1" ht="40.049999999999997" hidden="1" customHeight="1">
      <c r="A121" s="190" t="s">
        <v>969</v>
      </c>
      <c r="B121" s="190"/>
      <c r="C121" s="156"/>
      <c r="D121" s="166"/>
      <c r="E121" s="190"/>
      <c r="F121" s="190"/>
      <c r="G121" s="190"/>
      <c r="H121" s="190"/>
      <c r="I121" s="190"/>
      <c r="J121" s="157"/>
      <c r="K121" s="159"/>
      <c r="L121" s="159"/>
      <c r="M121" s="155"/>
      <c r="N121" s="158"/>
      <c r="O121" s="252">
        <f t="shared" si="16"/>
        <v>0</v>
      </c>
      <c r="P121" s="159"/>
      <c r="Q121" s="155"/>
      <c r="R121" s="158"/>
      <c r="S121" s="252">
        <f t="shared" si="17"/>
        <v>0</v>
      </c>
      <c r="T121" s="159"/>
      <c r="U121" s="155"/>
      <c r="V121" s="159"/>
      <c r="W121" s="159"/>
      <c r="X121" s="156"/>
      <c r="Y121" s="159"/>
      <c r="Z121" s="156"/>
      <c r="AA121" s="160"/>
      <c r="AB121" s="194"/>
      <c r="AC121" s="383"/>
      <c r="AD121" s="158"/>
      <c r="AE121" s="156"/>
      <c r="AF121" s="156"/>
      <c r="AG121" s="159"/>
      <c r="AH121" s="163"/>
      <c r="AI121" s="163"/>
      <c r="AJ121" s="221" t="s">
        <v>1271</v>
      </c>
    </row>
    <row r="122" spans="1:36" s="164" customFormat="1" ht="40.049999999999997" hidden="1" customHeight="1">
      <c r="A122" s="166" t="s">
        <v>417</v>
      </c>
      <c r="B122" s="190"/>
      <c r="C122" s="190"/>
      <c r="D122" s="190"/>
      <c r="E122" s="190"/>
      <c r="F122" s="190"/>
      <c r="G122" s="190"/>
      <c r="H122" s="190"/>
      <c r="I122" s="190"/>
      <c r="J122" s="157"/>
      <c r="K122" s="159"/>
      <c r="L122" s="159"/>
      <c r="M122" s="156"/>
      <c r="N122" s="156"/>
      <c r="O122" s="252">
        <f t="shared" si="16"/>
        <v>0</v>
      </c>
      <c r="P122" s="159"/>
      <c r="Q122" s="156"/>
      <c r="R122" s="156"/>
      <c r="S122" s="252">
        <f t="shared" si="17"/>
        <v>0</v>
      </c>
      <c r="T122" s="159"/>
      <c r="U122" s="155"/>
      <c r="V122" s="159"/>
      <c r="W122" s="159"/>
      <c r="X122" s="155"/>
      <c r="Y122" s="159"/>
      <c r="Z122" s="156"/>
      <c r="AA122" s="160"/>
      <c r="AB122" s="190"/>
      <c r="AC122" s="190"/>
      <c r="AD122" s="194"/>
      <c r="AE122" s="190"/>
      <c r="AF122" s="155"/>
      <c r="AG122" s="159"/>
      <c r="AH122" s="163"/>
      <c r="AI122" s="163"/>
      <c r="AJ122" s="221" t="s">
        <v>1271</v>
      </c>
    </row>
    <row r="123" spans="1:36" s="258" customFormat="1" ht="40.049999999999997" hidden="1" customHeight="1">
      <c r="A123" s="253" t="s">
        <v>425</v>
      </c>
      <c r="B123" s="253" t="s">
        <v>426</v>
      </c>
      <c r="C123" s="253" t="s">
        <v>427</v>
      </c>
      <c r="D123" s="248" t="s">
        <v>160</v>
      </c>
      <c r="E123" s="253" t="s">
        <v>428</v>
      </c>
      <c r="F123" s="253">
        <v>7738011145</v>
      </c>
      <c r="G123" s="253" t="s">
        <v>29</v>
      </c>
      <c r="H123" s="253"/>
      <c r="I123" s="253"/>
      <c r="J123" s="249" t="s">
        <v>30</v>
      </c>
      <c r="K123" s="252">
        <v>1800</v>
      </c>
      <c r="L123" s="252">
        <v>1800</v>
      </c>
      <c r="M123" s="251">
        <v>45778</v>
      </c>
      <c r="N123" s="253" t="s">
        <v>67</v>
      </c>
      <c r="O123" s="252">
        <f t="shared" si="16"/>
        <v>0</v>
      </c>
      <c r="P123" s="252">
        <v>1800</v>
      </c>
      <c r="Q123" s="251">
        <v>45778</v>
      </c>
      <c r="R123" s="253" t="s">
        <v>67</v>
      </c>
      <c r="S123" s="252">
        <f t="shared" si="17"/>
        <v>-1800</v>
      </c>
      <c r="T123" s="252"/>
      <c r="U123" s="251"/>
      <c r="V123" s="252"/>
      <c r="W123" s="252">
        <f t="shared" si="20"/>
        <v>-1800</v>
      </c>
      <c r="X123" s="251"/>
      <c r="Y123" s="252"/>
      <c r="Z123" s="253"/>
      <c r="AA123" s="254">
        <f t="shared" si="21"/>
        <v>-1800</v>
      </c>
      <c r="AB123" s="288" t="s">
        <v>233</v>
      </c>
      <c r="AC123" s="253"/>
      <c r="AD123" s="253"/>
      <c r="AE123" s="253"/>
      <c r="AF123" s="251"/>
      <c r="AG123" s="252" t="s">
        <v>35</v>
      </c>
      <c r="AH123" s="256"/>
      <c r="AI123" s="256"/>
      <c r="AJ123" s="257" t="s">
        <v>1271</v>
      </c>
    </row>
    <row r="124" spans="1:36" s="258" customFormat="1" ht="40.049999999999997" hidden="1" customHeight="1">
      <c r="A124" s="267" t="s">
        <v>431</v>
      </c>
      <c r="B124" s="267" t="s">
        <v>1598</v>
      </c>
      <c r="C124" s="267" t="s">
        <v>254</v>
      </c>
      <c r="D124" s="260" t="s">
        <v>160</v>
      </c>
      <c r="E124" s="267" t="s">
        <v>1427</v>
      </c>
      <c r="F124" s="267">
        <v>8411857242</v>
      </c>
      <c r="G124" s="267" t="s">
        <v>130</v>
      </c>
      <c r="H124" s="267"/>
      <c r="I124" s="267"/>
      <c r="J124" s="267" t="s">
        <v>110</v>
      </c>
      <c r="K124" s="252">
        <v>8300</v>
      </c>
      <c r="L124" s="252"/>
      <c r="M124" s="253"/>
      <c r="N124" s="253"/>
      <c r="O124" s="252">
        <f t="shared" si="16"/>
        <v>8300</v>
      </c>
      <c r="P124" s="252"/>
      <c r="Q124" s="253"/>
      <c r="R124" s="253"/>
      <c r="S124" s="252">
        <f t="shared" si="17"/>
        <v>8300</v>
      </c>
      <c r="T124" s="252"/>
      <c r="U124" s="251"/>
      <c r="V124" s="252"/>
      <c r="W124" s="252">
        <f t="shared" si="20"/>
        <v>8300</v>
      </c>
      <c r="X124" s="251"/>
      <c r="Y124" s="252"/>
      <c r="Z124" s="253"/>
      <c r="AA124" s="254">
        <f t="shared" si="21"/>
        <v>8300</v>
      </c>
      <c r="AB124" s="267" t="s">
        <v>44</v>
      </c>
      <c r="AC124" s="267"/>
      <c r="AD124" s="267"/>
      <c r="AE124" s="267"/>
      <c r="AF124" s="251" t="s">
        <v>1364</v>
      </c>
      <c r="AG124" s="252" t="s">
        <v>225</v>
      </c>
      <c r="AH124" s="256"/>
      <c r="AI124" s="256"/>
      <c r="AJ124" s="257" t="s">
        <v>1271</v>
      </c>
    </row>
    <row r="125" spans="1:36" s="258" customFormat="1" ht="40.049999999999997" hidden="1" customHeight="1">
      <c r="A125" s="267" t="s">
        <v>431</v>
      </c>
      <c r="B125" s="267" t="s">
        <v>1598</v>
      </c>
      <c r="C125" s="267" t="s">
        <v>254</v>
      </c>
      <c r="D125" s="260" t="s">
        <v>160</v>
      </c>
      <c r="E125" s="267" t="s">
        <v>1427</v>
      </c>
      <c r="F125" s="267">
        <v>8411857242</v>
      </c>
      <c r="G125" s="267" t="s">
        <v>93</v>
      </c>
      <c r="H125" s="267"/>
      <c r="I125" s="267"/>
      <c r="J125" s="267" t="s">
        <v>94</v>
      </c>
      <c r="K125" s="252"/>
      <c r="L125" s="252"/>
      <c r="M125" s="253"/>
      <c r="N125" s="253"/>
      <c r="O125" s="252">
        <f t="shared" si="16"/>
        <v>0</v>
      </c>
      <c r="P125" s="252"/>
      <c r="Q125" s="253"/>
      <c r="R125" s="253"/>
      <c r="S125" s="252">
        <f t="shared" si="17"/>
        <v>0</v>
      </c>
      <c r="T125" s="252"/>
      <c r="U125" s="251"/>
      <c r="V125" s="252"/>
      <c r="W125" s="252">
        <f t="shared" si="20"/>
        <v>0</v>
      </c>
      <c r="X125" s="251"/>
      <c r="Y125" s="252"/>
      <c r="Z125" s="253"/>
      <c r="AA125" s="254">
        <f t="shared" si="21"/>
        <v>0</v>
      </c>
      <c r="AB125" s="267" t="s">
        <v>44</v>
      </c>
      <c r="AC125" s="267"/>
      <c r="AD125" s="267"/>
      <c r="AE125" s="267"/>
      <c r="AF125" s="251" t="s">
        <v>1364</v>
      </c>
      <c r="AG125" s="252" t="s">
        <v>225</v>
      </c>
      <c r="AH125" s="256"/>
      <c r="AI125" s="256"/>
      <c r="AJ125" s="257" t="s">
        <v>1271</v>
      </c>
    </row>
    <row r="126" spans="1:36" s="258" customFormat="1" ht="40.049999999999997" hidden="1" customHeight="1">
      <c r="A126" s="267" t="s">
        <v>431</v>
      </c>
      <c r="B126" s="267" t="s">
        <v>1598</v>
      </c>
      <c r="C126" s="267" t="s">
        <v>254</v>
      </c>
      <c r="D126" s="260" t="s">
        <v>160</v>
      </c>
      <c r="E126" s="267" t="s">
        <v>1427</v>
      </c>
      <c r="F126" s="267">
        <v>8411857242</v>
      </c>
      <c r="G126" s="267" t="s">
        <v>29</v>
      </c>
      <c r="H126" s="267"/>
      <c r="I126" s="267"/>
      <c r="J126" s="267" t="s">
        <v>52</v>
      </c>
      <c r="K126" s="252"/>
      <c r="L126" s="252"/>
      <c r="M126" s="253"/>
      <c r="N126" s="253"/>
      <c r="O126" s="252">
        <f t="shared" si="16"/>
        <v>0</v>
      </c>
      <c r="P126" s="252"/>
      <c r="Q126" s="253"/>
      <c r="R126" s="253"/>
      <c r="S126" s="252">
        <f t="shared" si="17"/>
        <v>0</v>
      </c>
      <c r="T126" s="252"/>
      <c r="U126" s="251"/>
      <c r="V126" s="252"/>
      <c r="W126" s="252">
        <f t="shared" si="20"/>
        <v>0</v>
      </c>
      <c r="X126" s="251"/>
      <c r="Y126" s="252"/>
      <c r="Z126" s="253"/>
      <c r="AA126" s="254">
        <f t="shared" si="21"/>
        <v>0</v>
      </c>
      <c r="AB126" s="267" t="s">
        <v>44</v>
      </c>
      <c r="AC126" s="267"/>
      <c r="AD126" s="267"/>
      <c r="AE126" s="267"/>
      <c r="AF126" s="251" t="s">
        <v>1364</v>
      </c>
      <c r="AG126" s="252" t="s">
        <v>225</v>
      </c>
      <c r="AH126" s="256"/>
      <c r="AI126" s="256"/>
      <c r="AJ126" s="257" t="s">
        <v>1271</v>
      </c>
    </row>
    <row r="127" spans="1:36" s="258" customFormat="1" ht="40.049999999999997" hidden="1" customHeight="1">
      <c r="A127" s="267" t="s">
        <v>439</v>
      </c>
      <c r="B127" s="267" t="s">
        <v>440</v>
      </c>
      <c r="C127" s="267" t="s">
        <v>441</v>
      </c>
      <c r="D127" s="260" t="s">
        <v>134</v>
      </c>
      <c r="E127" s="267" t="s">
        <v>442</v>
      </c>
      <c r="F127" s="267">
        <v>9870060079</v>
      </c>
      <c r="G127" s="267" t="s">
        <v>70</v>
      </c>
      <c r="H127" s="267"/>
      <c r="I127" s="267"/>
      <c r="J127" s="260" t="s">
        <v>30</v>
      </c>
      <c r="K127" s="252">
        <v>2200</v>
      </c>
      <c r="L127" s="252"/>
      <c r="M127" s="251">
        <v>46082</v>
      </c>
      <c r="N127" s="253"/>
      <c r="O127" s="252">
        <f t="shared" si="16"/>
        <v>2200</v>
      </c>
      <c r="P127" s="252"/>
      <c r="Q127" s="251"/>
      <c r="R127" s="253"/>
      <c r="S127" s="252">
        <f t="shared" si="17"/>
        <v>2200</v>
      </c>
      <c r="T127" s="252"/>
      <c r="U127" s="251"/>
      <c r="V127" s="252"/>
      <c r="W127" s="252">
        <f t="shared" si="20"/>
        <v>2200</v>
      </c>
      <c r="X127" s="251"/>
      <c r="Y127" s="252"/>
      <c r="Z127" s="253"/>
      <c r="AA127" s="254">
        <f t="shared" si="21"/>
        <v>2200</v>
      </c>
      <c r="AB127" s="271" t="s">
        <v>73</v>
      </c>
      <c r="AC127" s="253" t="s">
        <v>45</v>
      </c>
      <c r="AD127" s="253" t="s">
        <v>261</v>
      </c>
      <c r="AE127" s="267"/>
      <c r="AF127" s="272" t="s">
        <v>1364</v>
      </c>
      <c r="AG127" s="252" t="s">
        <v>35</v>
      </c>
      <c r="AH127" s="256"/>
      <c r="AI127" s="256"/>
      <c r="AJ127" s="257" t="s">
        <v>1271</v>
      </c>
    </row>
    <row r="128" spans="1:36" s="154" customFormat="1" ht="40.049999999999997" hidden="1" customHeight="1">
      <c r="A128" s="186" t="s">
        <v>970</v>
      </c>
      <c r="B128" s="197"/>
      <c r="C128" s="197"/>
      <c r="D128" s="197"/>
      <c r="E128" s="197"/>
      <c r="F128" s="197"/>
      <c r="G128" s="197"/>
      <c r="H128" s="197"/>
      <c r="I128" s="197"/>
      <c r="J128" s="178"/>
      <c r="K128" s="179"/>
      <c r="L128" s="179"/>
      <c r="M128" s="177"/>
      <c r="N128" s="150"/>
      <c r="O128" s="252">
        <f t="shared" si="16"/>
        <v>0</v>
      </c>
      <c r="P128" s="179"/>
      <c r="Q128" s="177"/>
      <c r="R128" s="150"/>
      <c r="S128" s="252">
        <f t="shared" si="17"/>
        <v>0</v>
      </c>
      <c r="T128" s="179"/>
      <c r="U128" s="177"/>
      <c r="V128" s="179"/>
      <c r="W128" s="159">
        <f t="shared" si="20"/>
        <v>0</v>
      </c>
      <c r="X128" s="150"/>
      <c r="Y128" s="179"/>
      <c r="Z128" s="150"/>
      <c r="AA128" s="160">
        <f t="shared" si="21"/>
        <v>0</v>
      </c>
      <c r="AB128" s="198"/>
      <c r="AC128" s="198"/>
      <c r="AD128" s="198"/>
      <c r="AE128" s="197"/>
      <c r="AF128" s="150"/>
      <c r="AG128" s="179"/>
      <c r="AH128" s="180"/>
      <c r="AI128" s="180"/>
      <c r="AJ128" s="147" t="s">
        <v>1271</v>
      </c>
    </row>
    <row r="129" spans="1:36" s="258" customFormat="1" ht="40.049999999999997" hidden="1" customHeight="1">
      <c r="A129" s="267" t="s">
        <v>453</v>
      </c>
      <c r="B129" s="267" t="s">
        <v>454</v>
      </c>
      <c r="C129" s="267" t="s">
        <v>456</v>
      </c>
      <c r="D129" s="260" t="s">
        <v>455</v>
      </c>
      <c r="E129" s="267" t="s">
        <v>454</v>
      </c>
      <c r="F129" s="267">
        <v>8455819366</v>
      </c>
      <c r="G129" s="267" t="s">
        <v>29</v>
      </c>
      <c r="H129" s="267" t="s">
        <v>457</v>
      </c>
      <c r="I129" s="267"/>
      <c r="J129" s="249" t="s">
        <v>30</v>
      </c>
      <c r="K129" s="252">
        <v>3000</v>
      </c>
      <c r="L129" s="252">
        <v>3000</v>
      </c>
      <c r="M129" s="251">
        <v>45935</v>
      </c>
      <c r="N129" s="253" t="s">
        <v>36</v>
      </c>
      <c r="O129" s="252">
        <f t="shared" si="16"/>
        <v>0</v>
      </c>
      <c r="P129" s="252">
        <v>3000</v>
      </c>
      <c r="Q129" s="251">
        <v>45935</v>
      </c>
      <c r="R129" s="253" t="s">
        <v>36</v>
      </c>
      <c r="S129" s="252">
        <f t="shared" si="17"/>
        <v>-3000</v>
      </c>
      <c r="T129" s="252"/>
      <c r="U129" s="251"/>
      <c r="V129" s="252"/>
      <c r="W129" s="252">
        <f t="shared" si="20"/>
        <v>-3000</v>
      </c>
      <c r="X129" s="253"/>
      <c r="Y129" s="252"/>
      <c r="Z129" s="253"/>
      <c r="AA129" s="254">
        <f t="shared" si="21"/>
        <v>-3000</v>
      </c>
      <c r="AB129" s="271" t="s">
        <v>59</v>
      </c>
      <c r="AC129" s="263" t="s">
        <v>43</v>
      </c>
      <c r="AD129" s="265" t="s">
        <v>233</v>
      </c>
      <c r="AE129" s="267"/>
      <c r="AF129" s="253" t="s">
        <v>354</v>
      </c>
      <c r="AG129" s="252" t="s">
        <v>35</v>
      </c>
      <c r="AH129" s="256"/>
      <c r="AI129" s="256"/>
      <c r="AJ129" s="257" t="s">
        <v>1271</v>
      </c>
    </row>
    <row r="130" spans="1:36" s="258" customFormat="1" ht="40.049999999999997" hidden="1" customHeight="1">
      <c r="A130" s="267" t="s">
        <v>971</v>
      </c>
      <c r="B130" s="267" t="s">
        <v>458</v>
      </c>
      <c r="C130" s="267" t="s">
        <v>459</v>
      </c>
      <c r="D130" s="260" t="s">
        <v>190</v>
      </c>
      <c r="E130" s="267" t="s">
        <v>460</v>
      </c>
      <c r="F130" s="267">
        <v>9422660591</v>
      </c>
      <c r="G130" s="267" t="s">
        <v>29</v>
      </c>
      <c r="H130" s="267"/>
      <c r="I130" s="267"/>
      <c r="J130" s="249" t="s">
        <v>30</v>
      </c>
      <c r="K130" s="252">
        <v>3000</v>
      </c>
      <c r="L130" s="252">
        <v>1000</v>
      </c>
      <c r="M130" s="251">
        <v>45828</v>
      </c>
      <c r="N130" s="253" t="s">
        <v>67</v>
      </c>
      <c r="O130" s="252">
        <f t="shared" si="16"/>
        <v>2000</v>
      </c>
      <c r="P130" s="252">
        <v>1000</v>
      </c>
      <c r="Q130" s="251">
        <v>45828</v>
      </c>
      <c r="R130" s="253" t="s">
        <v>67</v>
      </c>
      <c r="S130" s="252">
        <f t="shared" si="17"/>
        <v>1000</v>
      </c>
      <c r="T130" s="252"/>
      <c r="U130" s="251"/>
      <c r="V130" s="252"/>
      <c r="W130" s="252">
        <f t="shared" si="20"/>
        <v>1000</v>
      </c>
      <c r="X130" s="255"/>
      <c r="Y130" s="252"/>
      <c r="Z130" s="253"/>
      <c r="AA130" s="254">
        <f t="shared" si="21"/>
        <v>1000</v>
      </c>
      <c r="AB130" s="277" t="s">
        <v>177</v>
      </c>
      <c r="AC130" s="277" t="s">
        <v>72</v>
      </c>
      <c r="AD130" s="275" t="s">
        <v>32</v>
      </c>
      <c r="AE130" s="339" t="s">
        <v>33</v>
      </c>
      <c r="AF130" s="251" t="s">
        <v>73</v>
      </c>
      <c r="AG130" s="252" t="s">
        <v>35</v>
      </c>
      <c r="AH130" s="256"/>
      <c r="AI130" s="256"/>
      <c r="AJ130" s="257" t="s">
        <v>1271</v>
      </c>
    </row>
    <row r="131" spans="1:36" s="164" customFormat="1" ht="40.049999999999997" hidden="1" customHeight="1">
      <c r="A131" s="190" t="s">
        <v>972</v>
      </c>
      <c r="B131" s="163" t="s">
        <v>1286</v>
      </c>
      <c r="C131" s="163" t="s">
        <v>1182</v>
      </c>
      <c r="D131" s="163" t="s">
        <v>1183</v>
      </c>
      <c r="E131" s="163" t="s">
        <v>1181</v>
      </c>
      <c r="F131" s="210">
        <v>9968282743</v>
      </c>
      <c r="G131" s="190" t="s">
        <v>29</v>
      </c>
      <c r="H131" s="190" t="s">
        <v>468</v>
      </c>
      <c r="I131" s="190"/>
      <c r="J131" s="157" t="s">
        <v>30</v>
      </c>
      <c r="K131" s="159">
        <v>2400</v>
      </c>
      <c r="L131" s="159">
        <v>2400</v>
      </c>
      <c r="M131" s="155">
        <v>46010</v>
      </c>
      <c r="N131" s="156" t="s">
        <v>36</v>
      </c>
      <c r="O131" s="252">
        <f t="shared" ref="O131:O194" si="26">K131-L131</f>
        <v>0</v>
      </c>
      <c r="P131" s="159">
        <v>2400</v>
      </c>
      <c r="Q131" s="155">
        <v>46010</v>
      </c>
      <c r="R131" s="156" t="s">
        <v>36</v>
      </c>
      <c r="S131" s="252">
        <f t="shared" ref="S131:S194" si="27">O131-P131</f>
        <v>-2400</v>
      </c>
      <c r="T131" s="159"/>
      <c r="U131" s="155"/>
      <c r="V131" s="159"/>
      <c r="W131" s="159">
        <f t="shared" si="20"/>
        <v>-2400</v>
      </c>
      <c r="X131" s="155"/>
      <c r="Y131" s="159"/>
      <c r="Z131" s="156"/>
      <c r="AA131" s="160">
        <f t="shared" si="21"/>
        <v>-2400</v>
      </c>
      <c r="AB131" s="194" t="s">
        <v>43</v>
      </c>
      <c r="AC131" s="156" t="s">
        <v>44</v>
      </c>
      <c r="AD131" s="156" t="s">
        <v>354</v>
      </c>
      <c r="AE131" s="190"/>
      <c r="AF131" s="155" t="s">
        <v>261</v>
      </c>
      <c r="AG131" s="159" t="s">
        <v>35</v>
      </c>
      <c r="AH131" s="163"/>
      <c r="AI131" s="163"/>
      <c r="AJ131" s="147" t="s">
        <v>1271</v>
      </c>
    </row>
    <row r="132" spans="1:36" s="258" customFormat="1" ht="40.049999999999997" hidden="1" customHeight="1">
      <c r="A132" s="267" t="s">
        <v>973</v>
      </c>
      <c r="B132" s="283" t="s">
        <v>1342</v>
      </c>
      <c r="C132" s="284" t="s">
        <v>1343</v>
      </c>
      <c r="D132" s="260" t="s">
        <v>81</v>
      </c>
      <c r="E132" s="264" t="s">
        <v>1342</v>
      </c>
      <c r="F132" s="262">
        <v>9421620330</v>
      </c>
      <c r="G132" s="267" t="s">
        <v>70</v>
      </c>
      <c r="H132" s="267" t="s">
        <v>468</v>
      </c>
      <c r="I132" s="267"/>
      <c r="J132" s="260" t="s">
        <v>30</v>
      </c>
      <c r="K132" s="252">
        <v>3000</v>
      </c>
      <c r="L132" s="252">
        <v>3000</v>
      </c>
      <c r="M132" s="251">
        <v>46065</v>
      </c>
      <c r="N132" s="253" t="s">
        <v>36</v>
      </c>
      <c r="O132" s="252">
        <f t="shared" si="26"/>
        <v>0</v>
      </c>
      <c r="P132" s="252">
        <v>3000</v>
      </c>
      <c r="Q132" s="251">
        <v>46065</v>
      </c>
      <c r="R132" s="253" t="s">
        <v>36</v>
      </c>
      <c r="S132" s="252">
        <f t="shared" si="27"/>
        <v>-3000</v>
      </c>
      <c r="T132" s="252"/>
      <c r="U132" s="251"/>
      <c r="V132" s="252"/>
      <c r="W132" s="252">
        <f t="shared" si="20"/>
        <v>-3000</v>
      </c>
      <c r="X132" s="251"/>
      <c r="Y132" s="252"/>
      <c r="Z132" s="253"/>
      <c r="AA132" s="254">
        <f t="shared" si="21"/>
        <v>-3000</v>
      </c>
      <c r="AB132" s="271" t="s">
        <v>32</v>
      </c>
      <c r="AC132" s="253" t="s">
        <v>33</v>
      </c>
      <c r="AD132" s="253" t="s">
        <v>74</v>
      </c>
      <c r="AE132" s="267"/>
      <c r="AF132" s="251" t="s">
        <v>102</v>
      </c>
      <c r="AG132" s="252" t="s">
        <v>35</v>
      </c>
      <c r="AH132" s="256"/>
      <c r="AI132" s="256"/>
      <c r="AJ132" s="257" t="s">
        <v>1271</v>
      </c>
    </row>
    <row r="133" spans="1:36" s="258" customFormat="1" ht="40.049999999999997" hidden="1" customHeight="1">
      <c r="A133" s="267" t="s">
        <v>974</v>
      </c>
      <c r="B133" s="267" t="s">
        <v>1368</v>
      </c>
      <c r="C133" s="267" t="s">
        <v>1369</v>
      </c>
      <c r="D133" s="260" t="s">
        <v>1370</v>
      </c>
      <c r="E133" s="267" t="s">
        <v>1371</v>
      </c>
      <c r="F133" s="267">
        <v>7208208633</v>
      </c>
      <c r="G133" s="267" t="s">
        <v>589</v>
      </c>
      <c r="H133" s="267"/>
      <c r="I133" s="267"/>
      <c r="J133" s="260" t="s">
        <v>110</v>
      </c>
      <c r="K133" s="252">
        <v>1100</v>
      </c>
      <c r="L133" s="252"/>
      <c r="M133" s="251"/>
      <c r="N133" s="253"/>
      <c r="O133" s="252">
        <f t="shared" si="26"/>
        <v>1100</v>
      </c>
      <c r="P133" s="252"/>
      <c r="Q133" s="251"/>
      <c r="R133" s="253"/>
      <c r="S133" s="252">
        <f t="shared" si="27"/>
        <v>1100</v>
      </c>
      <c r="T133" s="252"/>
      <c r="U133" s="251"/>
      <c r="V133" s="252"/>
      <c r="W133" s="252">
        <f t="shared" si="20"/>
        <v>1100</v>
      </c>
      <c r="X133" s="251"/>
      <c r="Y133" s="252"/>
      <c r="Z133" s="253"/>
      <c r="AA133" s="254">
        <f t="shared" si="21"/>
        <v>1100</v>
      </c>
      <c r="AB133" s="270" t="s">
        <v>73</v>
      </c>
      <c r="AC133" s="253"/>
      <c r="AD133" s="253"/>
      <c r="AE133" s="267"/>
      <c r="AF133" s="251"/>
      <c r="AG133" s="252" t="s">
        <v>1062</v>
      </c>
      <c r="AH133" s="256"/>
      <c r="AI133" s="256"/>
      <c r="AJ133" s="257" t="s">
        <v>1271</v>
      </c>
    </row>
    <row r="134" spans="1:36" s="258" customFormat="1" ht="40.049999999999997" hidden="1" customHeight="1">
      <c r="A134" s="267" t="s">
        <v>974</v>
      </c>
      <c r="B134" s="267" t="s">
        <v>1368</v>
      </c>
      <c r="C134" s="267" t="s">
        <v>1369</v>
      </c>
      <c r="D134" s="260" t="s">
        <v>1370</v>
      </c>
      <c r="E134" s="267" t="s">
        <v>1371</v>
      </c>
      <c r="F134" s="267">
        <v>7208208633</v>
      </c>
      <c r="G134" s="267" t="s">
        <v>124</v>
      </c>
      <c r="H134" s="267"/>
      <c r="I134" s="267"/>
      <c r="J134" s="260"/>
      <c r="K134" s="252"/>
      <c r="L134" s="252"/>
      <c r="M134" s="251"/>
      <c r="N134" s="253"/>
      <c r="O134" s="252">
        <f t="shared" si="26"/>
        <v>0</v>
      </c>
      <c r="P134" s="252"/>
      <c r="Q134" s="251"/>
      <c r="R134" s="253"/>
      <c r="S134" s="252">
        <f t="shared" si="27"/>
        <v>0</v>
      </c>
      <c r="T134" s="252"/>
      <c r="U134" s="251"/>
      <c r="V134" s="252"/>
      <c r="W134" s="252">
        <f t="shared" ref="W134" si="28">S134-T134</f>
        <v>0</v>
      </c>
      <c r="X134" s="251"/>
      <c r="Y134" s="252"/>
      <c r="Z134" s="253"/>
      <c r="AA134" s="254">
        <f t="shared" ref="AA134" si="29">W134-X134</f>
        <v>0</v>
      </c>
      <c r="AB134" s="270"/>
      <c r="AC134" s="253"/>
      <c r="AD134" s="253"/>
      <c r="AE134" s="267"/>
      <c r="AF134" s="251"/>
      <c r="AG134" s="252" t="s">
        <v>1062</v>
      </c>
      <c r="AH134" s="256"/>
      <c r="AI134" s="256"/>
      <c r="AJ134" s="257" t="s">
        <v>1271</v>
      </c>
    </row>
    <row r="135" spans="1:36" s="258" customFormat="1" ht="40.049999999999997" hidden="1" customHeight="1">
      <c r="A135" s="267" t="s">
        <v>975</v>
      </c>
      <c r="B135" s="267" t="s">
        <v>446</v>
      </c>
      <c r="C135" s="267" t="s">
        <v>447</v>
      </c>
      <c r="D135" s="260" t="s">
        <v>91</v>
      </c>
      <c r="E135" s="267" t="s">
        <v>448</v>
      </c>
      <c r="F135" s="267">
        <v>7033674304</v>
      </c>
      <c r="G135" s="267" t="s">
        <v>130</v>
      </c>
      <c r="H135" s="267"/>
      <c r="I135" s="267"/>
      <c r="J135" s="267" t="s">
        <v>110</v>
      </c>
      <c r="K135" s="252"/>
      <c r="L135" s="252"/>
      <c r="M135" s="253"/>
      <c r="N135" s="253"/>
      <c r="O135" s="252">
        <f t="shared" si="26"/>
        <v>0</v>
      </c>
      <c r="P135" s="252"/>
      <c r="Q135" s="253"/>
      <c r="R135" s="253"/>
      <c r="S135" s="252">
        <f t="shared" si="27"/>
        <v>0</v>
      </c>
      <c r="T135" s="252"/>
      <c r="U135" s="251"/>
      <c r="V135" s="252"/>
      <c r="W135" s="252">
        <f t="shared" si="20"/>
        <v>0</v>
      </c>
      <c r="X135" s="253"/>
      <c r="Y135" s="252"/>
      <c r="Z135" s="253"/>
      <c r="AA135" s="254">
        <f t="shared" si="21"/>
        <v>0</v>
      </c>
      <c r="AB135" s="267"/>
      <c r="AC135" s="267"/>
      <c r="AD135" s="267"/>
      <c r="AE135" s="267"/>
      <c r="AF135" s="253"/>
      <c r="AG135" s="252"/>
      <c r="AH135" s="256"/>
      <c r="AI135" s="256"/>
      <c r="AJ135" s="257" t="s">
        <v>1271</v>
      </c>
    </row>
    <row r="136" spans="1:36" s="258" customFormat="1" ht="40.049999999999997" hidden="1" customHeight="1">
      <c r="A136" s="267" t="s">
        <v>975</v>
      </c>
      <c r="B136" s="267" t="s">
        <v>446</v>
      </c>
      <c r="C136" s="267" t="s">
        <v>1070</v>
      </c>
      <c r="D136" s="260" t="s">
        <v>91</v>
      </c>
      <c r="E136" s="267" t="s">
        <v>448</v>
      </c>
      <c r="F136" s="267">
        <v>7033674304</v>
      </c>
      <c r="G136" s="267" t="s">
        <v>243</v>
      </c>
      <c r="H136" s="267"/>
      <c r="I136" s="267"/>
      <c r="J136" s="267" t="s">
        <v>113</v>
      </c>
      <c r="K136" s="252"/>
      <c r="L136" s="252"/>
      <c r="M136" s="253"/>
      <c r="N136" s="253"/>
      <c r="O136" s="252">
        <f t="shared" si="26"/>
        <v>0</v>
      </c>
      <c r="P136" s="252"/>
      <c r="Q136" s="253"/>
      <c r="R136" s="253"/>
      <c r="S136" s="252">
        <f t="shared" si="27"/>
        <v>0</v>
      </c>
      <c r="T136" s="252"/>
      <c r="U136" s="251"/>
      <c r="V136" s="252"/>
      <c r="W136" s="252">
        <f t="shared" si="20"/>
        <v>0</v>
      </c>
      <c r="X136" s="253"/>
      <c r="Y136" s="252"/>
      <c r="Z136" s="253"/>
      <c r="AA136" s="254">
        <f t="shared" si="21"/>
        <v>0</v>
      </c>
      <c r="AB136" s="267"/>
      <c r="AC136" s="267"/>
      <c r="AD136" s="267"/>
      <c r="AE136" s="267"/>
      <c r="AF136" s="253"/>
      <c r="AG136" s="252"/>
      <c r="AH136" s="256"/>
      <c r="AI136" s="256"/>
      <c r="AJ136" s="257" t="s">
        <v>1271</v>
      </c>
    </row>
    <row r="137" spans="1:36" s="258" customFormat="1" ht="40.049999999999997" hidden="1" customHeight="1">
      <c r="A137" s="267" t="s">
        <v>976</v>
      </c>
      <c r="B137" s="267" t="s">
        <v>446</v>
      </c>
      <c r="C137" s="267" t="s">
        <v>449</v>
      </c>
      <c r="D137" s="260" t="s">
        <v>314</v>
      </c>
      <c r="E137" s="267" t="s">
        <v>1403</v>
      </c>
      <c r="F137" s="267">
        <v>6374364178</v>
      </c>
      <c r="G137" s="267" t="s">
        <v>130</v>
      </c>
      <c r="H137" s="267"/>
      <c r="I137" s="267"/>
      <c r="J137" s="267" t="s">
        <v>125</v>
      </c>
      <c r="K137" s="252">
        <v>2400</v>
      </c>
      <c r="L137" s="252"/>
      <c r="M137" s="253"/>
      <c r="N137" s="253"/>
      <c r="O137" s="252">
        <f t="shared" si="26"/>
        <v>2400</v>
      </c>
      <c r="P137" s="252"/>
      <c r="Q137" s="253"/>
      <c r="R137" s="253"/>
      <c r="S137" s="252">
        <f t="shared" si="27"/>
        <v>2400</v>
      </c>
      <c r="T137" s="252"/>
      <c r="U137" s="251"/>
      <c r="V137" s="252"/>
      <c r="W137" s="252">
        <f t="shared" si="20"/>
        <v>2400</v>
      </c>
      <c r="X137" s="253"/>
      <c r="Y137" s="252"/>
      <c r="Z137" s="253"/>
      <c r="AA137" s="254">
        <f t="shared" si="21"/>
        <v>2400</v>
      </c>
      <c r="AB137" s="253" t="s">
        <v>101</v>
      </c>
      <c r="AC137" s="270"/>
      <c r="AD137" s="267"/>
      <c r="AE137" s="267"/>
      <c r="AF137" s="253"/>
      <c r="AG137" s="252" t="s">
        <v>317</v>
      </c>
      <c r="AH137" s="256"/>
      <c r="AI137" s="256"/>
      <c r="AJ137" s="257" t="s">
        <v>1271</v>
      </c>
    </row>
    <row r="138" spans="1:36" s="258" customFormat="1" ht="40.049999999999997" hidden="1" customHeight="1">
      <c r="A138" s="267" t="s">
        <v>976</v>
      </c>
      <c r="B138" s="267" t="s">
        <v>446</v>
      </c>
      <c r="C138" s="267" t="s">
        <v>449</v>
      </c>
      <c r="D138" s="260" t="s">
        <v>314</v>
      </c>
      <c r="E138" s="267" t="s">
        <v>1403</v>
      </c>
      <c r="F138" s="267">
        <v>6374364178</v>
      </c>
      <c r="G138" s="267" t="s">
        <v>93</v>
      </c>
      <c r="H138" s="267"/>
      <c r="I138" s="267"/>
      <c r="J138" s="249" t="s">
        <v>113</v>
      </c>
      <c r="K138" s="252">
        <v>500</v>
      </c>
      <c r="L138" s="252"/>
      <c r="M138" s="253"/>
      <c r="N138" s="253"/>
      <c r="O138" s="252">
        <f t="shared" si="26"/>
        <v>500</v>
      </c>
      <c r="P138" s="252"/>
      <c r="Q138" s="253"/>
      <c r="R138" s="253"/>
      <c r="S138" s="252">
        <f t="shared" si="27"/>
        <v>500</v>
      </c>
      <c r="T138" s="252"/>
      <c r="U138" s="251"/>
      <c r="V138" s="252"/>
      <c r="W138" s="252">
        <f t="shared" si="20"/>
        <v>500</v>
      </c>
      <c r="X138" s="253"/>
      <c r="Y138" s="252"/>
      <c r="Z138" s="253"/>
      <c r="AA138" s="254">
        <f t="shared" si="21"/>
        <v>500</v>
      </c>
      <c r="AB138" s="253" t="s">
        <v>101</v>
      </c>
      <c r="AC138" s="270"/>
      <c r="AD138" s="267"/>
      <c r="AE138" s="267"/>
      <c r="AF138" s="253"/>
      <c r="AG138" s="252" t="s">
        <v>317</v>
      </c>
      <c r="AH138" s="256"/>
      <c r="AI138" s="256"/>
      <c r="AJ138" s="257" t="s">
        <v>1271</v>
      </c>
    </row>
    <row r="139" spans="1:36" s="258" customFormat="1" ht="40.049999999999997" hidden="1" customHeight="1">
      <c r="A139" s="267" t="s">
        <v>976</v>
      </c>
      <c r="B139" s="267" t="s">
        <v>446</v>
      </c>
      <c r="C139" s="267" t="s">
        <v>449</v>
      </c>
      <c r="D139" s="260" t="s">
        <v>314</v>
      </c>
      <c r="E139" s="267" t="s">
        <v>1403</v>
      </c>
      <c r="F139" s="267">
        <v>6374364178</v>
      </c>
      <c r="G139" s="267" t="s">
        <v>112</v>
      </c>
      <c r="H139" s="267"/>
      <c r="I139" s="267"/>
      <c r="J139" s="249" t="s">
        <v>94</v>
      </c>
      <c r="K139" s="252">
        <v>900</v>
      </c>
      <c r="L139" s="252"/>
      <c r="M139" s="253"/>
      <c r="N139" s="253"/>
      <c r="O139" s="252">
        <f t="shared" si="26"/>
        <v>900</v>
      </c>
      <c r="P139" s="252"/>
      <c r="Q139" s="253"/>
      <c r="R139" s="253"/>
      <c r="S139" s="252">
        <f t="shared" si="27"/>
        <v>900</v>
      </c>
      <c r="T139" s="252"/>
      <c r="U139" s="251"/>
      <c r="V139" s="252"/>
      <c r="W139" s="252">
        <f t="shared" si="20"/>
        <v>900</v>
      </c>
      <c r="X139" s="253"/>
      <c r="Y139" s="252"/>
      <c r="Z139" s="253"/>
      <c r="AA139" s="254">
        <f t="shared" si="21"/>
        <v>900</v>
      </c>
      <c r="AB139" s="253" t="s">
        <v>101</v>
      </c>
      <c r="AC139" s="270"/>
      <c r="AD139" s="267"/>
      <c r="AE139" s="267"/>
      <c r="AF139" s="253"/>
      <c r="AG139" s="252" t="s">
        <v>317</v>
      </c>
      <c r="AH139" s="256"/>
      <c r="AI139" s="256"/>
      <c r="AJ139" s="257" t="s">
        <v>1271</v>
      </c>
    </row>
    <row r="140" spans="1:36" s="258" customFormat="1" ht="40.049999999999997" hidden="1" customHeight="1">
      <c r="A140" s="267" t="s">
        <v>977</v>
      </c>
      <c r="B140" s="267" t="s">
        <v>446</v>
      </c>
      <c r="C140" s="267" t="s">
        <v>1071</v>
      </c>
      <c r="D140" s="260" t="s">
        <v>85</v>
      </c>
      <c r="E140" s="267" t="s">
        <v>1072</v>
      </c>
      <c r="F140" s="267">
        <v>6200584923</v>
      </c>
      <c r="G140" s="267" t="s">
        <v>130</v>
      </c>
      <c r="H140" s="267"/>
      <c r="I140" s="267"/>
      <c r="J140" s="249" t="s">
        <v>125</v>
      </c>
      <c r="K140" s="252"/>
      <c r="L140" s="252"/>
      <c r="M140" s="253"/>
      <c r="N140" s="253"/>
      <c r="O140" s="252">
        <f t="shared" si="26"/>
        <v>0</v>
      </c>
      <c r="P140" s="252"/>
      <c r="Q140" s="253"/>
      <c r="R140" s="253"/>
      <c r="S140" s="252">
        <f t="shared" si="27"/>
        <v>0</v>
      </c>
      <c r="T140" s="252"/>
      <c r="U140" s="251"/>
      <c r="V140" s="252"/>
      <c r="W140" s="252">
        <f t="shared" si="20"/>
        <v>0</v>
      </c>
      <c r="X140" s="253"/>
      <c r="Y140" s="252"/>
      <c r="Z140" s="253"/>
      <c r="AA140" s="254">
        <f t="shared" si="21"/>
        <v>0</v>
      </c>
      <c r="AB140" s="270"/>
      <c r="AC140" s="270"/>
      <c r="AD140" s="253"/>
      <c r="AE140" s="267"/>
      <c r="AF140" s="253"/>
      <c r="AG140" s="252" t="s">
        <v>317</v>
      </c>
      <c r="AH140" s="256"/>
      <c r="AI140" s="256"/>
      <c r="AJ140" s="257" t="s">
        <v>1271</v>
      </c>
    </row>
    <row r="141" spans="1:36" s="258" customFormat="1" ht="40.049999999999997" hidden="1" customHeight="1">
      <c r="A141" s="267" t="s">
        <v>977</v>
      </c>
      <c r="B141" s="267" t="s">
        <v>446</v>
      </c>
      <c r="C141" s="267" t="s">
        <v>1071</v>
      </c>
      <c r="D141" s="260" t="s">
        <v>85</v>
      </c>
      <c r="E141" s="267" t="s">
        <v>1072</v>
      </c>
      <c r="F141" s="267">
        <v>6200584923</v>
      </c>
      <c r="G141" s="267" t="s">
        <v>112</v>
      </c>
      <c r="H141" s="267"/>
      <c r="I141" s="267"/>
      <c r="J141" s="249" t="s">
        <v>113</v>
      </c>
      <c r="K141" s="252"/>
      <c r="L141" s="252"/>
      <c r="M141" s="253"/>
      <c r="N141" s="253"/>
      <c r="O141" s="252">
        <f t="shared" si="26"/>
        <v>0</v>
      </c>
      <c r="P141" s="252"/>
      <c r="Q141" s="253"/>
      <c r="R141" s="253"/>
      <c r="S141" s="252">
        <f t="shared" si="27"/>
        <v>0</v>
      </c>
      <c r="T141" s="252"/>
      <c r="U141" s="251"/>
      <c r="V141" s="252"/>
      <c r="W141" s="252">
        <f t="shared" ref="W141" si="30">S141-T141</f>
        <v>0</v>
      </c>
      <c r="X141" s="253"/>
      <c r="Y141" s="252"/>
      <c r="Z141" s="253"/>
      <c r="AA141" s="254">
        <f t="shared" ref="AA141" si="31">W141-X141</f>
        <v>0</v>
      </c>
      <c r="AB141" s="270"/>
      <c r="AC141" s="270"/>
      <c r="AD141" s="253"/>
      <c r="AE141" s="267"/>
      <c r="AF141" s="253"/>
      <c r="AG141" s="252" t="s">
        <v>317</v>
      </c>
      <c r="AH141" s="256"/>
      <c r="AI141" s="256"/>
      <c r="AJ141" s="257" t="s">
        <v>1271</v>
      </c>
    </row>
    <row r="142" spans="1:36" s="258" customFormat="1" ht="40.049999999999997" hidden="1" customHeight="1">
      <c r="A142" s="267" t="s">
        <v>1373</v>
      </c>
      <c r="B142" s="267" t="s">
        <v>1374</v>
      </c>
      <c r="C142" s="267" t="s">
        <v>1375</v>
      </c>
      <c r="D142" s="260" t="s">
        <v>314</v>
      </c>
      <c r="E142" s="267" t="s">
        <v>41</v>
      </c>
      <c r="F142" s="267">
        <v>9769418649</v>
      </c>
      <c r="G142" s="267" t="s">
        <v>93</v>
      </c>
      <c r="H142" s="267"/>
      <c r="I142" s="267"/>
      <c r="J142" s="249" t="s">
        <v>52</v>
      </c>
      <c r="K142" s="252">
        <v>8100</v>
      </c>
      <c r="L142" s="252"/>
      <c r="M142" s="253"/>
      <c r="N142" s="253"/>
      <c r="O142" s="252">
        <f t="shared" si="26"/>
        <v>8100</v>
      </c>
      <c r="P142" s="252"/>
      <c r="Q142" s="253"/>
      <c r="R142" s="253"/>
      <c r="S142" s="252">
        <f t="shared" si="27"/>
        <v>8100</v>
      </c>
      <c r="T142" s="252"/>
      <c r="U142" s="251"/>
      <c r="V142" s="252"/>
      <c r="W142" s="252">
        <f t="shared" si="20"/>
        <v>8100</v>
      </c>
      <c r="X142" s="253"/>
      <c r="Y142" s="252"/>
      <c r="Z142" s="253"/>
      <c r="AA142" s="254">
        <f t="shared" si="21"/>
        <v>8100</v>
      </c>
      <c r="AB142" s="270" t="s">
        <v>32</v>
      </c>
      <c r="AC142" s="270"/>
      <c r="AD142" s="253"/>
      <c r="AE142" s="267"/>
      <c r="AF142" s="253" t="s">
        <v>102</v>
      </c>
      <c r="AG142" s="252" t="s">
        <v>35</v>
      </c>
      <c r="AH142" s="256"/>
      <c r="AI142" s="256"/>
      <c r="AJ142" s="257" t="s">
        <v>1271</v>
      </c>
    </row>
    <row r="143" spans="1:36" s="258" customFormat="1" ht="40.049999999999997" hidden="1" customHeight="1">
      <c r="A143" s="267" t="s">
        <v>1373</v>
      </c>
      <c r="B143" s="267" t="s">
        <v>1374</v>
      </c>
      <c r="C143" s="267" t="s">
        <v>1375</v>
      </c>
      <c r="D143" s="260" t="s">
        <v>314</v>
      </c>
      <c r="E143" s="267" t="s">
        <v>41</v>
      </c>
      <c r="F143" s="267">
        <v>9769418650</v>
      </c>
      <c r="G143" s="267" t="s">
        <v>29</v>
      </c>
      <c r="H143" s="267"/>
      <c r="I143" s="267"/>
      <c r="J143" s="249" t="s">
        <v>1132</v>
      </c>
      <c r="K143" s="252">
        <v>3600</v>
      </c>
      <c r="L143" s="252"/>
      <c r="M143" s="253"/>
      <c r="N143" s="253"/>
      <c r="O143" s="252">
        <f t="shared" si="26"/>
        <v>3600</v>
      </c>
      <c r="P143" s="252"/>
      <c r="Q143" s="253"/>
      <c r="R143" s="253"/>
      <c r="S143" s="252">
        <f t="shared" si="27"/>
        <v>3600</v>
      </c>
      <c r="T143" s="252"/>
      <c r="U143" s="251"/>
      <c r="V143" s="252"/>
      <c r="W143" s="159">
        <f t="shared" si="20"/>
        <v>3600</v>
      </c>
      <c r="X143" s="253"/>
      <c r="Y143" s="252"/>
      <c r="Z143" s="253"/>
      <c r="AA143" s="160">
        <f t="shared" si="21"/>
        <v>3600</v>
      </c>
      <c r="AB143" s="271" t="s">
        <v>32</v>
      </c>
      <c r="AC143" s="270" t="s">
        <v>33</v>
      </c>
      <c r="AD143" s="253" t="s">
        <v>74</v>
      </c>
      <c r="AE143" s="267"/>
      <c r="AF143" s="253" t="s">
        <v>102</v>
      </c>
      <c r="AG143" s="252" t="s">
        <v>35</v>
      </c>
      <c r="AH143" s="256"/>
      <c r="AI143" s="256"/>
      <c r="AJ143" s="147" t="s">
        <v>1271</v>
      </c>
    </row>
    <row r="144" spans="1:36" s="258" customFormat="1" ht="40.049999999999997" hidden="1" customHeight="1">
      <c r="A144" s="267" t="s">
        <v>1373</v>
      </c>
      <c r="B144" s="267" t="s">
        <v>1374</v>
      </c>
      <c r="C144" s="267" t="s">
        <v>1375</v>
      </c>
      <c r="D144" s="260" t="s">
        <v>314</v>
      </c>
      <c r="E144" s="267" t="s">
        <v>41</v>
      </c>
      <c r="F144" s="267">
        <v>9769418651</v>
      </c>
      <c r="G144" s="267" t="s">
        <v>70</v>
      </c>
      <c r="H144" s="267"/>
      <c r="I144" s="267"/>
      <c r="J144" s="249" t="s">
        <v>30</v>
      </c>
      <c r="K144" s="252">
        <v>1800</v>
      </c>
      <c r="L144" s="252"/>
      <c r="M144" s="253"/>
      <c r="N144" s="253"/>
      <c r="O144" s="252">
        <f t="shared" si="26"/>
        <v>1800</v>
      </c>
      <c r="P144" s="252"/>
      <c r="Q144" s="253"/>
      <c r="R144" s="253"/>
      <c r="S144" s="252">
        <f t="shared" si="27"/>
        <v>1800</v>
      </c>
      <c r="T144" s="252"/>
      <c r="U144" s="251"/>
      <c r="V144" s="252"/>
      <c r="W144" s="159">
        <f t="shared" si="20"/>
        <v>1800</v>
      </c>
      <c r="X144" s="253"/>
      <c r="Y144" s="252"/>
      <c r="Z144" s="253"/>
      <c r="AA144" s="160">
        <f t="shared" si="21"/>
        <v>1800</v>
      </c>
      <c r="AB144" s="271" t="s">
        <v>32</v>
      </c>
      <c r="AC144" s="270" t="s">
        <v>33</v>
      </c>
      <c r="AD144" s="253" t="s">
        <v>74</v>
      </c>
      <c r="AE144" s="267"/>
      <c r="AF144" s="253" t="s">
        <v>102</v>
      </c>
      <c r="AG144" s="252" t="s">
        <v>35</v>
      </c>
      <c r="AH144" s="256"/>
      <c r="AI144" s="256"/>
      <c r="AJ144" s="147" t="s">
        <v>1271</v>
      </c>
    </row>
    <row r="145" spans="1:36" s="258" customFormat="1" ht="40.049999999999997" hidden="1" customHeight="1">
      <c r="A145" s="267" t="s">
        <v>1393</v>
      </c>
      <c r="B145" s="267" t="s">
        <v>1394</v>
      </c>
      <c r="C145" s="267" t="s">
        <v>1395</v>
      </c>
      <c r="D145" s="260" t="s">
        <v>1396</v>
      </c>
      <c r="E145" s="267" t="s">
        <v>428</v>
      </c>
      <c r="F145" s="267">
        <v>7738011145</v>
      </c>
      <c r="G145" s="267" t="s">
        <v>29</v>
      </c>
      <c r="H145" s="267"/>
      <c r="I145" s="267"/>
      <c r="J145" s="249" t="s">
        <v>30</v>
      </c>
      <c r="K145" s="252">
        <v>2200</v>
      </c>
      <c r="L145" s="252"/>
      <c r="M145" s="253"/>
      <c r="N145" s="253"/>
      <c r="O145" s="252">
        <f t="shared" si="26"/>
        <v>2200</v>
      </c>
      <c r="P145" s="252"/>
      <c r="Q145" s="253"/>
      <c r="R145" s="253"/>
      <c r="S145" s="252">
        <f t="shared" si="27"/>
        <v>2200</v>
      </c>
      <c r="T145" s="252"/>
      <c r="U145" s="251"/>
      <c r="V145" s="252"/>
      <c r="W145" s="159">
        <f t="shared" si="20"/>
        <v>2200</v>
      </c>
      <c r="X145" s="253"/>
      <c r="Y145" s="252"/>
      <c r="Z145" s="253"/>
      <c r="AA145" s="160">
        <f t="shared" si="21"/>
        <v>2200</v>
      </c>
      <c r="AB145" s="271" t="s">
        <v>32</v>
      </c>
      <c r="AC145" s="270" t="s">
        <v>33</v>
      </c>
      <c r="AD145" s="253" t="s">
        <v>74</v>
      </c>
      <c r="AE145" s="267"/>
      <c r="AF145" s="253" t="s">
        <v>102</v>
      </c>
      <c r="AG145" s="252" t="s">
        <v>35</v>
      </c>
      <c r="AH145" s="256"/>
      <c r="AI145" s="256"/>
      <c r="AJ145" s="147" t="s">
        <v>1271</v>
      </c>
    </row>
    <row r="146" spans="1:36" s="258" customFormat="1" ht="40.049999999999997" hidden="1" customHeight="1">
      <c r="A146" s="267" t="s">
        <v>1586</v>
      </c>
      <c r="B146" s="267" t="s">
        <v>1599</v>
      </c>
      <c r="C146" s="267"/>
      <c r="D146" s="260" t="s">
        <v>1562</v>
      </c>
      <c r="E146" s="267"/>
      <c r="F146" s="267"/>
      <c r="G146" s="267" t="s">
        <v>93</v>
      </c>
      <c r="H146" s="267"/>
      <c r="I146" s="267"/>
      <c r="J146" s="249" t="s">
        <v>52</v>
      </c>
      <c r="K146" s="252">
        <v>6000</v>
      </c>
      <c r="L146" s="252"/>
      <c r="M146" s="253"/>
      <c r="N146" s="253"/>
      <c r="O146" s="252">
        <f t="shared" si="26"/>
        <v>6000</v>
      </c>
      <c r="P146" s="252"/>
      <c r="Q146" s="253"/>
      <c r="R146" s="253"/>
      <c r="S146" s="252">
        <f t="shared" si="27"/>
        <v>6000</v>
      </c>
      <c r="T146" s="252"/>
      <c r="U146" s="251"/>
      <c r="V146" s="252"/>
      <c r="W146" s="159">
        <f t="shared" si="20"/>
        <v>6000</v>
      </c>
      <c r="X146" s="253"/>
      <c r="Y146" s="252"/>
      <c r="Z146" s="253"/>
      <c r="AA146" s="160">
        <f t="shared" si="21"/>
        <v>6000</v>
      </c>
      <c r="AB146" s="271" t="s">
        <v>45</v>
      </c>
      <c r="AC146" s="270"/>
      <c r="AD146" s="253"/>
      <c r="AE146" s="267"/>
      <c r="AF146" s="253" t="s">
        <v>1587</v>
      </c>
      <c r="AG146" s="252" t="s">
        <v>35</v>
      </c>
      <c r="AH146" s="256"/>
      <c r="AI146" s="256"/>
      <c r="AJ146" s="147"/>
    </row>
    <row r="147" spans="1:36" s="154" customFormat="1" ht="40.049999999999997" hidden="1" customHeight="1">
      <c r="A147" s="186" t="s">
        <v>978</v>
      </c>
      <c r="B147" s="197"/>
      <c r="C147" s="197"/>
      <c r="D147" s="197"/>
      <c r="E147" s="197"/>
      <c r="F147" s="197"/>
      <c r="G147" s="197"/>
      <c r="H147" s="197"/>
      <c r="I147" s="197"/>
      <c r="J147" s="178"/>
      <c r="K147" s="179"/>
      <c r="L147" s="179"/>
      <c r="M147" s="177"/>
      <c r="N147" s="150"/>
      <c r="O147" s="252">
        <f t="shared" si="26"/>
        <v>0</v>
      </c>
      <c r="P147" s="179"/>
      <c r="Q147" s="177"/>
      <c r="R147" s="150"/>
      <c r="S147" s="252">
        <f t="shared" si="27"/>
        <v>0</v>
      </c>
      <c r="T147" s="179"/>
      <c r="U147" s="177"/>
      <c r="V147" s="179"/>
      <c r="W147" s="159">
        <f t="shared" si="20"/>
        <v>0</v>
      </c>
      <c r="X147" s="150"/>
      <c r="Y147" s="179"/>
      <c r="Z147" s="150"/>
      <c r="AA147" s="160">
        <f t="shared" si="21"/>
        <v>0</v>
      </c>
      <c r="AB147" s="198"/>
      <c r="AC147" s="198"/>
      <c r="AD147" s="198"/>
      <c r="AE147" s="197"/>
      <c r="AF147" s="150"/>
      <c r="AG147" s="179"/>
      <c r="AH147" s="180"/>
      <c r="AI147" s="180"/>
      <c r="AJ147" s="147" t="s">
        <v>1271</v>
      </c>
    </row>
    <row r="148" spans="1:36" s="258" customFormat="1" ht="40.049999999999997" hidden="1" customHeight="1">
      <c r="A148" s="267" t="s">
        <v>461</v>
      </c>
      <c r="B148" s="267" t="s">
        <v>466</v>
      </c>
      <c r="C148" s="253" t="s">
        <v>467</v>
      </c>
      <c r="D148" s="260" t="s">
        <v>329</v>
      </c>
      <c r="E148" s="267" t="s">
        <v>466</v>
      </c>
      <c r="F148" s="267">
        <v>7715033557</v>
      </c>
      <c r="G148" s="267" t="s">
        <v>29</v>
      </c>
      <c r="H148" s="267" t="s">
        <v>468</v>
      </c>
      <c r="I148" s="267"/>
      <c r="J148" s="249" t="s">
        <v>30</v>
      </c>
      <c r="K148" s="252">
        <v>2000</v>
      </c>
      <c r="L148" s="252">
        <v>2000</v>
      </c>
      <c r="M148" s="251">
        <v>45858</v>
      </c>
      <c r="N148" s="253" t="s">
        <v>67</v>
      </c>
      <c r="O148" s="252">
        <f t="shared" si="26"/>
        <v>0</v>
      </c>
      <c r="P148" s="252">
        <v>2000</v>
      </c>
      <c r="Q148" s="251">
        <v>45858</v>
      </c>
      <c r="R148" s="253" t="s">
        <v>67</v>
      </c>
      <c r="S148" s="252">
        <f t="shared" si="27"/>
        <v>-2000</v>
      </c>
      <c r="T148" s="252"/>
      <c r="U148" s="251"/>
      <c r="V148" s="252"/>
      <c r="W148" s="252">
        <f t="shared" si="20"/>
        <v>-2000</v>
      </c>
      <c r="X148" s="255"/>
      <c r="Y148" s="252"/>
      <c r="Z148" s="253"/>
      <c r="AA148" s="254">
        <f t="shared" si="21"/>
        <v>-2000</v>
      </c>
      <c r="AB148" s="271" t="s">
        <v>101</v>
      </c>
      <c r="AC148" s="271" t="s">
        <v>72</v>
      </c>
      <c r="AD148" s="265" t="s">
        <v>233</v>
      </c>
      <c r="AE148" s="253"/>
      <c r="AF148" s="253" t="s">
        <v>33</v>
      </c>
      <c r="AG148" s="252" t="s">
        <v>35</v>
      </c>
      <c r="AH148" s="256"/>
      <c r="AI148" s="256"/>
      <c r="AJ148" s="257" t="s">
        <v>1271</v>
      </c>
    </row>
    <row r="149" spans="1:36" s="164" customFormat="1" ht="40.049999999999997" hidden="1" customHeight="1">
      <c r="A149" s="190" t="s">
        <v>979</v>
      </c>
      <c r="B149" s="190"/>
      <c r="C149" s="190"/>
      <c r="D149" s="166"/>
      <c r="E149" s="190"/>
      <c r="F149" s="190"/>
      <c r="G149" s="190"/>
      <c r="H149" s="190"/>
      <c r="I149" s="190"/>
      <c r="J149" s="157"/>
      <c r="K149" s="159"/>
      <c r="L149" s="159"/>
      <c r="M149" s="156"/>
      <c r="N149" s="156"/>
      <c r="O149" s="252">
        <f t="shared" si="26"/>
        <v>0</v>
      </c>
      <c r="P149" s="159"/>
      <c r="Q149" s="156"/>
      <c r="R149" s="156"/>
      <c r="S149" s="252">
        <f t="shared" si="27"/>
        <v>0</v>
      </c>
      <c r="T149" s="159"/>
      <c r="U149" s="155"/>
      <c r="V149" s="159"/>
      <c r="W149" s="159">
        <f t="shared" si="20"/>
        <v>0</v>
      </c>
      <c r="X149" s="161"/>
      <c r="Y149" s="159"/>
      <c r="Z149" s="156"/>
      <c r="AA149" s="160">
        <f t="shared" si="21"/>
        <v>0</v>
      </c>
      <c r="AB149" s="194"/>
      <c r="AC149" s="194"/>
      <c r="AD149" s="194"/>
      <c r="AE149" s="156"/>
      <c r="AF149" s="156"/>
      <c r="AG149" s="159"/>
      <c r="AH149" s="163"/>
      <c r="AI149" s="163"/>
      <c r="AJ149" s="147" t="s">
        <v>1271</v>
      </c>
    </row>
    <row r="150" spans="1:36" s="154" customFormat="1" ht="40.049999999999997" hidden="1" customHeight="1">
      <c r="A150" s="186" t="s">
        <v>980</v>
      </c>
      <c r="B150" s="197"/>
      <c r="C150" s="197"/>
      <c r="D150" s="197"/>
      <c r="E150" s="197"/>
      <c r="F150" s="197"/>
      <c r="G150" s="197"/>
      <c r="H150" s="197"/>
      <c r="I150" s="197"/>
      <c r="J150" s="178"/>
      <c r="K150" s="179"/>
      <c r="L150" s="179"/>
      <c r="M150" s="177"/>
      <c r="N150" s="150"/>
      <c r="O150" s="252">
        <f t="shared" si="26"/>
        <v>0</v>
      </c>
      <c r="P150" s="179"/>
      <c r="Q150" s="177"/>
      <c r="R150" s="150"/>
      <c r="S150" s="252">
        <f t="shared" si="27"/>
        <v>0</v>
      </c>
      <c r="T150" s="179"/>
      <c r="U150" s="177"/>
      <c r="V150" s="179"/>
      <c r="W150" s="159">
        <f t="shared" si="20"/>
        <v>0</v>
      </c>
      <c r="X150" s="150"/>
      <c r="Y150" s="179"/>
      <c r="Z150" s="150"/>
      <c r="AA150" s="160">
        <f t="shared" si="21"/>
        <v>0</v>
      </c>
      <c r="AB150" s="198"/>
      <c r="AC150" s="198"/>
      <c r="AD150" s="198"/>
      <c r="AE150" s="197"/>
      <c r="AF150" s="150"/>
      <c r="AG150" s="179"/>
      <c r="AH150" s="180"/>
      <c r="AI150" s="180"/>
      <c r="AJ150" s="147" t="s">
        <v>1271</v>
      </c>
    </row>
    <row r="151" spans="1:36" s="258" customFormat="1" ht="40.049999999999997" customHeight="1">
      <c r="A151" s="267" t="s">
        <v>482</v>
      </c>
      <c r="B151" s="267" t="s">
        <v>483</v>
      </c>
      <c r="C151" s="267" t="s">
        <v>485</v>
      </c>
      <c r="D151" s="260" t="s">
        <v>484</v>
      </c>
      <c r="E151" s="267" t="s">
        <v>483</v>
      </c>
      <c r="F151" s="267">
        <v>9987639167</v>
      </c>
      <c r="G151" s="267" t="s">
        <v>29</v>
      </c>
      <c r="H151" s="267" t="s">
        <v>457</v>
      </c>
      <c r="I151" s="267"/>
      <c r="J151" s="249" t="s">
        <v>30</v>
      </c>
      <c r="K151" s="252">
        <v>2800</v>
      </c>
      <c r="L151" s="252">
        <v>2800</v>
      </c>
      <c r="M151" s="289" t="s">
        <v>486</v>
      </c>
      <c r="N151" s="253" t="s">
        <v>36</v>
      </c>
      <c r="O151" s="252">
        <f t="shared" si="26"/>
        <v>0</v>
      </c>
      <c r="P151" s="252">
        <v>2800</v>
      </c>
      <c r="Q151" s="289" t="s">
        <v>486</v>
      </c>
      <c r="R151" s="253" t="s">
        <v>36</v>
      </c>
      <c r="S151" s="252">
        <f t="shared" si="27"/>
        <v>-2800</v>
      </c>
      <c r="T151" s="252"/>
      <c r="U151" s="290"/>
      <c r="V151" s="252"/>
      <c r="W151" s="252">
        <f t="shared" ref="W151:W219" si="32">S151-T151</f>
        <v>-2800</v>
      </c>
      <c r="X151" s="253"/>
      <c r="Y151" s="252"/>
      <c r="Z151" s="253"/>
      <c r="AA151" s="254">
        <f t="shared" ref="AA151:AA219" si="33">W151-X151</f>
        <v>-2800</v>
      </c>
      <c r="AB151" s="271" t="s">
        <v>59</v>
      </c>
      <c r="AC151" s="263" t="s">
        <v>44</v>
      </c>
      <c r="AD151" s="278" t="s">
        <v>45</v>
      </c>
      <c r="AE151" s="267"/>
      <c r="AF151" s="253" t="s">
        <v>34</v>
      </c>
      <c r="AG151" s="252" t="s">
        <v>35</v>
      </c>
      <c r="AH151" s="256"/>
      <c r="AI151" s="256"/>
      <c r="AJ151" s="257" t="s">
        <v>1271</v>
      </c>
    </row>
    <row r="152" spans="1:36" s="164" customFormat="1" ht="40.049999999999997" hidden="1" customHeight="1">
      <c r="A152" s="267" t="s">
        <v>516</v>
      </c>
      <c r="B152" s="190"/>
      <c r="C152" s="156"/>
      <c r="D152" s="156"/>
      <c r="E152" s="156"/>
      <c r="F152" s="156"/>
      <c r="G152" s="156"/>
      <c r="H152" s="156"/>
      <c r="I152" s="156"/>
      <c r="J152" s="157"/>
      <c r="K152" s="159"/>
      <c r="L152" s="159"/>
      <c r="M152" s="156"/>
      <c r="N152" s="156"/>
      <c r="O152" s="252">
        <f t="shared" si="26"/>
        <v>0</v>
      </c>
      <c r="P152" s="159"/>
      <c r="Q152" s="156"/>
      <c r="R152" s="156"/>
      <c r="S152" s="252">
        <f t="shared" si="27"/>
        <v>0</v>
      </c>
      <c r="T152" s="159"/>
      <c r="U152" s="155"/>
      <c r="V152" s="159"/>
      <c r="W152" s="159"/>
      <c r="X152" s="156"/>
      <c r="Y152" s="159"/>
      <c r="Z152" s="156"/>
      <c r="AA152" s="160"/>
      <c r="AB152" s="190"/>
      <c r="AC152" s="190"/>
      <c r="AD152" s="156"/>
      <c r="AE152" s="190"/>
      <c r="AF152" s="156"/>
      <c r="AG152" s="159"/>
      <c r="AH152" s="163"/>
      <c r="AI152" s="163"/>
      <c r="AJ152" s="147"/>
    </row>
    <row r="153" spans="1:36" s="258" customFormat="1" ht="40.049999999999997" hidden="1" customHeight="1">
      <c r="A153" s="267" t="s">
        <v>520</v>
      </c>
      <c r="B153" s="267" t="s">
        <v>521</v>
      </c>
      <c r="C153" s="267" t="s">
        <v>522</v>
      </c>
      <c r="D153" s="260" t="s">
        <v>409</v>
      </c>
      <c r="E153" s="267" t="s">
        <v>523</v>
      </c>
      <c r="F153" s="267">
        <v>9702399090</v>
      </c>
      <c r="G153" s="267" t="s">
        <v>93</v>
      </c>
      <c r="H153" s="267"/>
      <c r="I153" s="267"/>
      <c r="J153" s="267" t="s">
        <v>52</v>
      </c>
      <c r="K153" s="252">
        <v>1000</v>
      </c>
      <c r="L153" s="252"/>
      <c r="M153" s="253"/>
      <c r="N153" s="253"/>
      <c r="O153" s="252">
        <f t="shared" si="26"/>
        <v>1000</v>
      </c>
      <c r="P153" s="252"/>
      <c r="Q153" s="253"/>
      <c r="R153" s="253"/>
      <c r="S153" s="252">
        <f t="shared" si="27"/>
        <v>1000</v>
      </c>
      <c r="T153" s="252"/>
      <c r="U153" s="251"/>
      <c r="V153" s="252"/>
      <c r="W153" s="252">
        <f t="shared" si="32"/>
        <v>1000</v>
      </c>
      <c r="X153" s="253"/>
      <c r="Y153" s="252"/>
      <c r="Z153" s="253"/>
      <c r="AA153" s="254">
        <f t="shared" si="33"/>
        <v>1000</v>
      </c>
      <c r="AB153" s="267" t="s">
        <v>87</v>
      </c>
      <c r="AC153" s="267"/>
      <c r="AD153" s="267"/>
      <c r="AE153" s="267"/>
      <c r="AF153" s="253"/>
      <c r="AG153" s="252" t="s">
        <v>317</v>
      </c>
      <c r="AH153" s="256"/>
      <c r="AI153" s="256"/>
      <c r="AJ153" s="257" t="s">
        <v>1271</v>
      </c>
    </row>
    <row r="154" spans="1:36" s="258" customFormat="1" ht="40.049999999999997" hidden="1" customHeight="1">
      <c r="A154" s="267" t="s">
        <v>487</v>
      </c>
      <c r="B154" s="267" t="s">
        <v>488</v>
      </c>
      <c r="C154" s="267" t="s">
        <v>489</v>
      </c>
      <c r="D154" s="260" t="s">
        <v>365</v>
      </c>
      <c r="E154" s="267" t="s">
        <v>490</v>
      </c>
      <c r="F154" s="267">
        <v>9322232269</v>
      </c>
      <c r="G154" s="267" t="s">
        <v>29</v>
      </c>
      <c r="H154" s="267"/>
      <c r="I154" s="267"/>
      <c r="J154" s="249" t="s">
        <v>30</v>
      </c>
      <c r="K154" s="252">
        <v>3000</v>
      </c>
      <c r="L154" s="252">
        <v>3540</v>
      </c>
      <c r="M154" s="251">
        <v>45987</v>
      </c>
      <c r="N154" s="253" t="s">
        <v>36</v>
      </c>
      <c r="O154" s="252">
        <f t="shared" si="26"/>
        <v>-540</v>
      </c>
      <c r="P154" s="252">
        <v>3540</v>
      </c>
      <c r="Q154" s="251">
        <v>45987</v>
      </c>
      <c r="R154" s="253" t="s">
        <v>36</v>
      </c>
      <c r="S154" s="252">
        <f t="shared" si="27"/>
        <v>-4080</v>
      </c>
      <c r="T154" s="252"/>
      <c r="U154" s="251"/>
      <c r="V154" s="252"/>
      <c r="W154" s="252">
        <f t="shared" si="32"/>
        <v>-4080</v>
      </c>
      <c r="X154" s="253"/>
      <c r="Y154" s="252"/>
      <c r="Z154" s="253"/>
      <c r="AA154" s="254">
        <f t="shared" si="33"/>
        <v>-4080</v>
      </c>
      <c r="AB154" s="277" t="s">
        <v>101</v>
      </c>
      <c r="AC154" s="277" t="s">
        <v>72</v>
      </c>
      <c r="AD154" s="266" t="s">
        <v>66</v>
      </c>
      <c r="AE154" s="277" t="s">
        <v>44</v>
      </c>
      <c r="AF154" s="253" t="s">
        <v>45</v>
      </c>
      <c r="AG154" s="252" t="s">
        <v>35</v>
      </c>
      <c r="AH154" s="256"/>
      <c r="AI154" s="256"/>
      <c r="AJ154" s="257" t="s">
        <v>1271</v>
      </c>
    </row>
    <row r="155" spans="1:36" s="258" customFormat="1" ht="40.049999999999997" customHeight="1">
      <c r="A155" s="267" t="s">
        <v>981</v>
      </c>
      <c r="B155" s="267" t="s">
        <v>1049</v>
      </c>
      <c r="C155" s="267" t="s">
        <v>1051</v>
      </c>
      <c r="D155" s="260" t="s">
        <v>1050</v>
      </c>
      <c r="E155" s="267" t="s">
        <v>1049</v>
      </c>
      <c r="F155" s="267">
        <v>7738812725</v>
      </c>
      <c r="G155" s="267" t="s">
        <v>29</v>
      </c>
      <c r="H155" s="267" t="s">
        <v>468</v>
      </c>
      <c r="I155" s="267"/>
      <c r="J155" s="249" t="s">
        <v>30</v>
      </c>
      <c r="K155" s="252">
        <v>3200</v>
      </c>
      <c r="L155" s="252">
        <v>3200</v>
      </c>
      <c r="M155" s="251">
        <v>45944</v>
      </c>
      <c r="N155" s="253" t="s">
        <v>67</v>
      </c>
      <c r="O155" s="252">
        <f t="shared" si="26"/>
        <v>0</v>
      </c>
      <c r="P155" s="252">
        <v>3200</v>
      </c>
      <c r="Q155" s="251">
        <v>45944</v>
      </c>
      <c r="R155" s="253" t="s">
        <v>67</v>
      </c>
      <c r="S155" s="252">
        <f t="shared" si="27"/>
        <v>-3200</v>
      </c>
      <c r="T155" s="252"/>
      <c r="U155" s="251"/>
      <c r="V155" s="252"/>
      <c r="W155" s="252">
        <f t="shared" si="32"/>
        <v>-3200</v>
      </c>
      <c r="X155" s="253"/>
      <c r="Y155" s="252"/>
      <c r="Z155" s="253"/>
      <c r="AA155" s="254">
        <f t="shared" si="33"/>
        <v>-3200</v>
      </c>
      <c r="AB155" s="271" t="s">
        <v>72</v>
      </c>
      <c r="AC155" s="271" t="s">
        <v>73</v>
      </c>
      <c r="AD155" s="270" t="s">
        <v>45</v>
      </c>
      <c r="AE155" s="267"/>
      <c r="AF155" s="272" t="s">
        <v>261</v>
      </c>
      <c r="AG155" s="252" t="s">
        <v>35</v>
      </c>
      <c r="AH155" s="256"/>
      <c r="AI155" s="256"/>
      <c r="AJ155" s="257" t="s">
        <v>1271</v>
      </c>
    </row>
    <row r="156" spans="1:36" s="258" customFormat="1" ht="40.049999999999997" hidden="1" customHeight="1">
      <c r="A156" s="267" t="s">
        <v>1416</v>
      </c>
      <c r="B156" s="267" t="s">
        <v>1600</v>
      </c>
      <c r="C156" s="267" t="s">
        <v>1118</v>
      </c>
      <c r="D156" s="260" t="s">
        <v>890</v>
      </c>
      <c r="E156" s="267" t="s">
        <v>1119</v>
      </c>
      <c r="F156" s="267">
        <v>7757871767</v>
      </c>
      <c r="G156" s="267" t="s">
        <v>818</v>
      </c>
      <c r="H156" s="267"/>
      <c r="I156" s="267"/>
      <c r="J156" s="267" t="s">
        <v>94</v>
      </c>
      <c r="K156" s="252">
        <v>7000</v>
      </c>
      <c r="L156" s="252"/>
      <c r="M156" s="253"/>
      <c r="N156" s="253"/>
      <c r="O156" s="252">
        <f t="shared" si="26"/>
        <v>7000</v>
      </c>
      <c r="P156" s="252"/>
      <c r="Q156" s="253"/>
      <c r="R156" s="253"/>
      <c r="S156" s="252">
        <f t="shared" si="27"/>
        <v>7000</v>
      </c>
      <c r="T156" s="252"/>
      <c r="U156" s="251"/>
      <c r="V156" s="252"/>
      <c r="W156" s="252">
        <f t="shared" si="32"/>
        <v>7000</v>
      </c>
      <c r="X156" s="253"/>
      <c r="Y156" s="252"/>
      <c r="Z156" s="253"/>
      <c r="AA156" s="254">
        <f t="shared" si="33"/>
        <v>7000</v>
      </c>
      <c r="AB156" s="267"/>
      <c r="AC156" s="267"/>
      <c r="AD156" s="267"/>
      <c r="AE156" s="267"/>
      <c r="AF156" s="253"/>
      <c r="AG156" s="252" t="s">
        <v>317</v>
      </c>
      <c r="AH156" s="256"/>
      <c r="AI156" s="256"/>
      <c r="AJ156" s="257" t="s">
        <v>1271</v>
      </c>
    </row>
    <row r="157" spans="1:36" s="258" customFormat="1" ht="40.049999999999997" hidden="1" customHeight="1">
      <c r="A157" s="267" t="s">
        <v>983</v>
      </c>
      <c r="B157" s="260" t="s">
        <v>1601</v>
      </c>
      <c r="C157" s="260" t="s">
        <v>511</v>
      </c>
      <c r="D157" s="260" t="s">
        <v>510</v>
      </c>
      <c r="E157" s="260" t="s">
        <v>512</v>
      </c>
      <c r="F157" s="260">
        <v>9892441367</v>
      </c>
      <c r="G157" s="260" t="s">
        <v>130</v>
      </c>
      <c r="H157" s="260"/>
      <c r="I157" s="260"/>
      <c r="J157" s="260" t="s">
        <v>52</v>
      </c>
      <c r="K157" s="252">
        <v>38400</v>
      </c>
      <c r="L157" s="252"/>
      <c r="M157" s="251"/>
      <c r="N157" s="253"/>
      <c r="O157" s="252">
        <f t="shared" si="26"/>
        <v>38400</v>
      </c>
      <c r="P157" s="252"/>
      <c r="Q157" s="251"/>
      <c r="R157" s="253"/>
      <c r="S157" s="252">
        <f t="shared" si="27"/>
        <v>38400</v>
      </c>
      <c r="T157" s="252"/>
      <c r="U157" s="251"/>
      <c r="V157" s="252"/>
      <c r="W157" s="252">
        <f t="shared" si="32"/>
        <v>38400</v>
      </c>
      <c r="X157" s="255"/>
      <c r="Y157" s="252"/>
      <c r="Z157" s="253"/>
      <c r="AA157" s="254">
        <f t="shared" si="33"/>
        <v>38400</v>
      </c>
      <c r="AB157" s="265" t="s">
        <v>44</v>
      </c>
      <c r="AC157" s="260"/>
      <c r="AD157" s="260"/>
      <c r="AE157" s="260"/>
      <c r="AF157" s="253" t="s">
        <v>1364</v>
      </c>
      <c r="AG157" s="252" t="s">
        <v>35</v>
      </c>
      <c r="AH157" s="256"/>
      <c r="AI157" s="256"/>
      <c r="AJ157" s="257" t="s">
        <v>1271</v>
      </c>
    </row>
    <row r="158" spans="1:36" s="258" customFormat="1" ht="40.049999999999997" hidden="1" customHeight="1">
      <c r="A158" s="267" t="s">
        <v>983</v>
      </c>
      <c r="B158" s="260" t="s">
        <v>1601</v>
      </c>
      <c r="C158" s="260" t="s">
        <v>511</v>
      </c>
      <c r="D158" s="260" t="s">
        <v>510</v>
      </c>
      <c r="E158" s="260" t="s">
        <v>512</v>
      </c>
      <c r="F158" s="260">
        <v>9892441367</v>
      </c>
      <c r="G158" s="260" t="s">
        <v>93</v>
      </c>
      <c r="H158" s="260"/>
      <c r="I158" s="260"/>
      <c r="J158" s="260" t="s">
        <v>94</v>
      </c>
      <c r="K158" s="252"/>
      <c r="L158" s="252"/>
      <c r="M158" s="251"/>
      <c r="N158" s="253" t="s">
        <v>36</v>
      </c>
      <c r="O158" s="252">
        <f t="shared" si="26"/>
        <v>0</v>
      </c>
      <c r="P158" s="252"/>
      <c r="Q158" s="251"/>
      <c r="R158" s="253" t="s">
        <v>36</v>
      </c>
      <c r="S158" s="252">
        <f t="shared" si="27"/>
        <v>0</v>
      </c>
      <c r="T158" s="252"/>
      <c r="U158" s="251"/>
      <c r="V158" s="252"/>
      <c r="W158" s="252">
        <f t="shared" si="32"/>
        <v>0</v>
      </c>
      <c r="X158" s="255"/>
      <c r="Y158" s="252"/>
      <c r="Z158" s="253"/>
      <c r="AA158" s="254">
        <f t="shared" si="33"/>
        <v>0</v>
      </c>
      <c r="AB158" s="265" t="s">
        <v>44</v>
      </c>
      <c r="AC158" s="260"/>
      <c r="AD158" s="260"/>
      <c r="AE158" s="260"/>
      <c r="AF158" s="253" t="s">
        <v>1364</v>
      </c>
      <c r="AG158" s="252" t="s">
        <v>35</v>
      </c>
      <c r="AH158" s="256"/>
      <c r="AI158" s="256"/>
      <c r="AJ158" s="257" t="s">
        <v>1271</v>
      </c>
    </row>
    <row r="159" spans="1:36" s="258" customFormat="1" ht="40.049999999999997" hidden="1" customHeight="1">
      <c r="A159" s="267" t="s">
        <v>535</v>
      </c>
      <c r="B159" s="267" t="s">
        <v>536</v>
      </c>
      <c r="C159" s="267" t="s">
        <v>538</v>
      </c>
      <c r="D159" s="260" t="s">
        <v>537</v>
      </c>
      <c r="E159" s="267" t="s">
        <v>539</v>
      </c>
      <c r="F159" s="267">
        <v>9820834255</v>
      </c>
      <c r="G159" s="267" t="s">
        <v>29</v>
      </c>
      <c r="H159" s="267"/>
      <c r="I159" s="267"/>
      <c r="J159" s="249" t="s">
        <v>30</v>
      </c>
      <c r="K159" s="252">
        <v>2400</v>
      </c>
      <c r="L159" s="252"/>
      <c r="M159" s="251"/>
      <c r="N159" s="253"/>
      <c r="O159" s="252">
        <f t="shared" si="26"/>
        <v>2400</v>
      </c>
      <c r="P159" s="252"/>
      <c r="Q159" s="251"/>
      <c r="R159" s="253"/>
      <c r="S159" s="252">
        <f t="shared" si="27"/>
        <v>2400</v>
      </c>
      <c r="T159" s="252"/>
      <c r="U159" s="251"/>
      <c r="V159" s="252"/>
      <c r="W159" s="252">
        <f t="shared" si="32"/>
        <v>2400</v>
      </c>
      <c r="X159" s="253"/>
      <c r="Y159" s="252"/>
      <c r="Z159" s="253"/>
      <c r="AA159" s="254">
        <f t="shared" si="33"/>
        <v>2400</v>
      </c>
      <c r="AB159" s="270" t="s">
        <v>233</v>
      </c>
      <c r="AC159" s="270"/>
      <c r="AD159" s="272"/>
      <c r="AE159" s="267"/>
      <c r="AF159" s="253"/>
      <c r="AG159" s="252" t="s">
        <v>35</v>
      </c>
      <c r="AH159" s="256"/>
      <c r="AI159" s="256"/>
      <c r="AJ159" s="257" t="s">
        <v>1271</v>
      </c>
    </row>
    <row r="160" spans="1:36" s="164" customFormat="1" ht="40.049999999999997" hidden="1" customHeight="1">
      <c r="A160" s="190" t="s">
        <v>505</v>
      </c>
      <c r="B160" s="166" t="s">
        <v>506</v>
      </c>
      <c r="C160" s="190" t="s">
        <v>507</v>
      </c>
      <c r="D160" s="166" t="s">
        <v>503</v>
      </c>
      <c r="E160" s="166" t="s">
        <v>508</v>
      </c>
      <c r="F160" s="166"/>
      <c r="G160" s="166" t="s">
        <v>146</v>
      </c>
      <c r="H160" s="190"/>
      <c r="I160" s="190"/>
      <c r="J160" s="157" t="s">
        <v>113</v>
      </c>
      <c r="K160" s="159">
        <v>1500</v>
      </c>
      <c r="L160" s="159"/>
      <c r="M160" s="156"/>
      <c r="N160" s="156"/>
      <c r="O160" s="252">
        <f t="shared" si="26"/>
        <v>1500</v>
      </c>
      <c r="P160" s="159"/>
      <c r="Q160" s="156"/>
      <c r="R160" s="156"/>
      <c r="S160" s="252">
        <f t="shared" si="27"/>
        <v>1500</v>
      </c>
      <c r="T160" s="159"/>
      <c r="U160" s="155"/>
      <c r="V160" s="159"/>
      <c r="W160" s="159">
        <f t="shared" si="32"/>
        <v>1500</v>
      </c>
      <c r="X160" s="161"/>
      <c r="Y160" s="159"/>
      <c r="Z160" s="156"/>
      <c r="AA160" s="160">
        <f t="shared" si="33"/>
        <v>1500</v>
      </c>
      <c r="AB160" s="190"/>
      <c r="AC160" s="190"/>
      <c r="AD160" s="190"/>
      <c r="AE160" s="190"/>
      <c r="AF160" s="156"/>
      <c r="AG160" s="159" t="s">
        <v>317</v>
      </c>
      <c r="AH160" s="163"/>
      <c r="AI160" s="163"/>
      <c r="AJ160" s="147" t="s">
        <v>1271</v>
      </c>
    </row>
    <row r="161" spans="1:36" s="258" customFormat="1" ht="40.049999999999997" hidden="1" customHeight="1">
      <c r="A161" s="267" t="s">
        <v>524</v>
      </c>
      <c r="B161" s="267" t="s">
        <v>525</v>
      </c>
      <c r="C161" s="267" t="s">
        <v>526</v>
      </c>
      <c r="D161" s="260" t="s">
        <v>214</v>
      </c>
      <c r="E161" s="267" t="s">
        <v>527</v>
      </c>
      <c r="F161" s="267">
        <v>8108667755</v>
      </c>
      <c r="G161" s="267" t="s">
        <v>528</v>
      </c>
      <c r="H161" s="267"/>
      <c r="I161" s="267"/>
      <c r="J161" s="260" t="s">
        <v>58</v>
      </c>
      <c r="K161" s="252">
        <v>17000</v>
      </c>
      <c r="L161" s="252"/>
      <c r="M161" s="251"/>
      <c r="N161" s="253"/>
      <c r="O161" s="252">
        <f t="shared" si="26"/>
        <v>17000</v>
      </c>
      <c r="P161" s="252"/>
      <c r="Q161" s="251"/>
      <c r="R161" s="253"/>
      <c r="S161" s="252">
        <f t="shared" si="27"/>
        <v>17000</v>
      </c>
      <c r="T161" s="252"/>
      <c r="U161" s="251"/>
      <c r="V161" s="252"/>
      <c r="W161" s="252">
        <f t="shared" si="32"/>
        <v>17000</v>
      </c>
      <c r="X161" s="253"/>
      <c r="Y161" s="252"/>
      <c r="Z161" s="253"/>
      <c r="AA161" s="254">
        <f t="shared" si="33"/>
        <v>17000</v>
      </c>
      <c r="AB161" s="267" t="s">
        <v>233</v>
      </c>
      <c r="AC161" s="267"/>
      <c r="AD161" s="267"/>
      <c r="AE161" s="267"/>
      <c r="AF161" s="253"/>
      <c r="AG161" s="252" t="s">
        <v>35</v>
      </c>
      <c r="AH161" s="256"/>
      <c r="AI161" s="256"/>
      <c r="AJ161" s="257" t="s">
        <v>1271</v>
      </c>
    </row>
    <row r="162" spans="1:36" s="164" customFormat="1" ht="40.049999999999997" hidden="1" customHeight="1">
      <c r="A162" s="166" t="s">
        <v>984</v>
      </c>
      <c r="B162" s="166"/>
      <c r="C162" s="166"/>
      <c r="D162" s="166"/>
      <c r="E162" s="166"/>
      <c r="F162" s="166"/>
      <c r="G162" s="166"/>
      <c r="H162" s="166"/>
      <c r="I162" s="166"/>
      <c r="J162" s="157"/>
      <c r="K162" s="159"/>
      <c r="L162" s="159"/>
      <c r="M162" s="155"/>
      <c r="N162" s="156"/>
      <c r="O162" s="252">
        <f t="shared" si="26"/>
        <v>0</v>
      </c>
      <c r="P162" s="159"/>
      <c r="Q162" s="155"/>
      <c r="R162" s="156"/>
      <c r="S162" s="252">
        <f t="shared" si="27"/>
        <v>0</v>
      </c>
      <c r="T162" s="159"/>
      <c r="U162" s="155"/>
      <c r="V162" s="159"/>
      <c r="W162" s="159"/>
      <c r="X162" s="156"/>
      <c r="Y162" s="159"/>
      <c r="Z162" s="156"/>
      <c r="AA162" s="160"/>
      <c r="AB162" s="185"/>
      <c r="AC162" s="185"/>
      <c r="AD162" s="158"/>
      <c r="AE162" s="166"/>
      <c r="AF162" s="156"/>
      <c r="AG162" s="159"/>
      <c r="AH162" s="163"/>
      <c r="AI162" s="163"/>
      <c r="AJ162" s="221" t="s">
        <v>1271</v>
      </c>
    </row>
    <row r="163" spans="1:36" s="258" customFormat="1" ht="40.049999999999997" hidden="1" customHeight="1">
      <c r="A163" s="260" t="s">
        <v>985</v>
      </c>
      <c r="B163" s="260" t="s">
        <v>530</v>
      </c>
      <c r="C163" s="260" t="s">
        <v>320</v>
      </c>
      <c r="D163" s="260" t="s">
        <v>168</v>
      </c>
      <c r="E163" s="260" t="s">
        <v>531</v>
      </c>
      <c r="F163" s="260">
        <v>8291007769</v>
      </c>
      <c r="G163" s="260" t="s">
        <v>29</v>
      </c>
      <c r="H163" s="260"/>
      <c r="I163" s="260"/>
      <c r="J163" s="249" t="s">
        <v>30</v>
      </c>
      <c r="K163" s="252">
        <v>2000</v>
      </c>
      <c r="L163" s="252"/>
      <c r="M163" s="253"/>
      <c r="N163" s="253"/>
      <c r="O163" s="252">
        <f t="shared" si="26"/>
        <v>2000</v>
      </c>
      <c r="P163" s="252"/>
      <c r="Q163" s="253"/>
      <c r="R163" s="253"/>
      <c r="S163" s="252">
        <f t="shared" si="27"/>
        <v>2000</v>
      </c>
      <c r="T163" s="252"/>
      <c r="U163" s="251"/>
      <c r="V163" s="252"/>
      <c r="W163" s="252">
        <f t="shared" si="32"/>
        <v>2000</v>
      </c>
      <c r="X163" s="253"/>
      <c r="Y163" s="252"/>
      <c r="Z163" s="253"/>
      <c r="AA163" s="254">
        <f t="shared" si="33"/>
        <v>2000</v>
      </c>
      <c r="AB163" s="253" t="s">
        <v>233</v>
      </c>
      <c r="AC163" s="253"/>
      <c r="AD163" s="270"/>
      <c r="AE163" s="265"/>
      <c r="AF163" s="253"/>
      <c r="AG163" s="252" t="s">
        <v>35</v>
      </c>
      <c r="AH163" s="256"/>
      <c r="AI163" s="256"/>
      <c r="AJ163" s="257" t="s">
        <v>1271</v>
      </c>
    </row>
    <row r="164" spans="1:36" s="258" customFormat="1" ht="40.049999999999997" hidden="1" customHeight="1">
      <c r="A164" s="267" t="s">
        <v>986</v>
      </c>
      <c r="B164" s="267" t="s">
        <v>1344</v>
      </c>
      <c r="C164" s="256" t="s">
        <v>1350</v>
      </c>
      <c r="D164" s="286" t="s">
        <v>510</v>
      </c>
      <c r="E164" s="264" t="s">
        <v>1351</v>
      </c>
      <c r="F164" s="262">
        <v>9820037701</v>
      </c>
      <c r="G164" s="267" t="s">
        <v>29</v>
      </c>
      <c r="H164" s="267" t="s">
        <v>1352</v>
      </c>
      <c r="I164" s="267"/>
      <c r="J164" s="267" t="s">
        <v>30</v>
      </c>
      <c r="K164" s="252">
        <v>7500</v>
      </c>
      <c r="L164" s="252">
        <v>7500</v>
      </c>
      <c r="M164" s="251">
        <v>46066</v>
      </c>
      <c r="N164" s="253" t="s">
        <v>67</v>
      </c>
      <c r="O164" s="252">
        <f t="shared" si="26"/>
        <v>0</v>
      </c>
      <c r="P164" s="252">
        <v>7500</v>
      </c>
      <c r="Q164" s="251">
        <v>46066</v>
      </c>
      <c r="R164" s="253" t="s">
        <v>67</v>
      </c>
      <c r="S164" s="252">
        <f t="shared" si="27"/>
        <v>-7500</v>
      </c>
      <c r="T164" s="252"/>
      <c r="U164" s="251"/>
      <c r="V164" s="252"/>
      <c r="W164" s="252">
        <f t="shared" si="32"/>
        <v>-7500</v>
      </c>
      <c r="X164" s="253"/>
      <c r="Y164" s="252"/>
      <c r="Z164" s="253"/>
      <c r="AA164" s="254">
        <f t="shared" si="33"/>
        <v>-7500</v>
      </c>
      <c r="AB164" s="277" t="s">
        <v>32</v>
      </c>
      <c r="AC164" s="267" t="s">
        <v>33</v>
      </c>
      <c r="AD164" s="267" t="s">
        <v>74</v>
      </c>
      <c r="AE164" s="267"/>
      <c r="AF164" s="253" t="s">
        <v>32</v>
      </c>
      <c r="AG164" s="252" t="s">
        <v>35</v>
      </c>
      <c r="AH164" s="256"/>
      <c r="AI164" s="256"/>
      <c r="AJ164" s="257" t="s">
        <v>1271</v>
      </c>
    </row>
    <row r="165" spans="1:36" s="258" customFormat="1" ht="40.049999999999997" hidden="1" customHeight="1">
      <c r="A165" s="267" t="s">
        <v>494</v>
      </c>
      <c r="B165" s="267" t="s">
        <v>495</v>
      </c>
      <c r="C165" s="267" t="s">
        <v>497</v>
      </c>
      <c r="D165" s="260" t="s">
        <v>496</v>
      </c>
      <c r="E165" s="267" t="s">
        <v>498</v>
      </c>
      <c r="F165" s="267">
        <v>9870901209</v>
      </c>
      <c r="G165" s="267" t="s">
        <v>499</v>
      </c>
      <c r="H165" s="267"/>
      <c r="I165" s="267"/>
      <c r="J165" s="249" t="s">
        <v>30</v>
      </c>
      <c r="K165" s="252">
        <v>2200</v>
      </c>
      <c r="L165" s="252">
        <v>2200</v>
      </c>
      <c r="M165" s="251">
        <v>45778</v>
      </c>
      <c r="N165" s="253" t="s">
        <v>36</v>
      </c>
      <c r="O165" s="252">
        <f t="shared" si="26"/>
        <v>0</v>
      </c>
      <c r="P165" s="252">
        <v>2200</v>
      </c>
      <c r="Q165" s="251">
        <v>45778</v>
      </c>
      <c r="R165" s="253" t="s">
        <v>36</v>
      </c>
      <c r="S165" s="252">
        <f t="shared" si="27"/>
        <v>-2200</v>
      </c>
      <c r="T165" s="252"/>
      <c r="U165" s="251"/>
      <c r="V165" s="252"/>
      <c r="W165" s="252">
        <f t="shared" si="32"/>
        <v>-2200</v>
      </c>
      <c r="X165" s="253"/>
      <c r="Y165" s="252"/>
      <c r="Z165" s="253"/>
      <c r="AA165" s="254">
        <f t="shared" si="33"/>
        <v>-2200</v>
      </c>
      <c r="AB165" s="253" t="s">
        <v>233</v>
      </c>
      <c r="AC165" s="253"/>
      <c r="AD165" s="267"/>
      <c r="AE165" s="267"/>
      <c r="AF165" s="253"/>
      <c r="AG165" s="252" t="s">
        <v>35</v>
      </c>
      <c r="AH165" s="256"/>
      <c r="AI165" s="256"/>
      <c r="AJ165" s="257" t="s">
        <v>1271</v>
      </c>
    </row>
    <row r="166" spans="1:36" s="258" customFormat="1" ht="40.049999999999997" hidden="1" customHeight="1">
      <c r="A166" s="267" t="s">
        <v>1349</v>
      </c>
      <c r="B166" s="267" t="s">
        <v>1344</v>
      </c>
      <c r="C166" s="256" t="s">
        <v>1353</v>
      </c>
      <c r="D166" s="286" t="s">
        <v>1354</v>
      </c>
      <c r="E166" s="264" t="s">
        <v>1351</v>
      </c>
      <c r="F166" s="262">
        <v>9820037701</v>
      </c>
      <c r="G166" s="267" t="s">
        <v>29</v>
      </c>
      <c r="H166" s="267" t="s">
        <v>1355</v>
      </c>
      <c r="I166" s="267"/>
      <c r="J166" s="249" t="s">
        <v>30</v>
      </c>
      <c r="K166" s="252">
        <v>3200</v>
      </c>
      <c r="L166" s="252">
        <v>3200</v>
      </c>
      <c r="M166" s="251">
        <v>46066</v>
      </c>
      <c r="N166" s="253" t="s">
        <v>67</v>
      </c>
      <c r="O166" s="252">
        <f t="shared" si="26"/>
        <v>0</v>
      </c>
      <c r="P166" s="252">
        <v>3200</v>
      </c>
      <c r="Q166" s="251">
        <v>46066</v>
      </c>
      <c r="R166" s="253" t="s">
        <v>67</v>
      </c>
      <c r="S166" s="252">
        <f t="shared" si="27"/>
        <v>-3200</v>
      </c>
      <c r="T166" s="252"/>
      <c r="U166" s="251"/>
      <c r="V166" s="252"/>
      <c r="W166" s="252">
        <f t="shared" si="32"/>
        <v>-3200</v>
      </c>
      <c r="X166" s="253"/>
      <c r="Y166" s="252"/>
      <c r="Z166" s="253"/>
      <c r="AA166" s="254">
        <f t="shared" si="33"/>
        <v>-3200</v>
      </c>
      <c r="AB166" s="263" t="s">
        <v>32</v>
      </c>
      <c r="AC166" s="253" t="s">
        <v>33</v>
      </c>
      <c r="AD166" s="267" t="s">
        <v>74</v>
      </c>
      <c r="AE166" s="267"/>
      <c r="AF166" s="253" t="s">
        <v>32</v>
      </c>
      <c r="AG166" s="252" t="s">
        <v>35</v>
      </c>
      <c r="AH166" s="256"/>
      <c r="AI166" s="256"/>
      <c r="AJ166" s="257" t="s">
        <v>1271</v>
      </c>
    </row>
    <row r="167" spans="1:36" s="164" customFormat="1" ht="40.049999999999997" hidden="1" customHeight="1">
      <c r="A167" s="267" t="s">
        <v>1470</v>
      </c>
      <c r="B167" s="190" t="s">
        <v>1471</v>
      </c>
      <c r="C167" s="365" t="s">
        <v>1472</v>
      </c>
      <c r="D167" s="368" t="s">
        <v>81</v>
      </c>
      <c r="E167" s="363" t="s">
        <v>1473</v>
      </c>
      <c r="F167" s="366">
        <v>9665845615</v>
      </c>
      <c r="G167" s="365" t="s">
        <v>1451</v>
      </c>
      <c r="H167" s="365" t="s">
        <v>1167</v>
      </c>
      <c r="I167" s="365"/>
      <c r="J167" s="157" t="s">
        <v>30</v>
      </c>
      <c r="K167" s="252">
        <v>2400</v>
      </c>
      <c r="L167" s="159">
        <v>800</v>
      </c>
      <c r="M167" s="155">
        <v>46131</v>
      </c>
      <c r="N167" s="156" t="s">
        <v>67</v>
      </c>
      <c r="O167" s="252">
        <f t="shared" si="26"/>
        <v>1600</v>
      </c>
      <c r="P167" s="159">
        <v>800</v>
      </c>
      <c r="Q167" s="155">
        <v>46131</v>
      </c>
      <c r="R167" s="156" t="s">
        <v>67</v>
      </c>
      <c r="S167" s="252">
        <f t="shared" si="27"/>
        <v>800</v>
      </c>
      <c r="T167" s="159"/>
      <c r="U167" s="155"/>
      <c r="V167" s="159"/>
      <c r="W167" s="159">
        <f t="shared" si="32"/>
        <v>800</v>
      </c>
      <c r="X167" s="156"/>
      <c r="Y167" s="159"/>
      <c r="Z167" s="156"/>
      <c r="AA167" s="160">
        <f t="shared" si="33"/>
        <v>800</v>
      </c>
      <c r="AB167" s="263" t="s">
        <v>44</v>
      </c>
      <c r="AC167" s="185" t="s">
        <v>354</v>
      </c>
      <c r="AD167" s="191" t="s">
        <v>1298</v>
      </c>
      <c r="AE167" s="156"/>
      <c r="AF167" s="156" t="s">
        <v>1364</v>
      </c>
      <c r="AG167" s="252" t="s">
        <v>35</v>
      </c>
      <c r="AH167" s="163"/>
      <c r="AI167" s="163"/>
      <c r="AJ167" s="221"/>
    </row>
    <row r="168" spans="1:36" s="164" customFormat="1" ht="40.049999999999997" hidden="1" customHeight="1">
      <c r="A168" s="267" t="s">
        <v>1487</v>
      </c>
      <c r="B168" s="190" t="s">
        <v>1488</v>
      </c>
      <c r="C168" s="365" t="s">
        <v>1489</v>
      </c>
      <c r="D168" s="368" t="s">
        <v>173</v>
      </c>
      <c r="E168" s="190" t="s">
        <v>1488</v>
      </c>
      <c r="F168" s="366">
        <v>9428008550</v>
      </c>
      <c r="G168" s="365" t="s">
        <v>29</v>
      </c>
      <c r="H168" s="365" t="s">
        <v>1167</v>
      </c>
      <c r="I168" s="365"/>
      <c r="J168" s="157" t="s">
        <v>30</v>
      </c>
      <c r="K168" s="252">
        <v>2800</v>
      </c>
      <c r="L168" s="159">
        <v>2800</v>
      </c>
      <c r="M168" s="155">
        <v>46150</v>
      </c>
      <c r="N168" s="156" t="s">
        <v>36</v>
      </c>
      <c r="O168" s="252">
        <f t="shared" si="26"/>
        <v>0</v>
      </c>
      <c r="P168" s="159">
        <v>2800</v>
      </c>
      <c r="Q168" s="155">
        <v>46150</v>
      </c>
      <c r="R168" s="156" t="s">
        <v>36</v>
      </c>
      <c r="S168" s="252">
        <f t="shared" si="27"/>
        <v>-2800</v>
      </c>
      <c r="T168" s="159"/>
      <c r="U168" s="155"/>
      <c r="V168" s="159"/>
      <c r="W168" s="159">
        <f t="shared" si="32"/>
        <v>-2800</v>
      </c>
      <c r="X168" s="156"/>
      <c r="Y168" s="159"/>
      <c r="Z168" s="156"/>
      <c r="AA168" s="160">
        <f t="shared" si="33"/>
        <v>-2800</v>
      </c>
      <c r="AB168" s="263" t="s">
        <v>233</v>
      </c>
      <c r="AC168" s="156" t="s">
        <v>34</v>
      </c>
      <c r="AD168" s="156" t="s">
        <v>102</v>
      </c>
      <c r="AE168" s="156"/>
      <c r="AF168" s="156" t="s">
        <v>1464</v>
      </c>
      <c r="AG168" s="252" t="s">
        <v>35</v>
      </c>
      <c r="AH168" s="163"/>
      <c r="AI168" s="163"/>
      <c r="AJ168" s="221"/>
    </row>
    <row r="169" spans="1:36" s="154" customFormat="1" ht="40.049999999999997" hidden="1" customHeight="1">
      <c r="A169" s="186" t="s">
        <v>987</v>
      </c>
      <c r="B169" s="197"/>
      <c r="C169" s="197"/>
      <c r="D169" s="197"/>
      <c r="E169" s="197"/>
      <c r="F169" s="197"/>
      <c r="G169" s="197"/>
      <c r="H169" s="197"/>
      <c r="I169" s="197"/>
      <c r="J169" s="178"/>
      <c r="K169" s="179"/>
      <c r="L169" s="179"/>
      <c r="M169" s="177"/>
      <c r="N169" s="150"/>
      <c r="O169" s="252">
        <f t="shared" si="26"/>
        <v>0</v>
      </c>
      <c r="P169" s="179"/>
      <c r="Q169" s="177"/>
      <c r="R169" s="150"/>
      <c r="S169" s="252">
        <f t="shared" si="27"/>
        <v>0</v>
      </c>
      <c r="T169" s="179"/>
      <c r="U169" s="177"/>
      <c r="V169" s="179"/>
      <c r="W169" s="159">
        <f t="shared" si="32"/>
        <v>0</v>
      </c>
      <c r="X169" s="150"/>
      <c r="Y169" s="179"/>
      <c r="Z169" s="150"/>
      <c r="AA169" s="160">
        <f t="shared" si="33"/>
        <v>0</v>
      </c>
      <c r="AB169" s="198"/>
      <c r="AC169" s="198"/>
      <c r="AD169" s="198"/>
      <c r="AE169" s="197"/>
      <c r="AF169" s="150"/>
      <c r="AG169" s="179"/>
      <c r="AH169" s="180"/>
      <c r="AI169" s="180"/>
      <c r="AJ169" s="147" t="s">
        <v>1271</v>
      </c>
    </row>
    <row r="170" spans="1:36" s="258" customFormat="1" ht="40.049999999999997" hidden="1" customHeight="1">
      <c r="A170" s="253" t="s">
        <v>988</v>
      </c>
      <c r="B170" s="253" t="s">
        <v>562</v>
      </c>
      <c r="C170" s="253" t="s">
        <v>1043</v>
      </c>
      <c r="D170" s="253" t="s">
        <v>563</v>
      </c>
      <c r="E170" s="253" t="s">
        <v>564</v>
      </c>
      <c r="F170" s="253">
        <v>8369515947</v>
      </c>
      <c r="G170" s="253" t="s">
        <v>1044</v>
      </c>
      <c r="H170" s="253" t="s">
        <v>457</v>
      </c>
      <c r="I170" s="253"/>
      <c r="J170" s="249" t="s">
        <v>30</v>
      </c>
      <c r="K170" s="252">
        <v>2500</v>
      </c>
      <c r="L170" s="252">
        <v>2500</v>
      </c>
      <c r="M170" s="251">
        <v>45944</v>
      </c>
      <c r="N170" s="253" t="s">
        <v>67</v>
      </c>
      <c r="O170" s="252">
        <f t="shared" si="26"/>
        <v>0</v>
      </c>
      <c r="P170" s="252">
        <v>2500</v>
      </c>
      <c r="Q170" s="251">
        <v>45944</v>
      </c>
      <c r="R170" s="253" t="s">
        <v>67</v>
      </c>
      <c r="S170" s="252">
        <f t="shared" si="27"/>
        <v>-2500</v>
      </c>
      <c r="T170" s="252"/>
      <c r="U170" s="251"/>
      <c r="V170" s="252"/>
      <c r="W170" s="252">
        <f t="shared" si="32"/>
        <v>-2500</v>
      </c>
      <c r="X170" s="253"/>
      <c r="Y170" s="252"/>
      <c r="Z170" s="253"/>
      <c r="AA170" s="254">
        <f t="shared" si="33"/>
        <v>-2500</v>
      </c>
      <c r="AB170" s="275" t="s">
        <v>31</v>
      </c>
      <c r="AC170" s="263" t="s">
        <v>32</v>
      </c>
      <c r="AD170" s="253" t="s">
        <v>177</v>
      </c>
      <c r="AE170" s="253"/>
      <c r="AF170" s="272" t="s">
        <v>34</v>
      </c>
      <c r="AG170" s="252" t="s">
        <v>35</v>
      </c>
      <c r="AH170" s="256"/>
      <c r="AI170" s="256"/>
      <c r="AJ170" s="257" t="s">
        <v>1271</v>
      </c>
    </row>
    <row r="171" spans="1:36" s="258" customFormat="1" ht="40.049999999999997" hidden="1" customHeight="1">
      <c r="A171" s="267" t="s">
        <v>557</v>
      </c>
      <c r="B171" s="267" t="s">
        <v>558</v>
      </c>
      <c r="C171" s="253" t="s">
        <v>559</v>
      </c>
      <c r="D171" s="260" t="s">
        <v>437</v>
      </c>
      <c r="E171" s="267" t="s">
        <v>560</v>
      </c>
      <c r="F171" s="267">
        <v>7021606540</v>
      </c>
      <c r="G171" s="267" t="s">
        <v>130</v>
      </c>
      <c r="H171" s="267"/>
      <c r="I171" s="267"/>
      <c r="J171" s="253" t="s">
        <v>110</v>
      </c>
      <c r="K171" s="252">
        <v>2500</v>
      </c>
      <c r="L171" s="252"/>
      <c r="M171" s="253"/>
      <c r="N171" s="253"/>
      <c r="O171" s="252">
        <f t="shared" si="26"/>
        <v>2500</v>
      </c>
      <c r="P171" s="252"/>
      <c r="Q171" s="253"/>
      <c r="R171" s="253"/>
      <c r="S171" s="252">
        <f t="shared" si="27"/>
        <v>2500</v>
      </c>
      <c r="T171" s="252"/>
      <c r="U171" s="251"/>
      <c r="V171" s="252"/>
      <c r="W171" s="252">
        <f t="shared" si="32"/>
        <v>2500</v>
      </c>
      <c r="X171" s="253"/>
      <c r="Y171" s="252"/>
      <c r="Z171" s="253"/>
      <c r="AA171" s="254">
        <f t="shared" si="33"/>
        <v>2500</v>
      </c>
      <c r="AB171" s="253" t="s">
        <v>101</v>
      </c>
      <c r="AC171" s="270"/>
      <c r="AD171" s="270"/>
      <c r="AE171" s="253"/>
      <c r="AF171" s="253"/>
      <c r="AG171" s="252" t="s">
        <v>317</v>
      </c>
      <c r="AH171" s="256"/>
      <c r="AI171" s="256"/>
      <c r="AJ171" s="257" t="s">
        <v>1271</v>
      </c>
    </row>
    <row r="172" spans="1:36" s="258" customFormat="1" ht="40.049999999999997" hidden="1" customHeight="1">
      <c r="A172" s="253" t="s">
        <v>540</v>
      </c>
      <c r="B172" s="253" t="s">
        <v>541</v>
      </c>
      <c r="C172" s="253" t="s">
        <v>543</v>
      </c>
      <c r="D172" s="253" t="s">
        <v>542</v>
      </c>
      <c r="E172" s="253" t="s">
        <v>541</v>
      </c>
      <c r="F172" s="253">
        <v>9326429773</v>
      </c>
      <c r="G172" s="253" t="s">
        <v>29</v>
      </c>
      <c r="H172" s="253"/>
      <c r="I172" s="253"/>
      <c r="J172" s="249" t="s">
        <v>30</v>
      </c>
      <c r="K172" s="252">
        <v>2300</v>
      </c>
      <c r="L172" s="252">
        <v>2300</v>
      </c>
      <c r="M172" s="251">
        <v>45887</v>
      </c>
      <c r="N172" s="253" t="s">
        <v>36</v>
      </c>
      <c r="O172" s="252">
        <f t="shared" si="26"/>
        <v>0</v>
      </c>
      <c r="P172" s="252">
        <v>2300</v>
      </c>
      <c r="Q172" s="251">
        <v>45887</v>
      </c>
      <c r="R172" s="253" t="s">
        <v>36</v>
      </c>
      <c r="S172" s="252">
        <f t="shared" si="27"/>
        <v>-2300</v>
      </c>
      <c r="T172" s="252"/>
      <c r="U172" s="251"/>
      <c r="V172" s="252"/>
      <c r="W172" s="252">
        <f t="shared" si="32"/>
        <v>-2300</v>
      </c>
      <c r="X172" s="253"/>
      <c r="Y172" s="252"/>
      <c r="Z172" s="253"/>
      <c r="AA172" s="254">
        <f t="shared" si="33"/>
        <v>-2300</v>
      </c>
      <c r="AB172" s="271" t="s">
        <v>188</v>
      </c>
      <c r="AC172" s="263" t="s">
        <v>43</v>
      </c>
      <c r="AD172" s="265" t="s">
        <v>233</v>
      </c>
      <c r="AE172" s="253"/>
      <c r="AF172" s="253" t="s">
        <v>354</v>
      </c>
      <c r="AG172" s="252" t="s">
        <v>35</v>
      </c>
      <c r="AH172" s="256"/>
      <c r="AI172" s="256"/>
      <c r="AJ172" s="257" t="s">
        <v>1271</v>
      </c>
    </row>
    <row r="173" spans="1:36" s="164" customFormat="1" ht="40.049999999999997" hidden="1" customHeight="1">
      <c r="A173" s="156" t="s">
        <v>989</v>
      </c>
      <c r="B173" s="156"/>
      <c r="C173" s="156"/>
      <c r="D173" s="156"/>
      <c r="E173" s="156"/>
      <c r="F173" s="156"/>
      <c r="G173" s="156"/>
      <c r="H173" s="156"/>
      <c r="I173" s="156"/>
      <c r="J173" s="157"/>
      <c r="K173" s="159"/>
      <c r="L173" s="159"/>
      <c r="M173" s="155"/>
      <c r="N173" s="156"/>
      <c r="O173" s="252">
        <f t="shared" si="26"/>
        <v>0</v>
      </c>
      <c r="P173" s="159"/>
      <c r="Q173" s="155"/>
      <c r="R173" s="156"/>
      <c r="S173" s="252">
        <f t="shared" si="27"/>
        <v>0</v>
      </c>
      <c r="T173" s="159"/>
      <c r="U173" s="155"/>
      <c r="V173" s="159"/>
      <c r="W173" s="159"/>
      <c r="X173" s="156"/>
      <c r="Y173" s="159"/>
      <c r="Z173" s="156"/>
      <c r="AA173" s="160"/>
      <c r="AB173" s="156"/>
      <c r="AC173" s="156"/>
      <c r="AD173" s="156"/>
      <c r="AE173" s="156"/>
      <c r="AF173" s="156"/>
      <c r="AG173" s="159"/>
      <c r="AH173" s="163"/>
      <c r="AI173" s="163"/>
      <c r="AJ173" s="221" t="s">
        <v>1271</v>
      </c>
    </row>
    <row r="174" spans="1:36" s="258" customFormat="1" ht="40.049999999999997" hidden="1" customHeight="1">
      <c r="A174" s="253" t="s">
        <v>561</v>
      </c>
      <c r="B174" s="264" t="s">
        <v>1310</v>
      </c>
      <c r="C174" s="256" t="s">
        <v>1309</v>
      </c>
      <c r="D174" s="253" t="s">
        <v>373</v>
      </c>
      <c r="E174" s="256" t="s">
        <v>1311</v>
      </c>
      <c r="F174" s="262">
        <v>9820743395</v>
      </c>
      <c r="G174" s="253" t="s">
        <v>29</v>
      </c>
      <c r="H174" s="253" t="s">
        <v>1297</v>
      </c>
      <c r="I174" s="253"/>
      <c r="J174" s="253" t="s">
        <v>30</v>
      </c>
      <c r="K174" s="252">
        <v>6000</v>
      </c>
      <c r="L174" s="252">
        <v>7080</v>
      </c>
      <c r="M174" s="251">
        <v>46047</v>
      </c>
      <c r="N174" s="253" t="s">
        <v>36</v>
      </c>
      <c r="O174" s="252">
        <f t="shared" si="26"/>
        <v>-1080</v>
      </c>
      <c r="P174" s="252">
        <v>7080</v>
      </c>
      <c r="Q174" s="251">
        <v>46047</v>
      </c>
      <c r="R174" s="253" t="s">
        <v>36</v>
      </c>
      <c r="S174" s="252">
        <f t="shared" si="27"/>
        <v>-8160</v>
      </c>
      <c r="T174" s="252"/>
      <c r="U174" s="251"/>
      <c r="V174" s="252"/>
      <c r="W174" s="252">
        <f t="shared" si="32"/>
        <v>-8160</v>
      </c>
      <c r="X174" s="253"/>
      <c r="Y174" s="252"/>
      <c r="Z174" s="253"/>
      <c r="AA174" s="254">
        <f t="shared" si="33"/>
        <v>-8160</v>
      </c>
      <c r="AB174" s="263" t="s">
        <v>66</v>
      </c>
      <c r="AC174" s="253" t="s">
        <v>233</v>
      </c>
      <c r="AD174" s="253" t="s">
        <v>34</v>
      </c>
      <c r="AE174" s="253"/>
      <c r="AF174" s="253" t="s">
        <v>1298</v>
      </c>
      <c r="AG174" s="252" t="s">
        <v>35</v>
      </c>
      <c r="AH174" s="256"/>
      <c r="AI174" s="256"/>
      <c r="AJ174" s="257" t="s">
        <v>1271</v>
      </c>
    </row>
    <row r="175" spans="1:36" s="154" customFormat="1" ht="40.049999999999997" hidden="1" customHeight="1">
      <c r="A175" s="186" t="s">
        <v>990</v>
      </c>
      <c r="B175" s="197"/>
      <c r="C175" s="197"/>
      <c r="D175" s="197"/>
      <c r="E175" s="197"/>
      <c r="F175" s="197"/>
      <c r="G175" s="197"/>
      <c r="H175" s="197"/>
      <c r="I175" s="197"/>
      <c r="J175" s="178"/>
      <c r="K175" s="179"/>
      <c r="L175" s="179"/>
      <c r="M175" s="177"/>
      <c r="N175" s="150"/>
      <c r="O175" s="252">
        <f t="shared" si="26"/>
        <v>0</v>
      </c>
      <c r="P175" s="179"/>
      <c r="Q175" s="177"/>
      <c r="R175" s="150"/>
      <c r="S175" s="252">
        <f t="shared" si="27"/>
        <v>0</v>
      </c>
      <c r="T175" s="179"/>
      <c r="U175" s="177"/>
      <c r="V175" s="179"/>
      <c r="W175" s="159">
        <f t="shared" si="32"/>
        <v>0</v>
      </c>
      <c r="X175" s="150"/>
      <c r="Y175" s="179"/>
      <c r="Z175" s="150"/>
      <c r="AA175" s="160">
        <f t="shared" si="33"/>
        <v>0</v>
      </c>
      <c r="AB175" s="198"/>
      <c r="AC175" s="198"/>
      <c r="AD175" s="198"/>
      <c r="AE175" s="197"/>
      <c r="AF175" s="150"/>
      <c r="AG175" s="179"/>
      <c r="AH175" s="180"/>
      <c r="AI175" s="180"/>
      <c r="AJ175" s="147" t="s">
        <v>1271</v>
      </c>
    </row>
    <row r="176" spans="1:36" s="258" customFormat="1" ht="40.049999999999997" hidden="1" customHeight="1">
      <c r="A176" s="253" t="s">
        <v>565</v>
      </c>
      <c r="B176" s="253" t="s">
        <v>1602</v>
      </c>
      <c r="C176" s="253" t="s">
        <v>567</v>
      </c>
      <c r="D176" s="253" t="s">
        <v>365</v>
      </c>
      <c r="E176" s="253" t="s">
        <v>306</v>
      </c>
      <c r="F176" s="253">
        <v>9137091919</v>
      </c>
      <c r="G176" s="253" t="s">
        <v>105</v>
      </c>
      <c r="H176" s="253"/>
      <c r="I176" s="253"/>
      <c r="J176" s="249" t="s">
        <v>52</v>
      </c>
      <c r="K176" s="252">
        <v>40000</v>
      </c>
      <c r="L176" s="252">
        <v>10000</v>
      </c>
      <c r="M176" s="251">
        <v>45958</v>
      </c>
      <c r="N176" s="253" t="s">
        <v>36</v>
      </c>
      <c r="O176" s="252">
        <f t="shared" si="26"/>
        <v>30000</v>
      </c>
      <c r="P176" s="252">
        <v>10000</v>
      </c>
      <c r="Q176" s="251">
        <v>45958</v>
      </c>
      <c r="R176" s="253" t="s">
        <v>36</v>
      </c>
      <c r="S176" s="252">
        <f t="shared" si="27"/>
        <v>20000</v>
      </c>
      <c r="T176" s="252"/>
      <c r="U176" s="251"/>
      <c r="V176" s="252"/>
      <c r="W176" s="252">
        <f t="shared" si="32"/>
        <v>20000</v>
      </c>
      <c r="X176" s="253"/>
      <c r="Y176" s="252"/>
      <c r="Z176" s="253"/>
      <c r="AA176" s="254">
        <f t="shared" si="33"/>
        <v>20000</v>
      </c>
      <c r="AB176" s="253" t="s">
        <v>101</v>
      </c>
      <c r="AC176" s="253"/>
      <c r="AD176" s="253"/>
      <c r="AE176" s="253"/>
      <c r="AF176" s="253" t="s">
        <v>33</v>
      </c>
      <c r="AG176" s="252" t="s">
        <v>35</v>
      </c>
      <c r="AH176" s="256"/>
      <c r="AI176" s="256"/>
      <c r="AJ176" s="257" t="s">
        <v>1271</v>
      </c>
    </row>
    <row r="177" spans="1:36" s="164" customFormat="1" ht="40.049999999999997" hidden="1" customHeight="1">
      <c r="A177" s="156" t="s">
        <v>565</v>
      </c>
      <c r="B177" s="156" t="s">
        <v>1602</v>
      </c>
      <c r="C177" s="156" t="s">
        <v>567</v>
      </c>
      <c r="D177" s="156" t="s">
        <v>365</v>
      </c>
      <c r="E177" s="156" t="s">
        <v>306</v>
      </c>
      <c r="F177" s="156">
        <v>9137091919</v>
      </c>
      <c r="G177" s="156" t="s">
        <v>385</v>
      </c>
      <c r="H177" s="156"/>
      <c r="I177" s="156"/>
      <c r="J177" s="157" t="s">
        <v>30</v>
      </c>
      <c r="K177" s="159">
        <v>0</v>
      </c>
      <c r="L177" s="159"/>
      <c r="M177" s="155"/>
      <c r="N177" s="156"/>
      <c r="O177" s="252">
        <f t="shared" si="26"/>
        <v>0</v>
      </c>
      <c r="P177" s="159"/>
      <c r="Q177" s="155"/>
      <c r="R177" s="156"/>
      <c r="S177" s="252">
        <f t="shared" si="27"/>
        <v>0</v>
      </c>
      <c r="T177" s="159"/>
      <c r="U177" s="155"/>
      <c r="V177" s="159"/>
      <c r="W177" s="159">
        <f t="shared" si="32"/>
        <v>0</v>
      </c>
      <c r="X177" s="156"/>
      <c r="Y177" s="159"/>
      <c r="Z177" s="156"/>
      <c r="AA177" s="160">
        <f t="shared" si="33"/>
        <v>0</v>
      </c>
      <c r="AB177" s="156" t="s">
        <v>188</v>
      </c>
      <c r="AC177" s="156" t="s">
        <v>43</v>
      </c>
      <c r="AD177" s="156" t="s">
        <v>44</v>
      </c>
      <c r="AE177" s="156"/>
      <c r="AF177" s="156" t="s">
        <v>33</v>
      </c>
      <c r="AG177" s="159" t="s">
        <v>35</v>
      </c>
      <c r="AH177" s="163"/>
      <c r="AI177" s="163"/>
      <c r="AJ177" s="147" t="s">
        <v>1271</v>
      </c>
    </row>
    <row r="178" spans="1:36" s="258" customFormat="1" ht="40.049999999999997" hidden="1" customHeight="1">
      <c r="A178" s="253" t="s">
        <v>1075</v>
      </c>
      <c r="B178" s="253" t="s">
        <v>1076</v>
      </c>
      <c r="C178" s="253" t="s">
        <v>1077</v>
      </c>
      <c r="D178" s="253" t="s">
        <v>599</v>
      </c>
      <c r="E178" s="253" t="s">
        <v>1078</v>
      </c>
      <c r="F178" s="253">
        <v>9773213656</v>
      </c>
      <c r="G178" s="253" t="s">
        <v>672</v>
      </c>
      <c r="H178" s="253"/>
      <c r="I178" s="253"/>
      <c r="J178" s="249" t="s">
        <v>94</v>
      </c>
      <c r="K178" s="252"/>
      <c r="L178" s="252"/>
      <c r="M178" s="251"/>
      <c r="N178" s="253"/>
      <c r="O178" s="252">
        <f t="shared" si="26"/>
        <v>0</v>
      </c>
      <c r="P178" s="252"/>
      <c r="Q178" s="251"/>
      <c r="R178" s="253"/>
      <c r="S178" s="252">
        <f t="shared" si="27"/>
        <v>0</v>
      </c>
      <c r="T178" s="252"/>
      <c r="U178" s="251"/>
      <c r="V178" s="252"/>
      <c r="W178" s="252">
        <f t="shared" si="32"/>
        <v>0</v>
      </c>
      <c r="X178" s="253"/>
      <c r="Y178" s="252"/>
      <c r="Z178" s="253"/>
      <c r="AA178" s="254">
        <f t="shared" si="33"/>
        <v>0</v>
      </c>
      <c r="AB178" s="253"/>
      <c r="AC178" s="253"/>
      <c r="AD178" s="253"/>
      <c r="AE178" s="253"/>
      <c r="AF178" s="253"/>
      <c r="AG178" s="252"/>
      <c r="AH178" s="256"/>
      <c r="AI178" s="256"/>
      <c r="AJ178" s="257" t="s">
        <v>1271</v>
      </c>
    </row>
    <row r="179" spans="1:36" s="154" customFormat="1" ht="40.049999999999997" hidden="1" customHeight="1">
      <c r="A179" s="186" t="s">
        <v>991</v>
      </c>
      <c r="B179" s="197"/>
      <c r="C179" s="197"/>
      <c r="D179" s="197"/>
      <c r="E179" s="197"/>
      <c r="F179" s="197"/>
      <c r="G179" s="197"/>
      <c r="H179" s="197"/>
      <c r="I179" s="197"/>
      <c r="J179" s="178"/>
      <c r="K179" s="179"/>
      <c r="L179" s="179"/>
      <c r="M179" s="177"/>
      <c r="N179" s="150"/>
      <c r="O179" s="252">
        <f t="shared" si="26"/>
        <v>0</v>
      </c>
      <c r="P179" s="179"/>
      <c r="Q179" s="177"/>
      <c r="R179" s="150"/>
      <c r="S179" s="252">
        <f t="shared" si="27"/>
        <v>0</v>
      </c>
      <c r="T179" s="179"/>
      <c r="U179" s="177"/>
      <c r="V179" s="179"/>
      <c r="W179" s="159">
        <f t="shared" si="32"/>
        <v>0</v>
      </c>
      <c r="X179" s="150"/>
      <c r="Y179" s="179"/>
      <c r="Z179" s="150"/>
      <c r="AA179" s="160">
        <f t="shared" si="33"/>
        <v>0</v>
      </c>
      <c r="AB179" s="198"/>
      <c r="AC179" s="198"/>
      <c r="AD179" s="198"/>
      <c r="AE179" s="197"/>
      <c r="AF179" s="150"/>
      <c r="AG179" s="179"/>
      <c r="AH179" s="180"/>
      <c r="AI179" s="180"/>
      <c r="AJ179" s="147" t="s">
        <v>1271</v>
      </c>
    </row>
    <row r="180" spans="1:36" s="164" customFormat="1" ht="40.049999999999997" hidden="1" customHeight="1">
      <c r="A180" s="156" t="s">
        <v>469</v>
      </c>
      <c r="B180" s="200"/>
      <c r="C180" s="200"/>
      <c r="D180" s="156"/>
      <c r="E180" s="156"/>
      <c r="F180" s="156"/>
      <c r="G180" s="156"/>
      <c r="H180" s="156"/>
      <c r="I180" s="156"/>
      <c r="J180" s="166"/>
      <c r="K180" s="159"/>
      <c r="L180" s="159"/>
      <c r="M180" s="156"/>
      <c r="N180" s="156"/>
      <c r="O180" s="252">
        <f t="shared" si="26"/>
        <v>0</v>
      </c>
      <c r="P180" s="159"/>
      <c r="Q180" s="156"/>
      <c r="R180" s="156"/>
      <c r="S180" s="252">
        <f t="shared" si="27"/>
        <v>0</v>
      </c>
      <c r="T180" s="159"/>
      <c r="U180" s="155"/>
      <c r="V180" s="159"/>
      <c r="W180" s="159"/>
      <c r="X180" s="161"/>
      <c r="Y180" s="159"/>
      <c r="Z180" s="156"/>
      <c r="AA180" s="160"/>
      <c r="AB180" s="181"/>
      <c r="AC180" s="156"/>
      <c r="AD180" s="156"/>
      <c r="AE180" s="156"/>
      <c r="AF180" s="181"/>
      <c r="AG180" s="159"/>
      <c r="AH180" s="163"/>
      <c r="AI180" s="163"/>
      <c r="AJ180" s="221" t="s">
        <v>1271</v>
      </c>
    </row>
    <row r="181" spans="1:36" s="258" customFormat="1" ht="40.049999999999997" hidden="1" customHeight="1">
      <c r="A181" s="253" t="s">
        <v>573</v>
      </c>
      <c r="B181" s="253" t="s">
        <v>574</v>
      </c>
      <c r="C181" s="287" t="s">
        <v>575</v>
      </c>
      <c r="D181" s="253" t="s">
        <v>455</v>
      </c>
      <c r="E181" s="253" t="s">
        <v>576</v>
      </c>
      <c r="F181" s="253" t="s">
        <v>577</v>
      </c>
      <c r="G181" s="253" t="s">
        <v>29</v>
      </c>
      <c r="H181" s="253"/>
      <c r="I181" s="253"/>
      <c r="J181" s="249" t="s">
        <v>30</v>
      </c>
      <c r="K181" s="252">
        <v>2700</v>
      </c>
      <c r="L181" s="252">
        <v>2700</v>
      </c>
      <c r="M181" s="251">
        <v>45940</v>
      </c>
      <c r="N181" s="253" t="s">
        <v>67</v>
      </c>
      <c r="O181" s="252">
        <f t="shared" si="26"/>
        <v>0</v>
      </c>
      <c r="P181" s="252">
        <v>2700</v>
      </c>
      <c r="Q181" s="251">
        <v>45940</v>
      </c>
      <c r="R181" s="253" t="s">
        <v>67</v>
      </c>
      <c r="S181" s="252">
        <f t="shared" si="27"/>
        <v>-2700</v>
      </c>
      <c r="T181" s="252"/>
      <c r="U181" s="251"/>
      <c r="V181" s="252"/>
      <c r="W181" s="252">
        <f t="shared" si="32"/>
        <v>-2700</v>
      </c>
      <c r="X181" s="272"/>
      <c r="Y181" s="252"/>
      <c r="Z181" s="253"/>
      <c r="AA181" s="254">
        <f t="shared" si="33"/>
        <v>-2700</v>
      </c>
      <c r="AB181" s="263" t="s">
        <v>31</v>
      </c>
      <c r="AC181" s="263" t="s">
        <v>32</v>
      </c>
      <c r="AD181" s="253" t="s">
        <v>33</v>
      </c>
      <c r="AE181" s="253"/>
      <c r="AF181" s="272" t="s">
        <v>34</v>
      </c>
      <c r="AG181" s="252" t="s">
        <v>35</v>
      </c>
      <c r="AH181" s="256"/>
      <c r="AI181" s="256"/>
      <c r="AJ181" s="257" t="s">
        <v>1271</v>
      </c>
    </row>
    <row r="182" spans="1:36" s="164" customFormat="1" ht="40.049999999999997" hidden="1" customHeight="1">
      <c r="A182" s="156" t="s">
        <v>992</v>
      </c>
      <c r="B182" s="156" t="s">
        <v>1603</v>
      </c>
      <c r="C182" s="156" t="s">
        <v>1048</v>
      </c>
      <c r="D182" s="156" t="s">
        <v>39</v>
      </c>
      <c r="E182" s="156" t="s">
        <v>593</v>
      </c>
      <c r="F182" s="156">
        <v>7977650089</v>
      </c>
      <c r="G182" s="156" t="s">
        <v>70</v>
      </c>
      <c r="H182" s="156"/>
      <c r="I182" s="156"/>
      <c r="J182" s="166" t="s">
        <v>58</v>
      </c>
      <c r="K182" s="159">
        <v>8000</v>
      </c>
      <c r="L182" s="159">
        <v>4000</v>
      </c>
      <c r="M182" s="155">
        <v>45960</v>
      </c>
      <c r="N182" s="156" t="s">
        <v>36</v>
      </c>
      <c r="O182" s="252">
        <f t="shared" si="26"/>
        <v>4000</v>
      </c>
      <c r="P182" s="159">
        <v>4000</v>
      </c>
      <c r="Q182" s="155">
        <v>45960</v>
      </c>
      <c r="R182" s="156" t="s">
        <v>36</v>
      </c>
      <c r="S182" s="252">
        <f t="shared" si="27"/>
        <v>0</v>
      </c>
      <c r="T182" s="159"/>
      <c r="U182" s="155"/>
      <c r="V182" s="159"/>
      <c r="W182" s="159">
        <f t="shared" si="32"/>
        <v>0</v>
      </c>
      <c r="X182" s="156"/>
      <c r="Y182" s="159"/>
      <c r="Z182" s="156"/>
      <c r="AA182" s="160">
        <f t="shared" si="33"/>
        <v>0</v>
      </c>
      <c r="AB182" s="156" t="s">
        <v>45</v>
      </c>
      <c r="AC182" s="156"/>
      <c r="AD182" s="156"/>
      <c r="AE182" s="156" t="s">
        <v>233</v>
      </c>
      <c r="AF182" s="156"/>
      <c r="AG182" s="159" t="s">
        <v>35</v>
      </c>
      <c r="AH182" s="163"/>
      <c r="AI182" s="163"/>
      <c r="AJ182" s="147" t="s">
        <v>1271</v>
      </c>
    </row>
    <row r="183" spans="1:36" s="258" customFormat="1" ht="40.049999999999997" hidden="1" customHeight="1">
      <c r="A183" s="253" t="s">
        <v>993</v>
      </c>
      <c r="B183" s="264" t="s">
        <v>1358</v>
      </c>
      <c r="C183" s="256" t="s">
        <v>1357</v>
      </c>
      <c r="D183" s="286"/>
      <c r="E183" s="264" t="s">
        <v>1356</v>
      </c>
      <c r="F183" s="262">
        <v>9309790552</v>
      </c>
      <c r="G183" s="253" t="s">
        <v>70</v>
      </c>
      <c r="H183" s="253" t="s">
        <v>1359</v>
      </c>
      <c r="I183" s="253"/>
      <c r="J183" s="260" t="s">
        <v>30</v>
      </c>
      <c r="K183" s="252">
        <v>3200</v>
      </c>
      <c r="L183" s="252">
        <v>3200</v>
      </c>
      <c r="M183" s="251">
        <v>46069</v>
      </c>
      <c r="N183" s="253" t="s">
        <v>36</v>
      </c>
      <c r="O183" s="252">
        <f t="shared" si="26"/>
        <v>0</v>
      </c>
      <c r="P183" s="252">
        <v>3200</v>
      </c>
      <c r="Q183" s="251">
        <v>46069</v>
      </c>
      <c r="R183" s="253" t="s">
        <v>36</v>
      </c>
      <c r="S183" s="252">
        <f t="shared" si="27"/>
        <v>-3200</v>
      </c>
      <c r="T183" s="252"/>
      <c r="U183" s="251"/>
      <c r="V183" s="252"/>
      <c r="W183" s="252">
        <f t="shared" si="32"/>
        <v>-3200</v>
      </c>
      <c r="X183" s="253"/>
      <c r="Y183" s="252"/>
      <c r="Z183" s="253"/>
      <c r="AA183" s="254">
        <f t="shared" si="33"/>
        <v>-3200</v>
      </c>
      <c r="AB183" s="263" t="s">
        <v>32</v>
      </c>
      <c r="AC183" s="253" t="s">
        <v>33</v>
      </c>
      <c r="AD183" s="253" t="s">
        <v>74</v>
      </c>
      <c r="AE183" s="253"/>
      <c r="AF183" s="253" t="s">
        <v>1360</v>
      </c>
      <c r="AG183" s="252" t="s">
        <v>35</v>
      </c>
      <c r="AH183" s="256"/>
      <c r="AI183" s="256"/>
      <c r="AJ183" s="257" t="s">
        <v>1271</v>
      </c>
    </row>
    <row r="184" spans="1:36" s="164" customFormat="1" ht="40.049999999999997" hidden="1" customHeight="1">
      <c r="A184" s="156" t="s">
        <v>994</v>
      </c>
      <c r="B184" s="156"/>
      <c r="C184" s="156"/>
      <c r="D184" s="156"/>
      <c r="E184" s="156"/>
      <c r="F184" s="156"/>
      <c r="G184" s="156"/>
      <c r="H184" s="156"/>
      <c r="I184" s="156"/>
      <c r="J184" s="157"/>
      <c r="K184" s="159"/>
      <c r="L184" s="159"/>
      <c r="M184" s="155"/>
      <c r="N184" s="156"/>
      <c r="O184" s="252">
        <f t="shared" si="26"/>
        <v>0</v>
      </c>
      <c r="P184" s="159"/>
      <c r="Q184" s="155"/>
      <c r="R184" s="156"/>
      <c r="S184" s="252">
        <f t="shared" si="27"/>
        <v>0</v>
      </c>
      <c r="T184" s="159"/>
      <c r="U184" s="155"/>
      <c r="V184" s="159"/>
      <c r="W184" s="159"/>
      <c r="X184" s="156"/>
      <c r="Y184" s="159"/>
      <c r="Z184" s="156"/>
      <c r="AA184" s="160"/>
      <c r="AB184" s="158"/>
      <c r="AC184" s="156"/>
      <c r="AD184" s="156"/>
      <c r="AE184" s="156"/>
      <c r="AF184" s="156"/>
      <c r="AG184" s="159"/>
      <c r="AH184" s="163"/>
      <c r="AI184" s="163"/>
      <c r="AJ184" s="221" t="s">
        <v>1271</v>
      </c>
    </row>
    <row r="185" spans="1:36" s="164" customFormat="1" ht="40.049999999999997" hidden="1" customHeight="1">
      <c r="A185" s="156" t="s">
        <v>1133</v>
      </c>
      <c r="B185" s="156"/>
      <c r="C185" s="156"/>
      <c r="D185" s="156"/>
      <c r="E185" s="156"/>
      <c r="F185" s="156"/>
      <c r="G185" s="156"/>
      <c r="H185" s="156"/>
      <c r="I185" s="156"/>
      <c r="J185" s="157"/>
      <c r="K185" s="159"/>
      <c r="L185" s="159"/>
      <c r="M185" s="155"/>
      <c r="N185" s="156"/>
      <c r="O185" s="252">
        <f t="shared" si="26"/>
        <v>0</v>
      </c>
      <c r="P185" s="159"/>
      <c r="Q185" s="155"/>
      <c r="R185" s="156"/>
      <c r="S185" s="252">
        <f t="shared" si="27"/>
        <v>0</v>
      </c>
      <c r="T185" s="159"/>
      <c r="U185" s="155"/>
      <c r="V185" s="159"/>
      <c r="W185" s="159"/>
      <c r="X185" s="156"/>
      <c r="Y185" s="159"/>
      <c r="Z185" s="156"/>
      <c r="AA185" s="160"/>
      <c r="AB185" s="156"/>
      <c r="AC185" s="156"/>
      <c r="AD185" s="156"/>
      <c r="AE185" s="156"/>
      <c r="AF185" s="156"/>
      <c r="AG185" s="159"/>
      <c r="AH185" s="163"/>
      <c r="AI185" s="163"/>
      <c r="AJ185" s="221" t="s">
        <v>1271</v>
      </c>
    </row>
    <row r="186" spans="1:36" s="258" customFormat="1" ht="40.049999999999997" hidden="1" customHeight="1">
      <c r="A186" s="253" t="s">
        <v>995</v>
      </c>
      <c r="B186" s="253" t="s">
        <v>603</v>
      </c>
      <c r="C186" s="253" t="s">
        <v>604</v>
      </c>
      <c r="D186" s="253" t="s">
        <v>39</v>
      </c>
      <c r="E186" s="253" t="s">
        <v>605</v>
      </c>
      <c r="F186" s="253">
        <v>9833210586</v>
      </c>
      <c r="G186" s="253" t="s">
        <v>70</v>
      </c>
      <c r="H186" s="253"/>
      <c r="I186" s="253"/>
      <c r="J186" s="249" t="s">
        <v>30</v>
      </c>
      <c r="K186" s="252">
        <v>2200</v>
      </c>
      <c r="L186" s="252">
        <v>2200</v>
      </c>
      <c r="M186" s="251">
        <v>45710</v>
      </c>
      <c r="N186" s="253" t="s">
        <v>67</v>
      </c>
      <c r="O186" s="252">
        <f t="shared" si="26"/>
        <v>0</v>
      </c>
      <c r="P186" s="252">
        <v>2200</v>
      </c>
      <c r="Q186" s="251">
        <v>45710</v>
      </c>
      <c r="R186" s="253" t="s">
        <v>67</v>
      </c>
      <c r="S186" s="252">
        <f t="shared" si="27"/>
        <v>-2200</v>
      </c>
      <c r="T186" s="252"/>
      <c r="U186" s="251"/>
      <c r="V186" s="252"/>
      <c r="W186" s="252">
        <f t="shared" si="32"/>
        <v>-2200</v>
      </c>
      <c r="X186" s="253"/>
      <c r="Y186" s="252"/>
      <c r="Z186" s="253"/>
      <c r="AA186" s="254">
        <f t="shared" si="33"/>
        <v>-2200</v>
      </c>
      <c r="AB186" s="253" t="s">
        <v>233</v>
      </c>
      <c r="AC186" s="253"/>
      <c r="AD186" s="270"/>
      <c r="AE186" s="253"/>
      <c r="AF186" s="253"/>
      <c r="AG186" s="252" t="s">
        <v>35</v>
      </c>
      <c r="AH186" s="256"/>
      <c r="AI186" s="256"/>
      <c r="AJ186" s="257" t="s">
        <v>1271</v>
      </c>
    </row>
    <row r="187" spans="1:36" s="164" customFormat="1" ht="40.049999999999997" hidden="1" customHeight="1">
      <c r="A187" s="156" t="s">
        <v>996</v>
      </c>
      <c r="B187" s="156"/>
      <c r="C187" s="200"/>
      <c r="D187" s="156"/>
      <c r="E187" s="156"/>
      <c r="F187" s="156"/>
      <c r="G187" s="156"/>
      <c r="H187" s="156"/>
      <c r="I187" s="156"/>
      <c r="J187" s="156"/>
      <c r="K187" s="159"/>
      <c r="L187" s="159"/>
      <c r="M187" s="155"/>
      <c r="N187" s="156"/>
      <c r="O187" s="252">
        <f t="shared" si="26"/>
        <v>0</v>
      </c>
      <c r="P187" s="159"/>
      <c r="Q187" s="155"/>
      <c r="R187" s="156"/>
      <c r="S187" s="252">
        <f t="shared" si="27"/>
        <v>0</v>
      </c>
      <c r="T187" s="159"/>
      <c r="U187" s="155"/>
      <c r="V187" s="159"/>
      <c r="W187" s="159">
        <f t="shared" si="32"/>
        <v>0</v>
      </c>
      <c r="X187" s="158"/>
      <c r="Y187" s="159"/>
      <c r="Z187" s="156"/>
      <c r="AA187" s="160">
        <f t="shared" si="33"/>
        <v>0</v>
      </c>
      <c r="AB187" s="156"/>
      <c r="AC187" s="156"/>
      <c r="AD187" s="156"/>
      <c r="AE187" s="156"/>
      <c r="AF187" s="158"/>
      <c r="AG187" s="159"/>
      <c r="AH187" s="163"/>
      <c r="AI187" s="163"/>
      <c r="AJ187" s="147" t="s">
        <v>1271</v>
      </c>
    </row>
    <row r="188" spans="1:36" s="258" customFormat="1" ht="40.049999999999997" hidden="1" customHeight="1">
      <c r="A188" s="253" t="s">
        <v>997</v>
      </c>
      <c r="B188" s="253" t="s">
        <v>578</v>
      </c>
      <c r="C188" s="253" t="s">
        <v>579</v>
      </c>
      <c r="D188" s="253" t="s">
        <v>85</v>
      </c>
      <c r="E188" s="253" t="s">
        <v>580</v>
      </c>
      <c r="F188" s="253">
        <v>9322210528</v>
      </c>
      <c r="G188" s="253" t="s">
        <v>70</v>
      </c>
      <c r="H188" s="253"/>
      <c r="I188" s="253"/>
      <c r="J188" s="249" t="s">
        <v>30</v>
      </c>
      <c r="K188" s="252">
        <v>3000</v>
      </c>
      <c r="L188" s="252">
        <v>3186</v>
      </c>
      <c r="M188" s="251">
        <v>45875</v>
      </c>
      <c r="N188" s="253" t="s">
        <v>36</v>
      </c>
      <c r="O188" s="252">
        <f t="shared" si="26"/>
        <v>-186</v>
      </c>
      <c r="P188" s="252">
        <v>3186</v>
      </c>
      <c r="Q188" s="251">
        <v>45875</v>
      </c>
      <c r="R188" s="253" t="s">
        <v>36</v>
      </c>
      <c r="S188" s="252">
        <f t="shared" si="27"/>
        <v>-3372</v>
      </c>
      <c r="T188" s="252"/>
      <c r="U188" s="251"/>
      <c r="V188" s="252"/>
      <c r="W188" s="252">
        <f t="shared" si="32"/>
        <v>-3372</v>
      </c>
      <c r="X188" s="253"/>
      <c r="Y188" s="252"/>
      <c r="Z188" s="253"/>
      <c r="AA188" s="254">
        <f t="shared" si="33"/>
        <v>-3372</v>
      </c>
      <c r="AB188" s="253" t="s">
        <v>233</v>
      </c>
      <c r="AC188" s="253"/>
      <c r="AD188" s="265"/>
      <c r="AE188" s="253"/>
      <c r="AF188" s="253"/>
      <c r="AG188" s="252" t="s">
        <v>35</v>
      </c>
      <c r="AH188" s="256"/>
      <c r="AI188" s="256"/>
      <c r="AJ188" s="257" t="s">
        <v>1271</v>
      </c>
    </row>
    <row r="189" spans="1:36" s="164" customFormat="1" ht="40.049999999999997" hidden="1" customHeight="1">
      <c r="A189" s="156" t="s">
        <v>998</v>
      </c>
      <c r="B189" s="156" t="s">
        <v>585</v>
      </c>
      <c r="C189" s="156" t="s">
        <v>587</v>
      </c>
      <c r="D189" s="156" t="s">
        <v>586</v>
      </c>
      <c r="E189" s="156" t="s">
        <v>588</v>
      </c>
      <c r="F189" s="156">
        <v>9113640200</v>
      </c>
      <c r="G189" s="156" t="s">
        <v>1220</v>
      </c>
      <c r="H189" s="156"/>
      <c r="I189" s="156"/>
      <c r="J189" s="157" t="s">
        <v>94</v>
      </c>
      <c r="K189" s="159">
        <v>1750</v>
      </c>
      <c r="L189" s="159"/>
      <c r="M189" s="156"/>
      <c r="N189" s="156"/>
      <c r="O189" s="252">
        <f t="shared" si="26"/>
        <v>1750</v>
      </c>
      <c r="P189" s="159"/>
      <c r="Q189" s="156"/>
      <c r="R189" s="156"/>
      <c r="S189" s="252">
        <f t="shared" si="27"/>
        <v>1750</v>
      </c>
      <c r="T189" s="159"/>
      <c r="U189" s="155"/>
      <c r="V189" s="159"/>
      <c r="W189" s="159">
        <f t="shared" si="32"/>
        <v>1750</v>
      </c>
      <c r="X189" s="156"/>
      <c r="Y189" s="159"/>
      <c r="Z189" s="156"/>
      <c r="AA189" s="160">
        <f t="shared" si="33"/>
        <v>1750</v>
      </c>
      <c r="AB189" s="156" t="s">
        <v>101</v>
      </c>
      <c r="AC189" s="156"/>
      <c r="AD189" s="156"/>
      <c r="AE189" s="156"/>
      <c r="AF189" s="156"/>
      <c r="AG189" s="159" t="s">
        <v>317</v>
      </c>
      <c r="AH189" s="163"/>
      <c r="AI189" s="163"/>
      <c r="AJ189" s="147" t="s">
        <v>1271</v>
      </c>
    </row>
    <row r="190" spans="1:36" s="164" customFormat="1" ht="40.049999999999997" hidden="1" customHeight="1">
      <c r="A190" s="156" t="s">
        <v>998</v>
      </c>
      <c r="B190" s="156" t="s">
        <v>585</v>
      </c>
      <c r="C190" s="156" t="s">
        <v>587</v>
      </c>
      <c r="D190" s="156" t="s">
        <v>586</v>
      </c>
      <c r="E190" s="156" t="s">
        <v>588</v>
      </c>
      <c r="F190" s="156">
        <v>9113640200</v>
      </c>
      <c r="G190" s="156" t="s">
        <v>112</v>
      </c>
      <c r="H190" s="156"/>
      <c r="I190" s="156"/>
      <c r="J190" s="157" t="s">
        <v>52</v>
      </c>
      <c r="K190" s="159">
        <v>150</v>
      </c>
      <c r="L190" s="159"/>
      <c r="M190" s="156"/>
      <c r="N190" s="156"/>
      <c r="O190" s="252">
        <f t="shared" si="26"/>
        <v>150</v>
      </c>
      <c r="P190" s="159"/>
      <c r="Q190" s="156"/>
      <c r="R190" s="156"/>
      <c r="S190" s="252">
        <f t="shared" si="27"/>
        <v>150</v>
      </c>
      <c r="T190" s="159"/>
      <c r="U190" s="155"/>
      <c r="V190" s="159"/>
      <c r="W190" s="159">
        <f t="shared" si="32"/>
        <v>150</v>
      </c>
      <c r="X190" s="156"/>
      <c r="Y190" s="159"/>
      <c r="Z190" s="156"/>
      <c r="AA190" s="160">
        <f t="shared" si="33"/>
        <v>150</v>
      </c>
      <c r="AB190" s="156" t="s">
        <v>101</v>
      </c>
      <c r="AC190" s="156"/>
      <c r="AD190" s="156"/>
      <c r="AE190" s="156"/>
      <c r="AF190" s="156"/>
      <c r="AG190" s="159" t="s">
        <v>590</v>
      </c>
      <c r="AH190" s="163"/>
      <c r="AI190" s="163"/>
      <c r="AJ190" s="147" t="s">
        <v>1271</v>
      </c>
    </row>
    <row r="191" spans="1:36" s="164" customFormat="1" ht="40.049999999999997" hidden="1" customHeight="1">
      <c r="A191" s="156" t="s">
        <v>999</v>
      </c>
      <c r="B191" s="156" t="s">
        <v>585</v>
      </c>
      <c r="C191" s="156" t="s">
        <v>587</v>
      </c>
      <c r="D191" s="156" t="s">
        <v>173</v>
      </c>
      <c r="E191" s="156" t="s">
        <v>588</v>
      </c>
      <c r="F191" s="156">
        <v>9113640200</v>
      </c>
      <c r="G191" s="156" t="s">
        <v>128</v>
      </c>
      <c r="H191" s="156"/>
      <c r="I191" s="156"/>
      <c r="J191" s="157" t="s">
        <v>94</v>
      </c>
      <c r="K191" s="159">
        <v>2950</v>
      </c>
      <c r="L191" s="159"/>
      <c r="M191" s="156"/>
      <c r="N191" s="156"/>
      <c r="O191" s="252">
        <f t="shared" si="26"/>
        <v>2950</v>
      </c>
      <c r="P191" s="159"/>
      <c r="Q191" s="156"/>
      <c r="R191" s="156"/>
      <c r="S191" s="252">
        <f t="shared" si="27"/>
        <v>2950</v>
      </c>
      <c r="T191" s="159"/>
      <c r="U191" s="155"/>
      <c r="V191" s="159"/>
      <c r="W191" s="159">
        <f t="shared" si="32"/>
        <v>2950</v>
      </c>
      <c r="X191" s="156"/>
      <c r="Y191" s="159"/>
      <c r="Z191" s="156"/>
      <c r="AA191" s="160">
        <f t="shared" si="33"/>
        <v>2950</v>
      </c>
      <c r="AB191" s="156" t="s">
        <v>101</v>
      </c>
      <c r="AC191" s="156"/>
      <c r="AD191" s="156"/>
      <c r="AE191" s="156"/>
      <c r="AF191" s="156"/>
      <c r="AG191" s="159" t="s">
        <v>317</v>
      </c>
      <c r="AH191" s="163"/>
      <c r="AI191" s="163"/>
      <c r="AJ191" s="147" t="s">
        <v>1271</v>
      </c>
    </row>
    <row r="192" spans="1:36" s="164" customFormat="1" ht="40.049999999999997" hidden="1" customHeight="1">
      <c r="A192" s="156" t="s">
        <v>999</v>
      </c>
      <c r="B192" s="156" t="s">
        <v>585</v>
      </c>
      <c r="C192" s="156" t="s">
        <v>587</v>
      </c>
      <c r="D192" s="156" t="s">
        <v>173</v>
      </c>
      <c r="E192" s="156" t="s">
        <v>588</v>
      </c>
      <c r="F192" s="156">
        <v>9113640200</v>
      </c>
      <c r="G192" s="156" t="s">
        <v>112</v>
      </c>
      <c r="H192" s="156"/>
      <c r="I192" s="156"/>
      <c r="J192" s="157" t="s">
        <v>52</v>
      </c>
      <c r="K192" s="159">
        <v>150</v>
      </c>
      <c r="L192" s="159"/>
      <c r="M192" s="156"/>
      <c r="N192" s="156"/>
      <c r="O192" s="252">
        <f t="shared" si="26"/>
        <v>150</v>
      </c>
      <c r="P192" s="159"/>
      <c r="Q192" s="156"/>
      <c r="R192" s="156"/>
      <c r="S192" s="252">
        <f t="shared" si="27"/>
        <v>150</v>
      </c>
      <c r="T192" s="159"/>
      <c r="U192" s="155"/>
      <c r="V192" s="159"/>
      <c r="W192" s="159">
        <f t="shared" si="32"/>
        <v>150</v>
      </c>
      <c r="X192" s="156"/>
      <c r="Y192" s="159"/>
      <c r="Z192" s="156"/>
      <c r="AA192" s="160">
        <f t="shared" si="33"/>
        <v>150</v>
      </c>
      <c r="AB192" s="156" t="s">
        <v>101</v>
      </c>
      <c r="AC192" s="156"/>
      <c r="AD192" s="156"/>
      <c r="AE192" s="156"/>
      <c r="AF192" s="156"/>
      <c r="AG192" s="159" t="s">
        <v>590</v>
      </c>
      <c r="AH192" s="163"/>
      <c r="AI192" s="163"/>
      <c r="AJ192" s="147" t="s">
        <v>1271</v>
      </c>
    </row>
    <row r="193" spans="1:36" s="164" customFormat="1" ht="40.049999999999997" hidden="1" customHeight="1">
      <c r="A193" s="156" t="s">
        <v>998</v>
      </c>
      <c r="B193" s="156"/>
      <c r="C193" s="200"/>
      <c r="D193" s="156"/>
      <c r="E193" s="156"/>
      <c r="F193" s="156"/>
      <c r="G193" s="156"/>
      <c r="H193" s="156"/>
      <c r="I193" s="156"/>
      <c r="J193" s="156"/>
      <c r="K193" s="159"/>
      <c r="L193" s="159"/>
      <c r="M193" s="155"/>
      <c r="N193" s="156"/>
      <c r="O193" s="252">
        <f t="shared" si="26"/>
        <v>0</v>
      </c>
      <c r="P193" s="159"/>
      <c r="Q193" s="155"/>
      <c r="R193" s="156"/>
      <c r="S193" s="252">
        <f t="shared" si="27"/>
        <v>0</v>
      </c>
      <c r="T193" s="159"/>
      <c r="U193" s="155"/>
      <c r="V193" s="159"/>
      <c r="W193" s="159">
        <f t="shared" si="32"/>
        <v>0</v>
      </c>
      <c r="X193" s="158"/>
      <c r="Y193" s="159"/>
      <c r="Z193" s="156"/>
      <c r="AA193" s="160">
        <f t="shared" si="33"/>
        <v>0</v>
      </c>
      <c r="AB193" s="156"/>
      <c r="AC193" s="156"/>
      <c r="AD193" s="156"/>
      <c r="AE193" s="156"/>
      <c r="AF193" s="158"/>
      <c r="AG193" s="159"/>
      <c r="AH193" s="163"/>
      <c r="AI193" s="163"/>
      <c r="AJ193" s="147" t="s">
        <v>1271</v>
      </c>
    </row>
    <row r="194" spans="1:36" s="154" customFormat="1" ht="40.049999999999997" hidden="1" customHeight="1">
      <c r="A194" s="186" t="s">
        <v>1000</v>
      </c>
      <c r="B194" s="197"/>
      <c r="C194" s="197"/>
      <c r="D194" s="197"/>
      <c r="E194" s="197"/>
      <c r="F194" s="197"/>
      <c r="G194" s="197"/>
      <c r="H194" s="197"/>
      <c r="I194" s="197"/>
      <c r="J194" s="178"/>
      <c r="K194" s="179"/>
      <c r="L194" s="179"/>
      <c r="M194" s="177"/>
      <c r="N194" s="150"/>
      <c r="O194" s="252">
        <f t="shared" si="26"/>
        <v>0</v>
      </c>
      <c r="P194" s="179"/>
      <c r="Q194" s="177"/>
      <c r="R194" s="150"/>
      <c r="S194" s="252">
        <f t="shared" si="27"/>
        <v>0</v>
      </c>
      <c r="T194" s="179"/>
      <c r="U194" s="177"/>
      <c r="V194" s="179"/>
      <c r="W194" s="159">
        <f t="shared" si="32"/>
        <v>0</v>
      </c>
      <c r="X194" s="150"/>
      <c r="Y194" s="179"/>
      <c r="Z194" s="150"/>
      <c r="AA194" s="160">
        <f t="shared" si="33"/>
        <v>0</v>
      </c>
      <c r="AB194" s="198"/>
      <c r="AC194" s="198"/>
      <c r="AD194" s="198"/>
      <c r="AE194" s="197"/>
      <c r="AF194" s="150"/>
      <c r="AG194" s="179"/>
      <c r="AH194" s="180"/>
      <c r="AI194" s="180"/>
      <c r="AJ194" s="147" t="s">
        <v>1271</v>
      </c>
    </row>
    <row r="195" spans="1:36" s="258" customFormat="1" ht="40.049999999999997" hidden="1" customHeight="1">
      <c r="A195" s="253" t="s">
        <v>608</v>
      </c>
      <c r="B195" s="253" t="s">
        <v>609</v>
      </c>
      <c r="C195" s="253" t="s">
        <v>611</v>
      </c>
      <c r="D195" s="253" t="s">
        <v>610</v>
      </c>
      <c r="E195" s="253" t="s">
        <v>481</v>
      </c>
      <c r="F195" s="253">
        <v>9930771705</v>
      </c>
      <c r="G195" s="253" t="s">
        <v>612</v>
      </c>
      <c r="H195" s="253"/>
      <c r="I195" s="253"/>
      <c r="J195" s="260" t="s">
        <v>58</v>
      </c>
      <c r="K195" s="252">
        <v>6500</v>
      </c>
      <c r="L195" s="252">
        <v>6500</v>
      </c>
      <c r="M195" s="251">
        <v>45919</v>
      </c>
      <c r="N195" s="253" t="s">
        <v>36</v>
      </c>
      <c r="O195" s="252">
        <f t="shared" ref="O195:O258" si="34">K195-L195</f>
        <v>0</v>
      </c>
      <c r="P195" s="252">
        <v>6500</v>
      </c>
      <c r="Q195" s="251">
        <v>45919</v>
      </c>
      <c r="R195" s="253" t="s">
        <v>36</v>
      </c>
      <c r="S195" s="252">
        <f t="shared" ref="S195:S258" si="35">O195-P195</f>
        <v>-6500</v>
      </c>
      <c r="T195" s="252"/>
      <c r="U195" s="251"/>
      <c r="V195" s="252"/>
      <c r="W195" s="252">
        <f t="shared" si="32"/>
        <v>-6500</v>
      </c>
      <c r="X195" s="253"/>
      <c r="Y195" s="252"/>
      <c r="Z195" s="253"/>
      <c r="AA195" s="254">
        <f t="shared" si="33"/>
        <v>-6500</v>
      </c>
      <c r="AB195" s="275" t="s">
        <v>165</v>
      </c>
      <c r="AC195" s="263" t="s">
        <v>188</v>
      </c>
      <c r="AD195" s="263" t="s">
        <v>72</v>
      </c>
      <c r="AE195" s="275" t="s">
        <v>73</v>
      </c>
      <c r="AF195" s="253" t="s">
        <v>44</v>
      </c>
      <c r="AG195" s="252" t="s">
        <v>35</v>
      </c>
      <c r="AH195" s="256"/>
      <c r="AI195" s="256"/>
      <c r="AJ195" s="257" t="s">
        <v>1271</v>
      </c>
    </row>
    <row r="196" spans="1:36" s="258" customFormat="1" ht="40.049999999999997" hidden="1" customHeight="1">
      <c r="A196" s="253" t="s">
        <v>1123</v>
      </c>
      <c r="B196" s="253" t="s">
        <v>609</v>
      </c>
      <c r="C196" s="253" t="s">
        <v>1079</v>
      </c>
      <c r="D196" s="253" t="s">
        <v>610</v>
      </c>
      <c r="E196" s="253" t="s">
        <v>481</v>
      </c>
      <c r="F196" s="253">
        <v>9930771705</v>
      </c>
      <c r="G196" s="253" t="s">
        <v>612</v>
      </c>
      <c r="H196" s="253"/>
      <c r="I196" s="253"/>
      <c r="J196" s="260" t="s">
        <v>58</v>
      </c>
      <c r="K196" s="252">
        <v>6500</v>
      </c>
      <c r="L196" s="252">
        <v>6500</v>
      </c>
      <c r="M196" s="251">
        <v>45919</v>
      </c>
      <c r="N196" s="253" t="s">
        <v>36</v>
      </c>
      <c r="O196" s="252">
        <f t="shared" si="34"/>
        <v>0</v>
      </c>
      <c r="P196" s="252">
        <v>6500</v>
      </c>
      <c r="Q196" s="251">
        <v>45919</v>
      </c>
      <c r="R196" s="253" t="s">
        <v>36</v>
      </c>
      <c r="S196" s="252">
        <f t="shared" si="35"/>
        <v>-6500</v>
      </c>
      <c r="T196" s="252"/>
      <c r="U196" s="251"/>
      <c r="V196" s="252"/>
      <c r="W196" s="252">
        <f t="shared" si="32"/>
        <v>-6500</v>
      </c>
      <c r="X196" s="253"/>
      <c r="Y196" s="252"/>
      <c r="Z196" s="253"/>
      <c r="AA196" s="254">
        <f t="shared" si="33"/>
        <v>-6500</v>
      </c>
      <c r="AB196" s="275" t="s">
        <v>188</v>
      </c>
      <c r="AC196" s="263" t="s">
        <v>72</v>
      </c>
      <c r="AD196" s="263" t="s">
        <v>73</v>
      </c>
      <c r="AE196" s="339" t="s">
        <v>33</v>
      </c>
      <c r="AF196" s="253" t="s">
        <v>45</v>
      </c>
      <c r="AG196" s="252" t="s">
        <v>35</v>
      </c>
      <c r="AH196" s="256"/>
      <c r="AI196" s="256"/>
      <c r="AJ196" s="257" t="s">
        <v>1271</v>
      </c>
    </row>
    <row r="197" spans="1:36" s="154" customFormat="1" ht="40.049999999999997" hidden="1" customHeight="1">
      <c r="A197" s="186" t="s">
        <v>1001</v>
      </c>
      <c r="B197" s="197"/>
      <c r="C197" s="197"/>
      <c r="D197" s="197"/>
      <c r="E197" s="197"/>
      <c r="F197" s="197"/>
      <c r="G197" s="197"/>
      <c r="H197" s="197"/>
      <c r="I197" s="197"/>
      <c r="J197" s="178"/>
      <c r="K197" s="179"/>
      <c r="L197" s="179"/>
      <c r="M197" s="177"/>
      <c r="N197" s="150"/>
      <c r="O197" s="252">
        <f t="shared" si="34"/>
        <v>0</v>
      </c>
      <c r="P197" s="179"/>
      <c r="Q197" s="177"/>
      <c r="R197" s="150"/>
      <c r="S197" s="252">
        <f t="shared" si="35"/>
        <v>0</v>
      </c>
      <c r="T197" s="179"/>
      <c r="U197" s="177"/>
      <c r="V197" s="179"/>
      <c r="W197" s="159">
        <f t="shared" si="32"/>
        <v>0</v>
      </c>
      <c r="X197" s="150"/>
      <c r="Y197" s="179"/>
      <c r="Z197" s="150"/>
      <c r="AA197" s="160">
        <f t="shared" si="33"/>
        <v>0</v>
      </c>
      <c r="AB197" s="198"/>
      <c r="AC197" s="198"/>
      <c r="AD197" s="198"/>
      <c r="AE197" s="197"/>
      <c r="AF197" s="150"/>
      <c r="AG197" s="179"/>
      <c r="AH197" s="180"/>
      <c r="AI197" s="180"/>
      <c r="AJ197" s="147" t="s">
        <v>1271</v>
      </c>
    </row>
    <row r="198" spans="1:36" s="258" customFormat="1" ht="40.049999999999997" hidden="1" customHeight="1">
      <c r="A198" s="253" t="s">
        <v>473</v>
      </c>
      <c r="B198" s="317" t="s">
        <v>1082</v>
      </c>
      <c r="C198" s="291" t="s">
        <v>1407</v>
      </c>
      <c r="D198" s="253" t="s">
        <v>474</v>
      </c>
      <c r="E198" s="253" t="s">
        <v>1406</v>
      </c>
      <c r="F198" s="253">
        <v>9769171499</v>
      </c>
      <c r="G198" s="253" t="s">
        <v>475</v>
      </c>
      <c r="H198" s="318">
        <v>26000</v>
      </c>
      <c r="I198" s="318"/>
      <c r="J198" s="253" t="s">
        <v>52</v>
      </c>
      <c r="K198" s="252">
        <v>26000</v>
      </c>
      <c r="L198" s="252">
        <v>26000</v>
      </c>
      <c r="M198" s="251">
        <v>46070</v>
      </c>
      <c r="N198" s="253" t="s">
        <v>36</v>
      </c>
      <c r="O198" s="252">
        <f t="shared" si="34"/>
        <v>0</v>
      </c>
      <c r="P198" s="252">
        <v>26000</v>
      </c>
      <c r="Q198" s="251">
        <v>46070</v>
      </c>
      <c r="R198" s="253" t="s">
        <v>36</v>
      </c>
      <c r="S198" s="252">
        <f t="shared" si="35"/>
        <v>-26000</v>
      </c>
      <c r="T198" s="252"/>
      <c r="U198" s="251"/>
      <c r="V198" s="252"/>
      <c r="W198" s="252">
        <f t="shared" si="32"/>
        <v>-26000</v>
      </c>
      <c r="X198" s="255"/>
      <c r="Y198" s="252"/>
      <c r="Z198" s="253"/>
      <c r="AA198" s="254">
        <f t="shared" si="33"/>
        <v>-26000</v>
      </c>
      <c r="AB198" s="270" t="s">
        <v>59</v>
      </c>
      <c r="AC198" s="272"/>
      <c r="AD198" s="272"/>
      <c r="AE198" s="272"/>
      <c r="AF198" s="253" t="s">
        <v>354</v>
      </c>
      <c r="AG198" s="252" t="s">
        <v>35</v>
      </c>
      <c r="AH198" s="256"/>
      <c r="AI198" s="256"/>
      <c r="AJ198" s="257" t="s">
        <v>1271</v>
      </c>
    </row>
    <row r="199" spans="1:36" s="258" customFormat="1" ht="40.049999999999997" hidden="1" customHeight="1">
      <c r="A199" s="253" t="s">
        <v>654</v>
      </c>
      <c r="B199" s="317" t="s">
        <v>1082</v>
      </c>
      <c r="C199" s="253" t="s">
        <v>480</v>
      </c>
      <c r="D199" s="253" t="s">
        <v>479</v>
      </c>
      <c r="E199" s="253" t="s">
        <v>481</v>
      </c>
      <c r="F199" s="253">
        <v>8655327730</v>
      </c>
      <c r="G199" s="253" t="s">
        <v>93</v>
      </c>
      <c r="H199" s="318">
        <v>18000</v>
      </c>
      <c r="I199" s="318"/>
      <c r="J199" s="253" t="s">
        <v>52</v>
      </c>
      <c r="K199" s="252">
        <v>18000</v>
      </c>
      <c r="L199" s="252"/>
      <c r="M199" s="253"/>
      <c r="N199" s="253"/>
      <c r="O199" s="252">
        <f t="shared" si="34"/>
        <v>18000</v>
      </c>
      <c r="P199" s="252"/>
      <c r="Q199" s="253"/>
      <c r="R199" s="253"/>
      <c r="S199" s="252">
        <f t="shared" si="35"/>
        <v>18000</v>
      </c>
      <c r="T199" s="252"/>
      <c r="U199" s="251"/>
      <c r="V199" s="252"/>
      <c r="W199" s="252">
        <f t="shared" si="32"/>
        <v>18000</v>
      </c>
      <c r="X199" s="253"/>
      <c r="Y199" s="252"/>
      <c r="Z199" s="253"/>
      <c r="AA199" s="254">
        <f t="shared" si="33"/>
        <v>18000</v>
      </c>
      <c r="AB199" s="253" t="s">
        <v>188</v>
      </c>
      <c r="AC199" s="253"/>
      <c r="AD199" s="253"/>
      <c r="AE199" s="253"/>
      <c r="AF199" s="253" t="s">
        <v>45</v>
      </c>
      <c r="AG199" s="252" t="s">
        <v>35</v>
      </c>
      <c r="AH199" s="256"/>
      <c r="AI199" s="256"/>
      <c r="AJ199" s="257" t="s">
        <v>1271</v>
      </c>
    </row>
    <row r="200" spans="1:36" s="258" customFormat="1" ht="40.049999999999997" hidden="1" customHeight="1">
      <c r="A200" s="253" t="s">
        <v>476</v>
      </c>
      <c r="B200" s="317" t="s">
        <v>1082</v>
      </c>
      <c r="C200" s="291" t="s">
        <v>478</v>
      </c>
      <c r="D200" s="253" t="s">
        <v>477</v>
      </c>
      <c r="E200" s="253" t="s">
        <v>1120</v>
      </c>
      <c r="F200" s="253">
        <v>8108517127</v>
      </c>
      <c r="G200" s="253" t="s">
        <v>193</v>
      </c>
      <c r="H200" s="253"/>
      <c r="I200" s="253"/>
      <c r="J200" s="253" t="s">
        <v>52</v>
      </c>
      <c r="K200" s="252">
        <v>12000</v>
      </c>
      <c r="L200" s="252">
        <v>10620</v>
      </c>
      <c r="M200" s="251">
        <v>46070</v>
      </c>
      <c r="N200" s="253" t="s">
        <v>36</v>
      </c>
      <c r="O200" s="252">
        <f t="shared" si="34"/>
        <v>1380</v>
      </c>
      <c r="P200" s="252">
        <v>10620</v>
      </c>
      <c r="Q200" s="251">
        <v>46070</v>
      </c>
      <c r="R200" s="253" t="s">
        <v>36</v>
      </c>
      <c r="S200" s="252">
        <f t="shared" si="35"/>
        <v>-9240</v>
      </c>
      <c r="T200" s="252"/>
      <c r="U200" s="251"/>
      <c r="V200" s="252"/>
      <c r="W200" s="252">
        <f t="shared" si="32"/>
        <v>-9240</v>
      </c>
      <c r="X200" s="255"/>
      <c r="Y200" s="252"/>
      <c r="Z200" s="253"/>
      <c r="AA200" s="254">
        <f t="shared" si="33"/>
        <v>-9240</v>
      </c>
      <c r="AB200" s="270" t="s">
        <v>59</v>
      </c>
      <c r="AC200" s="253"/>
      <c r="AD200" s="253"/>
      <c r="AE200" s="253"/>
      <c r="AF200" s="253" t="s">
        <v>354</v>
      </c>
      <c r="AG200" s="252" t="s">
        <v>35</v>
      </c>
      <c r="AH200" s="256"/>
      <c r="AI200" s="256"/>
      <c r="AJ200" s="257" t="s">
        <v>1271</v>
      </c>
    </row>
    <row r="201" spans="1:36" s="258" customFormat="1" ht="40.049999999999997" hidden="1" customHeight="1">
      <c r="A201" s="253" t="s">
        <v>1073</v>
      </c>
      <c r="B201" s="253" t="s">
        <v>623</v>
      </c>
      <c r="C201" s="253" t="s">
        <v>624</v>
      </c>
      <c r="D201" s="253" t="s">
        <v>1058</v>
      </c>
      <c r="E201" s="253" t="s">
        <v>687</v>
      </c>
      <c r="F201" s="253">
        <v>9892200478</v>
      </c>
      <c r="G201" s="253" t="s">
        <v>130</v>
      </c>
      <c r="H201" s="253"/>
      <c r="I201" s="253"/>
      <c r="J201" s="253" t="s">
        <v>110</v>
      </c>
      <c r="K201" s="252">
        <v>3333</v>
      </c>
      <c r="L201" s="252"/>
      <c r="M201" s="253"/>
      <c r="N201" s="253"/>
      <c r="O201" s="252">
        <f t="shared" si="34"/>
        <v>3333</v>
      </c>
      <c r="P201" s="252"/>
      <c r="Q201" s="253"/>
      <c r="R201" s="253"/>
      <c r="S201" s="252">
        <f t="shared" si="35"/>
        <v>3333</v>
      </c>
      <c r="T201" s="252"/>
      <c r="U201" s="251"/>
      <c r="V201" s="252"/>
      <c r="W201" s="252">
        <f t="shared" si="32"/>
        <v>3333</v>
      </c>
      <c r="X201" s="253"/>
      <c r="Y201" s="252"/>
      <c r="Z201" s="253"/>
      <c r="AA201" s="254">
        <f t="shared" si="33"/>
        <v>3333</v>
      </c>
      <c r="AB201" s="251" t="s">
        <v>177</v>
      </c>
      <c r="AC201" s="253"/>
      <c r="AD201" s="253"/>
      <c r="AE201" s="253"/>
      <c r="AF201" s="253" t="s">
        <v>233</v>
      </c>
      <c r="AG201" s="252" t="s">
        <v>52</v>
      </c>
      <c r="AH201" s="256"/>
      <c r="AI201" s="256"/>
      <c r="AJ201" s="257" t="s">
        <v>1271</v>
      </c>
    </row>
    <row r="202" spans="1:36" s="258" customFormat="1" ht="40.049999999999997" hidden="1" customHeight="1">
      <c r="A202" s="253" t="s">
        <v>1073</v>
      </c>
      <c r="B202" s="253" t="s">
        <v>623</v>
      </c>
      <c r="C202" s="253" t="s">
        <v>624</v>
      </c>
      <c r="D202" s="253" t="s">
        <v>1058</v>
      </c>
      <c r="E202" s="253" t="s">
        <v>687</v>
      </c>
      <c r="F202" s="253">
        <v>9892200478</v>
      </c>
      <c r="G202" s="253" t="s">
        <v>1074</v>
      </c>
      <c r="H202" s="253"/>
      <c r="I202" s="253"/>
      <c r="J202" s="253" t="s">
        <v>52</v>
      </c>
      <c r="K202" s="252">
        <v>3333</v>
      </c>
      <c r="L202" s="252"/>
      <c r="M202" s="253"/>
      <c r="N202" s="253"/>
      <c r="O202" s="252">
        <f t="shared" si="34"/>
        <v>3333</v>
      </c>
      <c r="P202" s="252"/>
      <c r="Q202" s="253"/>
      <c r="R202" s="253"/>
      <c r="S202" s="252">
        <f t="shared" si="35"/>
        <v>3333</v>
      </c>
      <c r="T202" s="252"/>
      <c r="U202" s="251"/>
      <c r="V202" s="252"/>
      <c r="W202" s="252">
        <f t="shared" si="32"/>
        <v>3333</v>
      </c>
      <c r="X202" s="253"/>
      <c r="Y202" s="252"/>
      <c r="Z202" s="253"/>
      <c r="AA202" s="254">
        <f t="shared" si="33"/>
        <v>3333</v>
      </c>
      <c r="AB202" s="251" t="s">
        <v>177</v>
      </c>
      <c r="AC202" s="253"/>
      <c r="AD202" s="253"/>
      <c r="AE202" s="253"/>
      <c r="AF202" s="253" t="s">
        <v>233</v>
      </c>
      <c r="AG202" s="252" t="s">
        <v>52</v>
      </c>
      <c r="AH202" s="256"/>
      <c r="AI202" s="256"/>
      <c r="AJ202" s="257" t="s">
        <v>1271</v>
      </c>
    </row>
    <row r="203" spans="1:36" s="164" customFormat="1" ht="40.049999999999997" hidden="1" customHeight="1">
      <c r="A203" s="156" t="s">
        <v>1002</v>
      </c>
      <c r="B203" s="156" t="s">
        <v>1503</v>
      </c>
      <c r="C203" s="156" t="s">
        <v>1504</v>
      </c>
      <c r="D203" s="156" t="s">
        <v>160</v>
      </c>
      <c r="E203" s="156" t="s">
        <v>1503</v>
      </c>
      <c r="F203" s="156">
        <v>9763619094</v>
      </c>
      <c r="G203" s="156" t="s">
        <v>29</v>
      </c>
      <c r="H203" s="156"/>
      <c r="I203" s="156"/>
      <c r="J203" s="157" t="s">
        <v>30</v>
      </c>
      <c r="K203" s="159">
        <v>2400</v>
      </c>
      <c r="L203" s="159">
        <v>1200</v>
      </c>
      <c r="M203" s="155">
        <v>46160</v>
      </c>
      <c r="N203" s="156" t="s">
        <v>36</v>
      </c>
      <c r="O203" s="252">
        <f t="shared" si="34"/>
        <v>1200</v>
      </c>
      <c r="P203" s="159">
        <v>1200</v>
      </c>
      <c r="Q203" s="155">
        <v>46160</v>
      </c>
      <c r="R203" s="156" t="s">
        <v>36</v>
      </c>
      <c r="S203" s="252">
        <f t="shared" si="35"/>
        <v>0</v>
      </c>
      <c r="T203" s="159"/>
      <c r="U203" s="155"/>
      <c r="V203" s="159"/>
      <c r="W203" s="159">
        <f t="shared" si="32"/>
        <v>0</v>
      </c>
      <c r="X203" s="161"/>
      <c r="Y203" s="159"/>
      <c r="Z203" s="156"/>
      <c r="AA203" s="160">
        <f t="shared" si="33"/>
        <v>0</v>
      </c>
      <c r="AB203" s="370" t="s">
        <v>233</v>
      </c>
      <c r="AC203" s="371" t="s">
        <v>34</v>
      </c>
      <c r="AD203" s="296" t="s">
        <v>102</v>
      </c>
      <c r="AE203" s="296"/>
      <c r="AF203" s="296" t="s">
        <v>1464</v>
      </c>
      <c r="AG203" s="159" t="s">
        <v>35</v>
      </c>
      <c r="AH203" s="163"/>
      <c r="AI203" s="163"/>
      <c r="AJ203" s="221" t="s">
        <v>1271</v>
      </c>
    </row>
    <row r="204" spans="1:36" s="164" customFormat="1" ht="40.049999999999997" hidden="1" customHeight="1">
      <c r="A204" s="156" t="s">
        <v>1121</v>
      </c>
      <c r="B204" s="156" t="s">
        <v>664</v>
      </c>
      <c r="C204" s="156" t="s">
        <v>666</v>
      </c>
      <c r="D204" s="156" t="s">
        <v>665</v>
      </c>
      <c r="E204" s="156" t="s">
        <v>667</v>
      </c>
      <c r="F204" s="156">
        <v>7977232673</v>
      </c>
      <c r="G204" s="156" t="s">
        <v>105</v>
      </c>
      <c r="H204" s="156"/>
      <c r="I204" s="156"/>
      <c r="J204" s="156" t="s">
        <v>110</v>
      </c>
      <c r="K204" s="159"/>
      <c r="L204" s="159"/>
      <c r="M204" s="156"/>
      <c r="N204" s="156"/>
      <c r="O204" s="252">
        <f t="shared" si="34"/>
        <v>0</v>
      </c>
      <c r="P204" s="159"/>
      <c r="Q204" s="156"/>
      <c r="R204" s="156"/>
      <c r="S204" s="252">
        <f t="shared" si="35"/>
        <v>0</v>
      </c>
      <c r="T204" s="159"/>
      <c r="U204" s="155"/>
      <c r="V204" s="159"/>
      <c r="W204" s="159">
        <f t="shared" si="32"/>
        <v>0</v>
      </c>
      <c r="X204" s="156"/>
      <c r="Y204" s="159"/>
      <c r="Z204" s="156"/>
      <c r="AA204" s="160">
        <f t="shared" si="33"/>
        <v>0</v>
      </c>
      <c r="AB204" s="156"/>
      <c r="AC204" s="156"/>
      <c r="AD204" s="156"/>
      <c r="AE204" s="156"/>
      <c r="AF204" s="156"/>
      <c r="AG204" s="159" t="s">
        <v>35</v>
      </c>
      <c r="AH204" s="163"/>
      <c r="AI204" s="163"/>
      <c r="AJ204" s="147" t="s">
        <v>1271</v>
      </c>
    </row>
    <row r="205" spans="1:36" s="164" customFormat="1" ht="40.049999999999997" hidden="1" customHeight="1">
      <c r="A205" s="156" t="s">
        <v>614</v>
      </c>
      <c r="B205" s="156" t="s">
        <v>615</v>
      </c>
      <c r="C205" s="156" t="s">
        <v>616</v>
      </c>
      <c r="D205" s="156" t="s">
        <v>222</v>
      </c>
      <c r="E205" s="156" t="s">
        <v>617</v>
      </c>
      <c r="F205" s="156">
        <v>7710891533</v>
      </c>
      <c r="G205" s="156" t="s">
        <v>112</v>
      </c>
      <c r="H205" s="156"/>
      <c r="I205" s="156"/>
      <c r="J205" s="157" t="s">
        <v>113</v>
      </c>
      <c r="K205" s="159"/>
      <c r="L205" s="159"/>
      <c r="M205" s="156"/>
      <c r="N205" s="156"/>
      <c r="O205" s="252">
        <f t="shared" si="34"/>
        <v>0</v>
      </c>
      <c r="P205" s="159"/>
      <c r="Q205" s="156"/>
      <c r="R205" s="156"/>
      <c r="S205" s="252">
        <f t="shared" si="35"/>
        <v>0</v>
      </c>
      <c r="T205" s="159"/>
      <c r="U205" s="155"/>
      <c r="V205" s="159"/>
      <c r="W205" s="159">
        <f t="shared" si="32"/>
        <v>0</v>
      </c>
      <c r="X205" s="161"/>
      <c r="Y205" s="159"/>
      <c r="Z205" s="156"/>
      <c r="AA205" s="160">
        <f t="shared" si="33"/>
        <v>0</v>
      </c>
      <c r="AB205" s="156"/>
      <c r="AC205" s="156"/>
      <c r="AD205" s="156"/>
      <c r="AE205" s="156"/>
      <c r="AF205" s="156"/>
      <c r="AG205" s="159" t="s">
        <v>35</v>
      </c>
      <c r="AH205" s="163"/>
      <c r="AI205" s="163"/>
      <c r="AJ205" s="147" t="s">
        <v>1271</v>
      </c>
    </row>
    <row r="206" spans="1:36" s="258" customFormat="1" ht="40.049999999999997" hidden="1" customHeight="1">
      <c r="A206" s="253" t="s">
        <v>1412</v>
      </c>
      <c r="B206" s="253" t="s">
        <v>1410</v>
      </c>
      <c r="C206" s="253" t="s">
        <v>1411</v>
      </c>
      <c r="D206" s="253" t="s">
        <v>39</v>
      </c>
      <c r="E206" s="253" t="s">
        <v>1426</v>
      </c>
      <c r="F206" s="253">
        <v>9769440704</v>
      </c>
      <c r="G206" s="253" t="s">
        <v>243</v>
      </c>
      <c r="H206" s="253"/>
      <c r="I206" s="253"/>
      <c r="J206" s="249" t="s">
        <v>113</v>
      </c>
      <c r="K206" s="252"/>
      <c r="L206" s="252"/>
      <c r="M206" s="253"/>
      <c r="N206" s="253"/>
      <c r="O206" s="252">
        <f t="shared" si="34"/>
        <v>0</v>
      </c>
      <c r="P206" s="252"/>
      <c r="Q206" s="253"/>
      <c r="R206" s="253"/>
      <c r="S206" s="252">
        <f t="shared" si="35"/>
        <v>0</v>
      </c>
      <c r="T206" s="252"/>
      <c r="U206" s="251"/>
      <c r="V206" s="252"/>
      <c r="W206" s="159">
        <f t="shared" si="32"/>
        <v>0</v>
      </c>
      <c r="X206" s="255"/>
      <c r="Y206" s="252"/>
      <c r="Z206" s="253"/>
      <c r="AA206" s="160">
        <f t="shared" si="33"/>
        <v>0</v>
      </c>
      <c r="AB206" s="253"/>
      <c r="AC206" s="253"/>
      <c r="AD206" s="253"/>
      <c r="AE206" s="253"/>
      <c r="AF206" s="253"/>
      <c r="AG206" s="159" t="s">
        <v>35</v>
      </c>
      <c r="AH206" s="256"/>
      <c r="AI206" s="256"/>
      <c r="AJ206" s="257"/>
    </row>
    <row r="207" spans="1:36" s="258" customFormat="1" ht="40.049999999999997" hidden="1" customHeight="1">
      <c r="A207" s="253" t="s">
        <v>1003</v>
      </c>
      <c r="B207" s="253" t="s">
        <v>661</v>
      </c>
      <c r="C207" s="253" t="s">
        <v>663</v>
      </c>
      <c r="D207" s="253" t="s">
        <v>662</v>
      </c>
      <c r="E207" s="253" t="s">
        <v>164</v>
      </c>
      <c r="F207" s="253">
        <v>9022140779</v>
      </c>
      <c r="G207" s="253" t="s">
        <v>193</v>
      </c>
      <c r="H207" s="253"/>
      <c r="I207" s="253"/>
      <c r="J207" s="253" t="s">
        <v>94</v>
      </c>
      <c r="K207" s="252">
        <v>28000</v>
      </c>
      <c r="L207" s="252"/>
      <c r="M207" s="253"/>
      <c r="N207" s="253"/>
      <c r="O207" s="252">
        <f t="shared" si="34"/>
        <v>28000</v>
      </c>
      <c r="P207" s="252"/>
      <c r="Q207" s="253"/>
      <c r="R207" s="253"/>
      <c r="S207" s="252">
        <f t="shared" si="35"/>
        <v>28000</v>
      </c>
      <c r="T207" s="252"/>
      <c r="U207" s="251"/>
      <c r="V207" s="252"/>
      <c r="W207" s="252">
        <f t="shared" si="32"/>
        <v>28000</v>
      </c>
      <c r="X207" s="253"/>
      <c r="Y207" s="252"/>
      <c r="Z207" s="253"/>
      <c r="AA207" s="254">
        <f t="shared" si="33"/>
        <v>28000</v>
      </c>
      <c r="AB207" s="253" t="s">
        <v>188</v>
      </c>
      <c r="AC207" s="253"/>
      <c r="AD207" s="253"/>
      <c r="AE207" s="253"/>
      <c r="AF207" s="253" t="s">
        <v>45</v>
      </c>
      <c r="AG207" s="252" t="s">
        <v>35</v>
      </c>
      <c r="AH207" s="256"/>
      <c r="AI207" s="256"/>
      <c r="AJ207" s="257" t="s">
        <v>1271</v>
      </c>
    </row>
    <row r="208" spans="1:36" s="258" customFormat="1" ht="40.049999999999997" hidden="1" customHeight="1">
      <c r="A208" s="253" t="s">
        <v>651</v>
      </c>
      <c r="B208" s="253" t="s">
        <v>652</v>
      </c>
      <c r="C208" s="253" t="s">
        <v>653</v>
      </c>
      <c r="D208" s="253" t="s">
        <v>160</v>
      </c>
      <c r="E208" s="253" t="s">
        <v>652</v>
      </c>
      <c r="F208" s="253">
        <v>8208440720</v>
      </c>
      <c r="G208" s="253" t="s">
        <v>29</v>
      </c>
      <c r="H208" s="253"/>
      <c r="I208" s="253"/>
      <c r="J208" s="249" t="s">
        <v>30</v>
      </c>
      <c r="K208" s="252">
        <v>1600</v>
      </c>
      <c r="L208" s="252">
        <v>800</v>
      </c>
      <c r="M208" s="251">
        <v>45785</v>
      </c>
      <c r="N208" s="253" t="s">
        <v>67</v>
      </c>
      <c r="O208" s="252">
        <f t="shared" si="34"/>
        <v>800</v>
      </c>
      <c r="P208" s="252">
        <v>800</v>
      </c>
      <c r="Q208" s="251">
        <v>45785</v>
      </c>
      <c r="R208" s="253" t="s">
        <v>67</v>
      </c>
      <c r="S208" s="252">
        <f t="shared" si="35"/>
        <v>0</v>
      </c>
      <c r="T208" s="252">
        <v>600</v>
      </c>
      <c r="U208" s="251">
        <v>45942</v>
      </c>
      <c r="V208" s="252" t="s">
        <v>67</v>
      </c>
      <c r="W208" s="252">
        <f t="shared" si="32"/>
        <v>-600</v>
      </c>
      <c r="X208" s="253"/>
      <c r="Y208" s="252"/>
      <c r="Z208" s="253"/>
      <c r="AA208" s="254">
        <f t="shared" si="33"/>
        <v>-600</v>
      </c>
      <c r="AB208" s="275" t="s">
        <v>165</v>
      </c>
      <c r="AC208" s="263" t="s">
        <v>31</v>
      </c>
      <c r="AD208" s="272" t="s">
        <v>73</v>
      </c>
      <c r="AE208" s="253"/>
      <c r="AF208" s="253" t="s">
        <v>233</v>
      </c>
      <c r="AG208" s="252" t="s">
        <v>35</v>
      </c>
      <c r="AH208" s="256"/>
      <c r="AI208" s="256"/>
      <c r="AJ208" s="257" t="s">
        <v>1271</v>
      </c>
    </row>
    <row r="209" spans="1:36" s="258" customFormat="1" ht="40.049999999999997" customHeight="1">
      <c r="A209" s="253" t="s">
        <v>1004</v>
      </c>
      <c r="B209" s="256" t="s">
        <v>1163</v>
      </c>
      <c r="C209" s="256" t="s">
        <v>1164</v>
      </c>
      <c r="D209" s="256" t="s">
        <v>81</v>
      </c>
      <c r="E209" s="256" t="s">
        <v>1163</v>
      </c>
      <c r="F209" s="262">
        <v>9096210717</v>
      </c>
      <c r="G209" s="253" t="s">
        <v>29</v>
      </c>
      <c r="H209" s="253" t="s">
        <v>468</v>
      </c>
      <c r="I209" s="253"/>
      <c r="J209" s="249" t="s">
        <v>30</v>
      </c>
      <c r="K209" s="252">
        <v>2700</v>
      </c>
      <c r="L209" s="252">
        <v>2000</v>
      </c>
      <c r="M209" s="251">
        <v>45984</v>
      </c>
      <c r="N209" s="253" t="s">
        <v>67</v>
      </c>
      <c r="O209" s="252">
        <f t="shared" si="34"/>
        <v>700</v>
      </c>
      <c r="P209" s="252">
        <v>2000</v>
      </c>
      <c r="Q209" s="251">
        <v>45984</v>
      </c>
      <c r="R209" s="253" t="s">
        <v>67</v>
      </c>
      <c r="S209" s="252">
        <f t="shared" si="35"/>
        <v>-1300</v>
      </c>
      <c r="T209" s="252"/>
      <c r="U209" s="251"/>
      <c r="V209" s="252"/>
      <c r="W209" s="252">
        <f t="shared" si="32"/>
        <v>-1300</v>
      </c>
      <c r="X209" s="255"/>
      <c r="Y209" s="252"/>
      <c r="Z209" s="253"/>
      <c r="AA209" s="254">
        <f t="shared" si="33"/>
        <v>-1300</v>
      </c>
      <c r="AB209" s="271" t="s">
        <v>72</v>
      </c>
      <c r="AC209" s="263" t="s">
        <v>73</v>
      </c>
      <c r="AD209" s="253" t="s">
        <v>45</v>
      </c>
      <c r="AE209" s="253"/>
      <c r="AF209" s="272" t="s">
        <v>74</v>
      </c>
      <c r="AG209" s="252" t="s">
        <v>35</v>
      </c>
      <c r="AH209" s="256"/>
      <c r="AI209" s="256"/>
      <c r="AJ209" s="257" t="s">
        <v>1271</v>
      </c>
    </row>
    <row r="210" spans="1:36" s="164" customFormat="1" ht="40.049999999999997" hidden="1" customHeight="1">
      <c r="A210" s="156" t="s">
        <v>618</v>
      </c>
      <c r="B210" s="156" t="s">
        <v>619</v>
      </c>
      <c r="C210" s="156" t="s">
        <v>621</v>
      </c>
      <c r="D210" s="156" t="s">
        <v>620</v>
      </c>
      <c r="E210" s="156" t="s">
        <v>622</v>
      </c>
      <c r="F210" s="156">
        <v>8454045379</v>
      </c>
      <c r="G210" s="156" t="s">
        <v>42</v>
      </c>
      <c r="H210" s="156"/>
      <c r="I210" s="156"/>
      <c r="J210" s="249" t="s">
        <v>1103</v>
      </c>
      <c r="K210" s="159">
        <v>15000</v>
      </c>
      <c r="L210" s="159"/>
      <c r="M210" s="155"/>
      <c r="N210" s="156"/>
      <c r="O210" s="252">
        <f t="shared" si="34"/>
        <v>15000</v>
      </c>
      <c r="P210" s="159"/>
      <c r="Q210" s="155"/>
      <c r="R210" s="156"/>
      <c r="S210" s="252">
        <f t="shared" si="35"/>
        <v>15000</v>
      </c>
      <c r="T210" s="159"/>
      <c r="U210" s="155"/>
      <c r="V210" s="159"/>
      <c r="W210" s="159">
        <f t="shared" si="32"/>
        <v>15000</v>
      </c>
      <c r="X210" s="156"/>
      <c r="Y210" s="159"/>
      <c r="Z210" s="156"/>
      <c r="AA210" s="160">
        <f t="shared" si="33"/>
        <v>15000</v>
      </c>
      <c r="AB210" s="275" t="s">
        <v>44</v>
      </c>
      <c r="AC210" s="156" t="s">
        <v>45</v>
      </c>
      <c r="AD210" s="156" t="s">
        <v>74</v>
      </c>
      <c r="AE210" s="156" t="s">
        <v>102</v>
      </c>
      <c r="AF210" s="156" t="s">
        <v>1364</v>
      </c>
      <c r="AG210" s="159" t="s">
        <v>35</v>
      </c>
      <c r="AH210" s="163"/>
      <c r="AI210" s="163"/>
      <c r="AJ210" s="147" t="s">
        <v>1271</v>
      </c>
    </row>
    <row r="211" spans="1:36" s="258" customFormat="1" ht="40.049999999999997" hidden="1" customHeight="1">
      <c r="A211" s="253" t="s">
        <v>1005</v>
      </c>
      <c r="B211" s="253" t="s">
        <v>626</v>
      </c>
      <c r="C211" s="253" t="s">
        <v>627</v>
      </c>
      <c r="D211" s="253" t="s">
        <v>157</v>
      </c>
      <c r="E211" s="253" t="s">
        <v>628</v>
      </c>
      <c r="F211" s="253">
        <v>9730761090</v>
      </c>
      <c r="G211" s="253" t="s">
        <v>29</v>
      </c>
      <c r="H211" s="253"/>
      <c r="I211" s="253"/>
      <c r="J211" s="260" t="s">
        <v>58</v>
      </c>
      <c r="K211" s="252">
        <v>2000</v>
      </c>
      <c r="L211" s="252">
        <v>2000</v>
      </c>
      <c r="M211" s="251">
        <v>45994</v>
      </c>
      <c r="N211" s="253" t="s">
        <v>36</v>
      </c>
      <c r="O211" s="252">
        <f t="shared" si="34"/>
        <v>0</v>
      </c>
      <c r="P211" s="252">
        <v>2000</v>
      </c>
      <c r="Q211" s="251">
        <v>45994</v>
      </c>
      <c r="R211" s="253" t="s">
        <v>36</v>
      </c>
      <c r="S211" s="252">
        <f t="shared" si="35"/>
        <v>-2000</v>
      </c>
      <c r="T211" s="252"/>
      <c r="U211" s="251"/>
      <c r="V211" s="252"/>
      <c r="W211" s="252">
        <f t="shared" si="32"/>
        <v>-2000</v>
      </c>
      <c r="X211" s="253"/>
      <c r="Y211" s="252"/>
      <c r="Z211" s="253"/>
      <c r="AA211" s="254">
        <f t="shared" si="33"/>
        <v>-2000</v>
      </c>
      <c r="AB211" s="263" t="s">
        <v>59</v>
      </c>
      <c r="AC211" s="263" t="s">
        <v>43</v>
      </c>
      <c r="AD211" s="266" t="s">
        <v>73</v>
      </c>
      <c r="AE211" s="288" t="s">
        <v>381</v>
      </c>
      <c r="AF211" s="253" t="s">
        <v>34</v>
      </c>
      <c r="AG211" s="252" t="s">
        <v>35</v>
      </c>
      <c r="AH211" s="256"/>
      <c r="AI211" s="256"/>
      <c r="AJ211" s="257" t="s">
        <v>1271</v>
      </c>
    </row>
    <row r="212" spans="1:36" s="164" customFormat="1" ht="40.049999999999997" hidden="1" customHeight="1">
      <c r="A212" s="388" t="s">
        <v>639</v>
      </c>
      <c r="B212" s="388"/>
      <c r="C212" s="388"/>
      <c r="D212" s="388"/>
      <c r="E212" s="388"/>
      <c r="F212" s="388"/>
      <c r="G212" s="388"/>
      <c r="H212" s="388"/>
      <c r="I212" s="388"/>
      <c r="J212" s="389"/>
      <c r="K212" s="391"/>
      <c r="L212" s="391"/>
      <c r="M212" s="392"/>
      <c r="N212" s="388"/>
      <c r="O212" s="252">
        <f t="shared" si="34"/>
        <v>0</v>
      </c>
      <c r="P212" s="391"/>
      <c r="Q212" s="392"/>
      <c r="R212" s="388"/>
      <c r="S212" s="252">
        <f t="shared" si="35"/>
        <v>0</v>
      </c>
      <c r="T212" s="391"/>
      <c r="U212" s="392"/>
      <c r="V212" s="391"/>
      <c r="W212" s="159"/>
      <c r="X212" s="388"/>
      <c r="Y212" s="391"/>
      <c r="Z212" s="388"/>
      <c r="AA212" s="160"/>
      <c r="AB212" s="390"/>
      <c r="AC212" s="388"/>
      <c r="AD212" s="388"/>
      <c r="AE212" s="388"/>
      <c r="AF212" s="388"/>
      <c r="AG212" s="391"/>
      <c r="AH212" s="393"/>
      <c r="AI212" s="393"/>
      <c r="AJ212" s="394" t="s">
        <v>1271</v>
      </c>
    </row>
    <row r="213" spans="1:36" s="256" customFormat="1" ht="40.049999999999997" hidden="1" customHeight="1">
      <c r="A213" s="253" t="s">
        <v>1171</v>
      </c>
      <c r="B213" s="256" t="s">
        <v>1287</v>
      </c>
      <c r="C213" s="256" t="s">
        <v>329</v>
      </c>
      <c r="D213" s="256" t="s">
        <v>1166</v>
      </c>
      <c r="E213" s="256" t="s">
        <v>1165</v>
      </c>
      <c r="F213" s="262">
        <v>9820725830</v>
      </c>
      <c r="G213" s="256" t="s">
        <v>29</v>
      </c>
      <c r="H213" s="256" t="s">
        <v>1167</v>
      </c>
      <c r="J213" s="249" t="s">
        <v>30</v>
      </c>
      <c r="K213" s="252">
        <v>3068</v>
      </c>
      <c r="L213" s="252">
        <v>3068</v>
      </c>
      <c r="M213" s="279">
        <v>46004</v>
      </c>
      <c r="N213" s="256" t="s">
        <v>36</v>
      </c>
      <c r="O213" s="252">
        <f t="shared" si="34"/>
        <v>0</v>
      </c>
      <c r="P213" s="252">
        <v>3068</v>
      </c>
      <c r="Q213" s="279">
        <v>46004</v>
      </c>
      <c r="R213" s="256" t="s">
        <v>36</v>
      </c>
      <c r="S213" s="252">
        <f t="shared" si="35"/>
        <v>-3068</v>
      </c>
      <c r="U213" s="279"/>
      <c r="W213" s="252">
        <f t="shared" si="32"/>
        <v>-3068</v>
      </c>
      <c r="AA213" s="254">
        <f t="shared" si="33"/>
        <v>-3068</v>
      </c>
      <c r="AB213" s="281" t="s">
        <v>43</v>
      </c>
      <c r="AC213" s="280" t="s">
        <v>233</v>
      </c>
      <c r="AD213" s="256" t="s">
        <v>34</v>
      </c>
      <c r="AF213" s="256" t="s">
        <v>261</v>
      </c>
      <c r="AG213" s="252" t="s">
        <v>35</v>
      </c>
      <c r="AJ213" s="257" t="s">
        <v>1271</v>
      </c>
    </row>
    <row r="214" spans="1:36" s="256" customFormat="1" ht="40.049999999999997" hidden="1" customHeight="1">
      <c r="A214" s="253" t="s">
        <v>1175</v>
      </c>
      <c r="B214" s="256" t="s">
        <v>1288</v>
      </c>
      <c r="C214" s="256" t="s">
        <v>1176</v>
      </c>
      <c r="D214" s="256" t="s">
        <v>1177</v>
      </c>
      <c r="E214" s="256" t="s">
        <v>1178</v>
      </c>
      <c r="F214" s="262">
        <v>9930404682</v>
      </c>
      <c r="G214" s="256" t="s">
        <v>29</v>
      </c>
      <c r="H214" s="256" t="s">
        <v>468</v>
      </c>
      <c r="J214" s="249" t="s">
        <v>30</v>
      </c>
      <c r="K214" s="252">
        <v>3186</v>
      </c>
      <c r="L214" s="252">
        <v>3186</v>
      </c>
      <c r="M214" s="279">
        <v>46009</v>
      </c>
      <c r="N214" s="256" t="s">
        <v>36</v>
      </c>
      <c r="O214" s="252">
        <f t="shared" si="34"/>
        <v>0</v>
      </c>
      <c r="P214" s="252">
        <v>3186</v>
      </c>
      <c r="Q214" s="279">
        <v>46009</v>
      </c>
      <c r="R214" s="256" t="s">
        <v>36</v>
      </c>
      <c r="S214" s="252">
        <f t="shared" si="35"/>
        <v>-3186</v>
      </c>
      <c r="U214" s="279"/>
      <c r="W214" s="252">
        <f t="shared" si="32"/>
        <v>-3186</v>
      </c>
      <c r="AA214" s="254">
        <f t="shared" si="33"/>
        <v>-3186</v>
      </c>
      <c r="AB214" s="281" t="s">
        <v>43</v>
      </c>
      <c r="AC214" s="280" t="s">
        <v>233</v>
      </c>
      <c r="AD214" s="256" t="s">
        <v>34</v>
      </c>
      <c r="AF214" s="256" t="s">
        <v>261</v>
      </c>
      <c r="AG214" s="252" t="s">
        <v>35</v>
      </c>
      <c r="AJ214" s="257" t="s">
        <v>1271</v>
      </c>
    </row>
    <row r="215" spans="1:36" s="258" customFormat="1" ht="40.049999999999997" hidden="1" customHeight="1">
      <c r="A215" s="253" t="s">
        <v>1490</v>
      </c>
      <c r="B215" s="296" t="s">
        <v>1492</v>
      </c>
      <c r="C215" s="365" t="s">
        <v>1495</v>
      </c>
      <c r="D215" s="296" t="s">
        <v>190</v>
      </c>
      <c r="E215" s="296" t="s">
        <v>1494</v>
      </c>
      <c r="F215" s="366">
        <v>7977121140</v>
      </c>
      <c r="G215" s="365" t="s">
        <v>1467</v>
      </c>
      <c r="H215" s="365" t="s">
        <v>1497</v>
      </c>
      <c r="I215" s="424"/>
      <c r="J215" s="369" t="s">
        <v>30</v>
      </c>
      <c r="K215" s="294">
        <v>3500</v>
      </c>
      <c r="L215" s="294"/>
      <c r="M215" s="372"/>
      <c r="N215" s="296"/>
      <c r="O215" s="252">
        <f t="shared" si="34"/>
        <v>3500</v>
      </c>
      <c r="P215" s="294"/>
      <c r="Q215" s="372"/>
      <c r="R215" s="296"/>
      <c r="S215" s="252">
        <f t="shared" si="35"/>
        <v>3500</v>
      </c>
      <c r="T215" s="296"/>
      <c r="U215" s="372"/>
      <c r="V215" s="296"/>
      <c r="W215" s="252">
        <f t="shared" si="32"/>
        <v>3500</v>
      </c>
      <c r="X215" s="296"/>
      <c r="Y215" s="296"/>
      <c r="Z215" s="296"/>
      <c r="AA215" s="254">
        <f t="shared" si="33"/>
        <v>3500</v>
      </c>
      <c r="AB215" s="370" t="s">
        <v>233</v>
      </c>
      <c r="AC215" s="371" t="s">
        <v>34</v>
      </c>
      <c r="AD215" s="296" t="s">
        <v>102</v>
      </c>
      <c r="AE215" s="296"/>
      <c r="AF215" s="296" t="s">
        <v>1464</v>
      </c>
      <c r="AG215" s="252" t="s">
        <v>35</v>
      </c>
      <c r="AH215" s="296"/>
      <c r="AI215" s="296"/>
      <c r="AJ215" s="297"/>
    </row>
    <row r="216" spans="1:36" s="258" customFormat="1" ht="40.049999999999997" hidden="1" customHeight="1">
      <c r="A216" s="253" t="s">
        <v>1491</v>
      </c>
      <c r="B216" s="296" t="s">
        <v>1493</v>
      </c>
      <c r="C216" s="365" t="s">
        <v>1496</v>
      </c>
      <c r="D216" s="296" t="s">
        <v>707</v>
      </c>
      <c r="E216" s="296" t="s">
        <v>1493</v>
      </c>
      <c r="F216" s="366">
        <v>8879335511</v>
      </c>
      <c r="G216" s="365" t="s">
        <v>1451</v>
      </c>
      <c r="H216" s="365" t="s">
        <v>1452</v>
      </c>
      <c r="I216" s="424"/>
      <c r="J216" s="369" t="s">
        <v>30</v>
      </c>
      <c r="K216" s="294">
        <v>3000</v>
      </c>
      <c r="L216" s="294"/>
      <c r="M216" s="372">
        <v>46150</v>
      </c>
      <c r="N216" s="296"/>
      <c r="O216" s="252">
        <f t="shared" si="34"/>
        <v>3000</v>
      </c>
      <c r="P216" s="294"/>
      <c r="Q216" s="372">
        <v>46150</v>
      </c>
      <c r="R216" s="296"/>
      <c r="S216" s="252">
        <f t="shared" si="35"/>
        <v>3000</v>
      </c>
      <c r="T216" s="296"/>
      <c r="U216" s="372"/>
      <c r="V216" s="296"/>
      <c r="W216" s="252">
        <f t="shared" si="32"/>
        <v>3000</v>
      </c>
      <c r="X216" s="296"/>
      <c r="Y216" s="296"/>
      <c r="Z216" s="296"/>
      <c r="AA216" s="254">
        <f t="shared" si="33"/>
        <v>3000</v>
      </c>
      <c r="AB216" s="370" t="s">
        <v>233</v>
      </c>
      <c r="AC216" s="371" t="s">
        <v>34</v>
      </c>
      <c r="AD216" s="296" t="s">
        <v>102</v>
      </c>
      <c r="AE216" s="296"/>
      <c r="AF216" s="296" t="s">
        <v>1464</v>
      </c>
      <c r="AG216" s="252" t="s">
        <v>35</v>
      </c>
      <c r="AH216" s="296"/>
      <c r="AI216" s="296"/>
      <c r="AJ216" s="297"/>
    </row>
    <row r="217" spans="1:36" s="154" customFormat="1" ht="40.049999999999997" hidden="1" customHeight="1">
      <c r="A217" s="211" t="s">
        <v>1006</v>
      </c>
      <c r="B217" s="212"/>
      <c r="C217" s="212"/>
      <c r="D217" s="212"/>
      <c r="E217" s="212"/>
      <c r="F217" s="212"/>
      <c r="G217" s="212"/>
      <c r="H217" s="212"/>
      <c r="I217" s="212"/>
      <c r="J217" s="213"/>
      <c r="K217" s="216"/>
      <c r="L217" s="216"/>
      <c r="M217" s="217"/>
      <c r="N217" s="215"/>
      <c r="O217" s="252">
        <f t="shared" si="34"/>
        <v>0</v>
      </c>
      <c r="P217" s="216"/>
      <c r="Q217" s="217"/>
      <c r="R217" s="215"/>
      <c r="S217" s="252">
        <f t="shared" si="35"/>
        <v>0</v>
      </c>
      <c r="T217" s="216"/>
      <c r="U217" s="217"/>
      <c r="V217" s="216"/>
      <c r="W217" s="252">
        <f t="shared" si="32"/>
        <v>0</v>
      </c>
      <c r="X217" s="215"/>
      <c r="Y217" s="216"/>
      <c r="Z217" s="215"/>
      <c r="AA217" s="160">
        <f t="shared" si="33"/>
        <v>0</v>
      </c>
      <c r="AB217" s="214"/>
      <c r="AC217" s="214"/>
      <c r="AD217" s="214"/>
      <c r="AE217" s="212"/>
      <c r="AF217" s="215"/>
      <c r="AG217" s="216"/>
      <c r="AH217" s="218"/>
      <c r="AI217" s="218"/>
      <c r="AJ217" s="219" t="s">
        <v>1271</v>
      </c>
    </row>
    <row r="218" spans="1:36" s="164" customFormat="1" ht="40.049999999999997" hidden="1" customHeight="1">
      <c r="A218" s="156" t="s">
        <v>673</v>
      </c>
      <c r="B218" s="156" t="s">
        <v>674</v>
      </c>
      <c r="C218" s="156" t="s">
        <v>675</v>
      </c>
      <c r="D218" s="156" t="s">
        <v>168</v>
      </c>
      <c r="E218" s="156" t="s">
        <v>676</v>
      </c>
      <c r="F218" s="156">
        <v>9960541219</v>
      </c>
      <c r="G218" s="156" t="s">
        <v>29</v>
      </c>
      <c r="H218" s="156"/>
      <c r="I218" s="156"/>
      <c r="J218" s="157" t="s">
        <v>30</v>
      </c>
      <c r="K218" s="159">
        <v>2200</v>
      </c>
      <c r="L218" s="159">
        <v>1200</v>
      </c>
      <c r="M218" s="155">
        <v>45986</v>
      </c>
      <c r="N218" s="156" t="s">
        <v>67</v>
      </c>
      <c r="O218" s="252">
        <f t="shared" si="34"/>
        <v>1000</v>
      </c>
      <c r="P218" s="159">
        <v>1200</v>
      </c>
      <c r="Q218" s="155">
        <v>45986</v>
      </c>
      <c r="R218" s="156" t="s">
        <v>67</v>
      </c>
      <c r="S218" s="252">
        <f t="shared" si="35"/>
        <v>-200</v>
      </c>
      <c r="T218" s="159"/>
      <c r="U218" s="155"/>
      <c r="V218" s="159"/>
      <c r="W218" s="159">
        <f t="shared" si="32"/>
        <v>-200</v>
      </c>
      <c r="X218" s="161"/>
      <c r="Y218" s="159"/>
      <c r="Z218" s="156"/>
      <c r="AA218" s="160">
        <f t="shared" si="33"/>
        <v>-200</v>
      </c>
      <c r="AB218" s="156" t="s">
        <v>233</v>
      </c>
      <c r="AC218" s="156"/>
      <c r="AD218" s="156"/>
      <c r="AE218" s="156"/>
      <c r="AF218" s="156" t="s">
        <v>34</v>
      </c>
      <c r="AG218" s="159" t="s">
        <v>35</v>
      </c>
      <c r="AH218" s="163"/>
      <c r="AI218" s="163"/>
      <c r="AJ218" s="147" t="s">
        <v>1271</v>
      </c>
    </row>
    <row r="219" spans="1:36" s="258" customFormat="1" ht="40.049999999999997" hidden="1" customHeight="1">
      <c r="A219" s="253" t="s">
        <v>815</v>
      </c>
      <c r="B219" s="253" t="s">
        <v>816</v>
      </c>
      <c r="C219" s="253" t="s">
        <v>817</v>
      </c>
      <c r="D219" s="253" t="s">
        <v>607</v>
      </c>
      <c r="E219" s="253" t="s">
        <v>601</v>
      </c>
      <c r="F219" s="253">
        <v>9819101769</v>
      </c>
      <c r="G219" s="253" t="s">
        <v>818</v>
      </c>
      <c r="H219" s="253"/>
      <c r="I219" s="253"/>
      <c r="J219" s="249" t="s">
        <v>52</v>
      </c>
      <c r="K219" s="252">
        <v>8000</v>
      </c>
      <c r="L219" s="252">
        <v>5000</v>
      </c>
      <c r="M219" s="251">
        <v>46003</v>
      </c>
      <c r="N219" s="253" t="s">
        <v>36</v>
      </c>
      <c r="O219" s="252">
        <f t="shared" si="34"/>
        <v>3000</v>
      </c>
      <c r="P219" s="252">
        <v>5000</v>
      </c>
      <c r="Q219" s="251">
        <v>46003</v>
      </c>
      <c r="R219" s="253" t="s">
        <v>36</v>
      </c>
      <c r="S219" s="252">
        <f t="shared" si="35"/>
        <v>-2000</v>
      </c>
      <c r="T219" s="252"/>
      <c r="U219" s="251"/>
      <c r="V219" s="252"/>
      <c r="W219" s="252">
        <f t="shared" si="32"/>
        <v>-2000</v>
      </c>
      <c r="X219" s="253"/>
      <c r="Y219" s="252"/>
      <c r="Z219" s="253"/>
      <c r="AA219" s="254">
        <f t="shared" si="33"/>
        <v>-2000</v>
      </c>
      <c r="AB219" s="272" t="s">
        <v>72</v>
      </c>
      <c r="AC219" s="253"/>
      <c r="AD219" s="253"/>
      <c r="AE219" s="253"/>
      <c r="AF219" s="253" t="s">
        <v>74</v>
      </c>
      <c r="AG219" s="252" t="s">
        <v>35</v>
      </c>
      <c r="AH219" s="256"/>
      <c r="AI219" s="256"/>
      <c r="AJ219" s="257" t="s">
        <v>1271</v>
      </c>
    </row>
    <row r="220" spans="1:36" s="258" customFormat="1" ht="40.049999999999997" hidden="1" customHeight="1">
      <c r="A220" s="253" t="s">
        <v>819</v>
      </c>
      <c r="B220" s="253" t="s">
        <v>820</v>
      </c>
      <c r="C220" s="253" t="s">
        <v>821</v>
      </c>
      <c r="D220" s="253" t="s">
        <v>97</v>
      </c>
      <c r="E220" s="253" t="s">
        <v>822</v>
      </c>
      <c r="F220" s="253">
        <v>9004602258</v>
      </c>
      <c r="G220" s="253" t="s">
        <v>29</v>
      </c>
      <c r="H220" s="253"/>
      <c r="I220" s="253"/>
      <c r="J220" s="249" t="s">
        <v>30</v>
      </c>
      <c r="K220" s="252">
        <v>2400</v>
      </c>
      <c r="L220" s="252">
        <v>2832</v>
      </c>
      <c r="M220" s="251">
        <v>45891</v>
      </c>
      <c r="N220" s="253" t="s">
        <v>36</v>
      </c>
      <c r="O220" s="252">
        <f t="shared" si="34"/>
        <v>-432</v>
      </c>
      <c r="P220" s="252">
        <v>2832</v>
      </c>
      <c r="Q220" s="251">
        <v>45891</v>
      </c>
      <c r="R220" s="253" t="s">
        <v>36</v>
      </c>
      <c r="S220" s="252">
        <f t="shared" si="35"/>
        <v>-3264</v>
      </c>
      <c r="T220" s="252"/>
      <c r="U220" s="251"/>
      <c r="V220" s="252"/>
      <c r="W220" s="252">
        <f t="shared" ref="W220:W287" si="36">S220-T220</f>
        <v>-3264</v>
      </c>
      <c r="X220" s="253"/>
      <c r="Y220" s="252"/>
      <c r="Z220" s="253"/>
      <c r="AA220" s="254">
        <f t="shared" ref="AA220:AA287" si="37">W220-X220</f>
        <v>-3264</v>
      </c>
      <c r="AB220" s="263" t="s">
        <v>188</v>
      </c>
      <c r="AC220" s="263" t="s">
        <v>72</v>
      </c>
      <c r="AD220" s="265" t="s">
        <v>233</v>
      </c>
      <c r="AE220" s="253"/>
      <c r="AF220" s="253" t="s">
        <v>45</v>
      </c>
      <c r="AG220" s="252" t="s">
        <v>35</v>
      </c>
      <c r="AH220" s="256"/>
      <c r="AI220" s="256"/>
      <c r="AJ220" s="257" t="s">
        <v>1271</v>
      </c>
    </row>
    <row r="221" spans="1:36" s="258" customFormat="1" ht="40.049999999999997" hidden="1" customHeight="1">
      <c r="A221" s="253" t="s">
        <v>775</v>
      </c>
      <c r="B221" s="253" t="s">
        <v>776</v>
      </c>
      <c r="C221" s="253" t="s">
        <v>777</v>
      </c>
      <c r="D221" s="253" t="s">
        <v>373</v>
      </c>
      <c r="E221" s="253" t="s">
        <v>778</v>
      </c>
      <c r="F221" s="253">
        <v>9222220080</v>
      </c>
      <c r="G221" s="253" t="s">
        <v>29</v>
      </c>
      <c r="H221" s="253" t="s">
        <v>468</v>
      </c>
      <c r="I221" s="253"/>
      <c r="J221" s="249" t="s">
        <v>30</v>
      </c>
      <c r="K221" s="252">
        <v>2100</v>
      </c>
      <c r="L221" s="252">
        <v>2100</v>
      </c>
      <c r="M221" s="253" t="s">
        <v>779</v>
      </c>
      <c r="N221" s="253" t="s">
        <v>67</v>
      </c>
      <c r="O221" s="252">
        <f t="shared" si="34"/>
        <v>0</v>
      </c>
      <c r="P221" s="252">
        <v>2100</v>
      </c>
      <c r="Q221" s="253" t="s">
        <v>779</v>
      </c>
      <c r="R221" s="253" t="s">
        <v>67</v>
      </c>
      <c r="S221" s="252">
        <f t="shared" si="35"/>
        <v>-2100</v>
      </c>
      <c r="T221" s="252"/>
      <c r="U221" s="251"/>
      <c r="V221" s="252"/>
      <c r="W221" s="252">
        <f t="shared" si="36"/>
        <v>-2100</v>
      </c>
      <c r="X221" s="255"/>
      <c r="Y221" s="252"/>
      <c r="Z221" s="253"/>
      <c r="AA221" s="254">
        <f t="shared" si="37"/>
        <v>-2100</v>
      </c>
      <c r="AB221" s="263" t="s">
        <v>31</v>
      </c>
      <c r="AC221" s="263" t="s">
        <v>43</v>
      </c>
      <c r="AD221" s="265" t="s">
        <v>233</v>
      </c>
      <c r="AE221" s="253"/>
      <c r="AF221" s="253" t="s">
        <v>34</v>
      </c>
      <c r="AG221" s="252" t="s">
        <v>35</v>
      </c>
      <c r="AH221" s="256"/>
      <c r="AI221" s="256"/>
      <c r="AJ221" s="257" t="s">
        <v>1271</v>
      </c>
    </row>
    <row r="222" spans="1:36" s="258" customFormat="1" ht="40.049999999999997" hidden="1" customHeight="1">
      <c r="A222" s="253" t="s">
        <v>1417</v>
      </c>
      <c r="B222" s="253" t="s">
        <v>684</v>
      </c>
      <c r="C222" s="253" t="s">
        <v>689</v>
      </c>
      <c r="D222" s="253" t="s">
        <v>688</v>
      </c>
      <c r="E222" s="253" t="s">
        <v>1055</v>
      </c>
      <c r="F222" s="253">
        <v>9224700610</v>
      </c>
      <c r="G222" s="253" t="s">
        <v>124</v>
      </c>
      <c r="H222" s="253"/>
      <c r="I222" s="253"/>
      <c r="J222" s="253" t="s">
        <v>110</v>
      </c>
      <c r="K222" s="252">
        <v>625</v>
      </c>
      <c r="L222" s="252"/>
      <c r="M222" s="253"/>
      <c r="N222" s="253"/>
      <c r="O222" s="252">
        <f t="shared" si="34"/>
        <v>625</v>
      </c>
      <c r="P222" s="252"/>
      <c r="Q222" s="253"/>
      <c r="R222" s="253"/>
      <c r="S222" s="252">
        <f t="shared" si="35"/>
        <v>625</v>
      </c>
      <c r="T222" s="252"/>
      <c r="U222" s="251"/>
      <c r="V222" s="252"/>
      <c r="W222" s="252">
        <f t="shared" si="36"/>
        <v>625</v>
      </c>
      <c r="X222" s="253"/>
      <c r="Y222" s="252"/>
      <c r="Z222" s="253"/>
      <c r="AA222" s="254">
        <f t="shared" si="37"/>
        <v>625</v>
      </c>
      <c r="AB222" s="253" t="s">
        <v>465</v>
      </c>
      <c r="AC222" s="253"/>
      <c r="AD222" s="253"/>
      <c r="AE222" s="253"/>
      <c r="AF222" s="253"/>
      <c r="AG222" s="252" t="s">
        <v>317</v>
      </c>
      <c r="AH222" s="256"/>
      <c r="AI222" s="256"/>
      <c r="AJ222" s="257" t="s">
        <v>1271</v>
      </c>
    </row>
    <row r="223" spans="1:36" s="258" customFormat="1" ht="40.049999999999997" hidden="1" customHeight="1">
      <c r="A223" s="253" t="s">
        <v>1418</v>
      </c>
      <c r="B223" s="253" t="s">
        <v>684</v>
      </c>
      <c r="C223" s="253" t="s">
        <v>1419</v>
      </c>
      <c r="D223" s="253" t="s">
        <v>688</v>
      </c>
      <c r="E223" s="253" t="s">
        <v>1055</v>
      </c>
      <c r="F223" s="253">
        <v>9224700610</v>
      </c>
      <c r="G223" s="253" t="s">
        <v>124</v>
      </c>
      <c r="H223" s="253"/>
      <c r="I223" s="253"/>
      <c r="J223" s="253" t="s">
        <v>110</v>
      </c>
      <c r="K223" s="252">
        <v>625</v>
      </c>
      <c r="L223" s="252"/>
      <c r="M223" s="253"/>
      <c r="N223" s="253"/>
      <c r="O223" s="252">
        <f t="shared" si="34"/>
        <v>625</v>
      </c>
      <c r="P223" s="252"/>
      <c r="Q223" s="253"/>
      <c r="R223" s="253"/>
      <c r="S223" s="252">
        <f t="shared" si="35"/>
        <v>625</v>
      </c>
      <c r="T223" s="252"/>
      <c r="U223" s="251"/>
      <c r="V223" s="252"/>
      <c r="W223" s="252">
        <f t="shared" ref="W223" si="38">S223-T223</f>
        <v>625</v>
      </c>
      <c r="X223" s="253"/>
      <c r="Y223" s="252"/>
      <c r="Z223" s="253"/>
      <c r="AA223" s="254">
        <f t="shared" ref="AA223" si="39">W223-X223</f>
        <v>625</v>
      </c>
      <c r="AB223" s="253"/>
      <c r="AC223" s="253"/>
      <c r="AD223" s="253"/>
      <c r="AE223" s="253"/>
      <c r="AF223" s="253"/>
      <c r="AG223" s="252" t="s">
        <v>317</v>
      </c>
      <c r="AH223" s="256"/>
      <c r="AI223" s="256"/>
      <c r="AJ223" s="257" t="s">
        <v>1271</v>
      </c>
    </row>
    <row r="224" spans="1:36" s="258" customFormat="1" ht="40.049999999999997" customHeight="1">
      <c r="A224" s="253" t="s">
        <v>692</v>
      </c>
      <c r="B224" s="253" t="s">
        <v>693</v>
      </c>
      <c r="C224" s="253" t="s">
        <v>695</v>
      </c>
      <c r="D224" s="253" t="s">
        <v>694</v>
      </c>
      <c r="E224" s="253" t="s">
        <v>335</v>
      </c>
      <c r="F224" s="253">
        <v>9004412584</v>
      </c>
      <c r="G224" s="253" t="s">
        <v>70</v>
      </c>
      <c r="H224" s="253" t="s">
        <v>457</v>
      </c>
      <c r="I224" s="253"/>
      <c r="J224" s="249" t="s">
        <v>30</v>
      </c>
      <c r="K224" s="252">
        <v>2500</v>
      </c>
      <c r="L224" s="252">
        <v>2500</v>
      </c>
      <c r="M224" s="251">
        <v>45974</v>
      </c>
      <c r="N224" s="253" t="s">
        <v>36</v>
      </c>
      <c r="O224" s="252">
        <f t="shared" si="34"/>
        <v>0</v>
      </c>
      <c r="P224" s="252">
        <v>2500</v>
      </c>
      <c r="Q224" s="251">
        <v>45974</v>
      </c>
      <c r="R224" s="253" t="s">
        <v>36</v>
      </c>
      <c r="S224" s="252">
        <f t="shared" si="35"/>
        <v>-2500</v>
      </c>
      <c r="T224" s="252"/>
      <c r="U224" s="251"/>
      <c r="V224" s="252"/>
      <c r="W224" s="252">
        <f t="shared" si="36"/>
        <v>-2500</v>
      </c>
      <c r="X224" s="253"/>
      <c r="Y224" s="252"/>
      <c r="Z224" s="253"/>
      <c r="AA224" s="254">
        <f t="shared" si="37"/>
        <v>-2500</v>
      </c>
      <c r="AB224" s="263" t="s">
        <v>72</v>
      </c>
      <c r="AC224" s="263" t="s">
        <v>73</v>
      </c>
      <c r="AD224" s="253" t="s">
        <v>45</v>
      </c>
      <c r="AE224" s="253"/>
      <c r="AF224" s="253" t="s">
        <v>74</v>
      </c>
      <c r="AG224" s="252" t="s">
        <v>35</v>
      </c>
      <c r="AH224" s="256"/>
      <c r="AI224" s="256"/>
      <c r="AJ224" s="257" t="s">
        <v>1271</v>
      </c>
    </row>
    <row r="225" spans="1:36" s="258" customFormat="1" ht="40.049999999999997" hidden="1" customHeight="1">
      <c r="A225" s="253" t="s">
        <v>1080</v>
      </c>
      <c r="B225" s="253" t="s">
        <v>804</v>
      </c>
      <c r="C225" s="253" t="s">
        <v>805</v>
      </c>
      <c r="D225" s="253" t="s">
        <v>610</v>
      </c>
      <c r="E225" s="253" t="s">
        <v>806</v>
      </c>
      <c r="F225" s="253">
        <v>8369477904</v>
      </c>
      <c r="G225" s="253" t="s">
        <v>29</v>
      </c>
      <c r="H225" s="253"/>
      <c r="I225" s="253"/>
      <c r="J225" s="253" t="s">
        <v>52</v>
      </c>
      <c r="K225" s="252">
        <v>35790</v>
      </c>
      <c r="L225" s="252">
        <v>35790</v>
      </c>
      <c r="M225" s="251"/>
      <c r="N225" s="253" t="s">
        <v>36</v>
      </c>
      <c r="O225" s="252">
        <f t="shared" si="34"/>
        <v>0</v>
      </c>
      <c r="P225" s="252">
        <v>35790</v>
      </c>
      <c r="Q225" s="251"/>
      <c r="R225" s="253" t="s">
        <v>36</v>
      </c>
      <c r="S225" s="252">
        <f t="shared" si="35"/>
        <v>-35790</v>
      </c>
      <c r="T225" s="252"/>
      <c r="U225" s="251"/>
      <c r="V225" s="252"/>
      <c r="W225" s="252">
        <f t="shared" si="36"/>
        <v>-35790</v>
      </c>
      <c r="X225" s="253"/>
      <c r="Y225" s="252"/>
      <c r="Z225" s="253"/>
      <c r="AA225" s="254">
        <f t="shared" si="37"/>
        <v>-35790</v>
      </c>
      <c r="AB225" s="272" t="s">
        <v>233</v>
      </c>
      <c r="AC225" s="253"/>
      <c r="AD225" s="253"/>
      <c r="AE225" s="253"/>
      <c r="AF225" s="253" t="s">
        <v>1409</v>
      </c>
      <c r="AG225" s="252" t="s">
        <v>35</v>
      </c>
      <c r="AH225" s="256"/>
      <c r="AI225" s="256"/>
      <c r="AJ225" s="257" t="s">
        <v>1271</v>
      </c>
    </row>
    <row r="226" spans="1:36" s="258" customFormat="1" ht="40.049999999999997" hidden="1" customHeight="1">
      <c r="A226" s="253" t="s">
        <v>761</v>
      </c>
      <c r="B226" s="253" t="s">
        <v>762</v>
      </c>
      <c r="C226" s="253" t="s">
        <v>763</v>
      </c>
      <c r="D226" s="253" t="s">
        <v>369</v>
      </c>
      <c r="E226" s="253" t="s">
        <v>1408</v>
      </c>
      <c r="F226" s="253">
        <v>9552590058</v>
      </c>
      <c r="G226" s="253" t="s">
        <v>146</v>
      </c>
      <c r="H226" s="253"/>
      <c r="I226" s="253"/>
      <c r="J226" s="253" t="s">
        <v>52</v>
      </c>
      <c r="K226" s="252">
        <v>28000</v>
      </c>
      <c r="L226" s="252">
        <v>7000</v>
      </c>
      <c r="M226" s="251">
        <v>45688</v>
      </c>
      <c r="N226" s="253" t="s">
        <v>36</v>
      </c>
      <c r="O226" s="252">
        <f t="shared" si="34"/>
        <v>21000</v>
      </c>
      <c r="P226" s="252">
        <v>7000</v>
      </c>
      <c r="Q226" s="251">
        <v>45688</v>
      </c>
      <c r="R226" s="253" t="s">
        <v>36</v>
      </c>
      <c r="S226" s="252">
        <f t="shared" si="35"/>
        <v>14000</v>
      </c>
      <c r="T226" s="252">
        <v>7000</v>
      </c>
      <c r="U226" s="251">
        <v>45692</v>
      </c>
      <c r="V226" s="252" t="s">
        <v>36</v>
      </c>
      <c r="W226" s="252">
        <f t="shared" si="36"/>
        <v>7000</v>
      </c>
      <c r="X226" s="253"/>
      <c r="Y226" s="252"/>
      <c r="Z226" s="253"/>
      <c r="AA226" s="254">
        <f t="shared" si="37"/>
        <v>7000</v>
      </c>
      <c r="AB226" s="253"/>
      <c r="AC226" s="253"/>
      <c r="AD226" s="253"/>
      <c r="AE226" s="253"/>
      <c r="AF226" s="253" t="s">
        <v>31</v>
      </c>
      <c r="AG226" s="252" t="s">
        <v>35</v>
      </c>
      <c r="AH226" s="256"/>
      <c r="AI226" s="256"/>
      <c r="AJ226" s="257" t="s">
        <v>1271</v>
      </c>
    </row>
    <row r="227" spans="1:36" s="258" customFormat="1" ht="40.049999999999997" hidden="1" customHeight="1">
      <c r="A227" s="253" t="s">
        <v>761</v>
      </c>
      <c r="B227" s="253" t="s">
        <v>762</v>
      </c>
      <c r="C227" s="253" t="s">
        <v>763</v>
      </c>
      <c r="D227" s="253" t="s">
        <v>369</v>
      </c>
      <c r="E227" s="253" t="s">
        <v>764</v>
      </c>
      <c r="F227" s="253">
        <v>9870797965</v>
      </c>
      <c r="G227" s="253" t="s">
        <v>70</v>
      </c>
      <c r="H227" s="253"/>
      <c r="I227" s="253"/>
      <c r="J227" s="249" t="s">
        <v>30</v>
      </c>
      <c r="K227" s="252"/>
      <c r="L227" s="252"/>
      <c r="M227" s="251"/>
      <c r="N227" s="253"/>
      <c r="O227" s="252">
        <f t="shared" si="34"/>
        <v>0</v>
      </c>
      <c r="P227" s="252"/>
      <c r="Q227" s="251"/>
      <c r="R227" s="253"/>
      <c r="S227" s="252">
        <f t="shared" si="35"/>
        <v>0</v>
      </c>
      <c r="T227" s="252"/>
      <c r="U227" s="251"/>
      <c r="V227" s="252"/>
      <c r="W227" s="252"/>
      <c r="X227" s="253"/>
      <c r="Y227" s="252"/>
      <c r="Z227" s="253"/>
      <c r="AA227" s="254">
        <f t="shared" si="37"/>
        <v>0</v>
      </c>
      <c r="AB227" s="253"/>
      <c r="AC227" s="253"/>
      <c r="AD227" s="253"/>
      <c r="AE227" s="253"/>
      <c r="AF227" s="253" t="s">
        <v>31</v>
      </c>
      <c r="AG227" s="252"/>
      <c r="AH227" s="256"/>
      <c r="AI227" s="256"/>
      <c r="AJ227" s="257" t="s">
        <v>1271</v>
      </c>
    </row>
    <row r="228" spans="1:36" s="164" customFormat="1" ht="40.049999999999997" hidden="1" customHeight="1">
      <c r="A228" s="156" t="s">
        <v>683</v>
      </c>
      <c r="B228" s="156"/>
      <c r="C228" s="156"/>
      <c r="D228" s="156"/>
      <c r="E228" s="156"/>
      <c r="F228" s="156"/>
      <c r="G228" s="156"/>
      <c r="H228" s="156"/>
      <c r="I228" s="156"/>
      <c r="J228" s="166"/>
      <c r="K228" s="159"/>
      <c r="L228" s="159"/>
      <c r="M228" s="156"/>
      <c r="N228" s="156"/>
      <c r="O228" s="252">
        <f t="shared" si="34"/>
        <v>0</v>
      </c>
      <c r="P228" s="159"/>
      <c r="Q228" s="156"/>
      <c r="R228" s="156"/>
      <c r="S228" s="252">
        <f t="shared" si="35"/>
        <v>0</v>
      </c>
      <c r="T228" s="159"/>
      <c r="U228" s="155"/>
      <c r="V228" s="159"/>
      <c r="W228" s="159"/>
      <c r="X228" s="156"/>
      <c r="Y228" s="159"/>
      <c r="Z228" s="156"/>
      <c r="AA228" s="160"/>
      <c r="AB228" s="156"/>
      <c r="AC228" s="156"/>
      <c r="AD228" s="156"/>
      <c r="AE228" s="156"/>
      <c r="AF228" s="156"/>
      <c r="AG228" s="159"/>
      <c r="AH228" s="163"/>
      <c r="AI228" s="163"/>
      <c r="AJ228" s="221" t="s">
        <v>1271</v>
      </c>
    </row>
    <row r="229" spans="1:36" s="258" customFormat="1" ht="40.049999999999997" hidden="1" customHeight="1">
      <c r="A229" s="253" t="s">
        <v>752</v>
      </c>
      <c r="B229" s="253" t="s">
        <v>753</v>
      </c>
      <c r="C229" s="253" t="s">
        <v>754</v>
      </c>
      <c r="D229" s="253" t="s">
        <v>357</v>
      </c>
      <c r="E229" s="253" t="s">
        <v>755</v>
      </c>
      <c r="F229" s="253">
        <v>9821126917</v>
      </c>
      <c r="G229" s="253" t="s">
        <v>29</v>
      </c>
      <c r="H229" s="253"/>
      <c r="I229" s="253"/>
      <c r="J229" s="249" t="s">
        <v>30</v>
      </c>
      <c r="K229" s="252">
        <v>1500</v>
      </c>
      <c r="L229" s="252">
        <v>1500</v>
      </c>
      <c r="M229" s="251">
        <v>45702</v>
      </c>
      <c r="N229" s="253" t="s">
        <v>67</v>
      </c>
      <c r="O229" s="252">
        <f t="shared" si="34"/>
        <v>0</v>
      </c>
      <c r="P229" s="252">
        <v>1500</v>
      </c>
      <c r="Q229" s="251">
        <v>45702</v>
      </c>
      <c r="R229" s="253" t="s">
        <v>67</v>
      </c>
      <c r="S229" s="252">
        <f t="shared" si="35"/>
        <v>-1500</v>
      </c>
      <c r="T229" s="252"/>
      <c r="U229" s="251"/>
      <c r="V229" s="252"/>
      <c r="W229" s="252">
        <f t="shared" si="36"/>
        <v>-1500</v>
      </c>
      <c r="X229" s="253"/>
      <c r="Y229" s="252"/>
      <c r="Z229" s="253"/>
      <c r="AA229" s="254">
        <f t="shared" si="37"/>
        <v>-1500</v>
      </c>
      <c r="AB229" s="253" t="s">
        <v>233</v>
      </c>
      <c r="AC229" s="253"/>
      <c r="AD229" s="253"/>
      <c r="AE229" s="253"/>
      <c r="AF229" s="253"/>
      <c r="AG229" s="252" t="s">
        <v>35</v>
      </c>
      <c r="AH229" s="256"/>
      <c r="AI229" s="256"/>
      <c r="AJ229" s="257" t="s">
        <v>1271</v>
      </c>
    </row>
    <row r="230" spans="1:36" s="258" customFormat="1" ht="40.049999999999997" hidden="1" customHeight="1">
      <c r="A230" s="253" t="s">
        <v>756</v>
      </c>
      <c r="B230" s="253" t="s">
        <v>757</v>
      </c>
      <c r="C230" s="253" t="s">
        <v>759</v>
      </c>
      <c r="D230" s="253" t="s">
        <v>758</v>
      </c>
      <c r="E230" s="253" t="s">
        <v>760</v>
      </c>
      <c r="F230" s="253">
        <v>9981275324</v>
      </c>
      <c r="G230" s="253" t="s">
        <v>93</v>
      </c>
      <c r="H230" s="253"/>
      <c r="I230" s="253"/>
      <c r="J230" s="253" t="s">
        <v>94</v>
      </c>
      <c r="K230" s="252">
        <v>16000</v>
      </c>
      <c r="L230" s="252"/>
      <c r="M230" s="251"/>
      <c r="N230" s="253"/>
      <c r="O230" s="252">
        <f t="shared" si="34"/>
        <v>16000</v>
      </c>
      <c r="P230" s="252"/>
      <c r="Q230" s="251"/>
      <c r="R230" s="253"/>
      <c r="S230" s="252">
        <f t="shared" si="35"/>
        <v>16000</v>
      </c>
      <c r="T230" s="252"/>
      <c r="U230" s="251"/>
      <c r="V230" s="252"/>
      <c r="W230" s="252">
        <f t="shared" si="36"/>
        <v>16000</v>
      </c>
      <c r="X230" s="253"/>
      <c r="Y230" s="252"/>
      <c r="Z230" s="253"/>
      <c r="AA230" s="254">
        <f t="shared" si="37"/>
        <v>16000</v>
      </c>
      <c r="AB230" s="253" t="s">
        <v>32</v>
      </c>
      <c r="AC230" s="253"/>
      <c r="AD230" s="253"/>
      <c r="AE230" s="253"/>
      <c r="AF230" s="253" t="s">
        <v>102</v>
      </c>
      <c r="AG230" s="252" t="s">
        <v>35</v>
      </c>
      <c r="AH230" s="256"/>
      <c r="AI230" s="256"/>
      <c r="AJ230" s="257" t="s">
        <v>1271</v>
      </c>
    </row>
    <row r="231" spans="1:36" s="258" customFormat="1" ht="40.049999999999997" hidden="1" customHeight="1">
      <c r="A231" s="253" t="s">
        <v>807</v>
      </c>
      <c r="B231" s="253" t="s">
        <v>786</v>
      </c>
      <c r="C231" s="253" t="s">
        <v>788</v>
      </c>
      <c r="D231" s="253" t="s">
        <v>787</v>
      </c>
      <c r="E231" s="253" t="s">
        <v>789</v>
      </c>
      <c r="F231" s="253">
        <v>8291215016</v>
      </c>
      <c r="G231" s="253" t="s">
        <v>146</v>
      </c>
      <c r="H231" s="253"/>
      <c r="I231" s="253"/>
      <c r="J231" s="249" t="s">
        <v>30</v>
      </c>
      <c r="K231" s="252">
        <v>6250</v>
      </c>
      <c r="L231" s="252"/>
      <c r="M231" s="253"/>
      <c r="N231" s="253"/>
      <c r="O231" s="252">
        <f t="shared" si="34"/>
        <v>6250</v>
      </c>
      <c r="P231" s="252"/>
      <c r="Q231" s="253"/>
      <c r="R231" s="253"/>
      <c r="S231" s="252">
        <f t="shared" si="35"/>
        <v>6250</v>
      </c>
      <c r="T231" s="252"/>
      <c r="U231" s="251"/>
      <c r="V231" s="252"/>
      <c r="W231" s="252">
        <f t="shared" si="36"/>
        <v>6250</v>
      </c>
      <c r="X231" s="253"/>
      <c r="Y231" s="252"/>
      <c r="Z231" s="253"/>
      <c r="AA231" s="254">
        <f t="shared" si="37"/>
        <v>6250</v>
      </c>
      <c r="AB231" s="278" t="s">
        <v>33</v>
      </c>
      <c r="AC231" s="253"/>
      <c r="AD231" s="272"/>
      <c r="AE231" s="253"/>
      <c r="AF231" s="253"/>
      <c r="AG231" s="252" t="s">
        <v>35</v>
      </c>
      <c r="AH231" s="256"/>
      <c r="AI231" s="256"/>
      <c r="AJ231" s="257" t="s">
        <v>1271</v>
      </c>
    </row>
    <row r="232" spans="1:36" s="258" customFormat="1" ht="40.049999999999997" hidden="1" customHeight="1">
      <c r="A232" s="267" t="s">
        <v>696</v>
      </c>
      <c r="B232" s="317" t="s">
        <v>697</v>
      </c>
      <c r="C232" s="317" t="s">
        <v>698</v>
      </c>
      <c r="D232" s="260" t="s">
        <v>348</v>
      </c>
      <c r="E232" s="317" t="s">
        <v>699</v>
      </c>
      <c r="F232" s="267">
        <v>9869452075</v>
      </c>
      <c r="G232" s="267" t="s">
        <v>29</v>
      </c>
      <c r="H232" s="267"/>
      <c r="I232" s="267"/>
      <c r="J232" s="249" t="s">
        <v>30</v>
      </c>
      <c r="K232" s="252">
        <v>3500</v>
      </c>
      <c r="L232" s="252">
        <v>1000</v>
      </c>
      <c r="M232" s="251">
        <v>45808</v>
      </c>
      <c r="N232" s="253" t="s">
        <v>67</v>
      </c>
      <c r="O232" s="252">
        <f t="shared" si="34"/>
        <v>2500</v>
      </c>
      <c r="P232" s="252">
        <v>1000</v>
      </c>
      <c r="Q232" s="251">
        <v>45808</v>
      </c>
      <c r="R232" s="253" t="s">
        <v>67</v>
      </c>
      <c r="S232" s="252">
        <f t="shared" si="35"/>
        <v>1500</v>
      </c>
      <c r="T232" s="252">
        <v>1000</v>
      </c>
      <c r="U232" s="251">
        <v>45808</v>
      </c>
      <c r="V232" s="252" t="s">
        <v>67</v>
      </c>
      <c r="W232" s="252">
        <f t="shared" si="36"/>
        <v>500</v>
      </c>
      <c r="X232" s="253"/>
      <c r="Y232" s="252"/>
      <c r="Z232" s="253"/>
      <c r="AA232" s="254">
        <f t="shared" si="37"/>
        <v>500</v>
      </c>
      <c r="AB232" s="253" t="s">
        <v>33</v>
      </c>
      <c r="AC232" s="253"/>
      <c r="AD232" s="267"/>
      <c r="AE232" s="267"/>
      <c r="AF232" s="253"/>
      <c r="AG232" s="252" t="s">
        <v>35</v>
      </c>
      <c r="AH232" s="256"/>
      <c r="AI232" s="256"/>
      <c r="AJ232" s="257" t="s">
        <v>1271</v>
      </c>
    </row>
    <row r="233" spans="1:36" s="258" customFormat="1" ht="40.049999999999997" hidden="1" customHeight="1">
      <c r="A233" s="304" t="s">
        <v>1024</v>
      </c>
      <c r="B233" s="304" t="s">
        <v>765</v>
      </c>
      <c r="C233" s="304" t="s">
        <v>767</v>
      </c>
      <c r="D233" s="304" t="s">
        <v>766</v>
      </c>
      <c r="E233" s="304" t="s">
        <v>1122</v>
      </c>
      <c r="F233" s="304">
        <v>9869284058</v>
      </c>
      <c r="G233" s="304" t="s">
        <v>93</v>
      </c>
      <c r="H233" s="304"/>
      <c r="I233" s="304"/>
      <c r="J233" s="304" t="s">
        <v>94</v>
      </c>
      <c r="K233" s="305">
        <v>18600</v>
      </c>
      <c r="L233" s="305">
        <v>18600</v>
      </c>
      <c r="M233" s="306">
        <v>45793</v>
      </c>
      <c r="N233" s="304" t="s">
        <v>36</v>
      </c>
      <c r="O233" s="252">
        <f t="shared" si="34"/>
        <v>0</v>
      </c>
      <c r="P233" s="305">
        <v>18600</v>
      </c>
      <c r="Q233" s="306">
        <v>45793</v>
      </c>
      <c r="R233" s="304" t="s">
        <v>36</v>
      </c>
      <c r="S233" s="252">
        <f t="shared" si="35"/>
        <v>-18600</v>
      </c>
      <c r="T233" s="305"/>
      <c r="U233" s="306"/>
      <c r="V233" s="305"/>
      <c r="W233" s="252">
        <f t="shared" si="36"/>
        <v>-18600</v>
      </c>
      <c r="X233" s="304"/>
      <c r="Y233" s="305"/>
      <c r="Z233" s="304"/>
      <c r="AA233" s="254">
        <f t="shared" si="37"/>
        <v>-18600</v>
      </c>
      <c r="AB233" s="304" t="s">
        <v>165</v>
      </c>
      <c r="AC233" s="304"/>
      <c r="AD233" s="304"/>
      <c r="AE233" s="304"/>
      <c r="AF233" s="304" t="s">
        <v>73</v>
      </c>
      <c r="AG233" s="305" t="s">
        <v>35</v>
      </c>
      <c r="AH233" s="307"/>
      <c r="AI233" s="307"/>
      <c r="AJ233" s="308" t="s">
        <v>1271</v>
      </c>
    </row>
    <row r="234" spans="1:36" s="256" customFormat="1" ht="40.049999999999997" hidden="1" customHeight="1">
      <c r="A234" s="253" t="s">
        <v>690</v>
      </c>
      <c r="B234" s="253" t="s">
        <v>703</v>
      </c>
      <c r="C234" s="253" t="s">
        <v>704</v>
      </c>
      <c r="D234" s="253" t="s">
        <v>409</v>
      </c>
      <c r="E234" s="253" t="s">
        <v>1169</v>
      </c>
      <c r="F234" s="253">
        <v>9136393741</v>
      </c>
      <c r="G234" s="253" t="s">
        <v>29</v>
      </c>
      <c r="H234" s="253"/>
      <c r="I234" s="253"/>
      <c r="J234" s="260" t="s">
        <v>58</v>
      </c>
      <c r="K234" s="252">
        <v>3000</v>
      </c>
      <c r="L234" s="252">
        <v>3000</v>
      </c>
      <c r="M234" s="251">
        <v>45815</v>
      </c>
      <c r="N234" s="253"/>
      <c r="O234" s="252">
        <f t="shared" si="34"/>
        <v>0</v>
      </c>
      <c r="P234" s="252">
        <v>3000</v>
      </c>
      <c r="Q234" s="253"/>
      <c r="R234" s="253"/>
      <c r="S234" s="252">
        <f t="shared" si="35"/>
        <v>-3000</v>
      </c>
      <c r="T234" s="252"/>
      <c r="U234" s="251"/>
      <c r="V234" s="252"/>
      <c r="W234" s="252">
        <f t="shared" si="36"/>
        <v>-3000</v>
      </c>
      <c r="X234" s="253"/>
      <c r="Y234" s="252"/>
      <c r="Z234" s="253"/>
      <c r="AA234" s="254">
        <f t="shared" si="37"/>
        <v>-3000</v>
      </c>
      <c r="AB234" s="263" t="s">
        <v>177</v>
      </c>
      <c r="AC234" s="263" t="s">
        <v>59</v>
      </c>
      <c r="AD234" s="271" t="s">
        <v>66</v>
      </c>
      <c r="AE234" s="253" t="s">
        <v>233</v>
      </c>
      <c r="AF234" s="253" t="s">
        <v>233</v>
      </c>
      <c r="AG234" s="252" t="s">
        <v>35</v>
      </c>
      <c r="AJ234" s="257" t="s">
        <v>1271</v>
      </c>
    </row>
    <row r="235" spans="1:36" s="256" customFormat="1" ht="40.049999999999997" hidden="1" customHeight="1">
      <c r="A235" s="253" t="s">
        <v>1025</v>
      </c>
      <c r="B235" s="256" t="s">
        <v>1289</v>
      </c>
      <c r="C235" s="256" t="s">
        <v>1168</v>
      </c>
      <c r="D235" s="256" t="s">
        <v>1169</v>
      </c>
      <c r="E235" s="256" t="s">
        <v>1170</v>
      </c>
      <c r="F235" s="262">
        <v>9920794157</v>
      </c>
      <c r="G235" s="256" t="s">
        <v>29</v>
      </c>
      <c r="H235" s="256" t="s">
        <v>1167</v>
      </c>
      <c r="J235" s="249" t="s">
        <v>30</v>
      </c>
      <c r="K235" s="252">
        <v>2400</v>
      </c>
      <c r="L235" s="252">
        <v>2400</v>
      </c>
      <c r="M235" s="279">
        <v>46004</v>
      </c>
      <c r="N235" s="256" t="s">
        <v>36</v>
      </c>
      <c r="O235" s="252">
        <f t="shared" si="34"/>
        <v>0</v>
      </c>
      <c r="P235" s="252">
        <v>2400</v>
      </c>
      <c r="Q235" s="279">
        <v>46004</v>
      </c>
      <c r="R235" s="256" t="s">
        <v>36</v>
      </c>
      <c r="S235" s="252">
        <f t="shared" si="35"/>
        <v>-2400</v>
      </c>
      <c r="U235" s="279"/>
      <c r="W235" s="252">
        <f t="shared" si="36"/>
        <v>-2400</v>
      </c>
      <c r="AA235" s="254">
        <f t="shared" si="37"/>
        <v>-2400</v>
      </c>
      <c r="AB235" s="281" t="s">
        <v>43</v>
      </c>
      <c r="AC235" s="280" t="s">
        <v>233</v>
      </c>
      <c r="AD235" s="256" t="s">
        <v>34</v>
      </c>
      <c r="AF235" s="256" t="s">
        <v>261</v>
      </c>
      <c r="AG235" s="252" t="s">
        <v>35</v>
      </c>
      <c r="AJ235" s="257" t="s">
        <v>1271</v>
      </c>
    </row>
    <row r="236" spans="1:36" s="163" customFormat="1" ht="40.049999999999997" hidden="1" customHeight="1">
      <c r="A236" s="156" t="s">
        <v>1026</v>
      </c>
      <c r="B236" s="156" t="s">
        <v>717</v>
      </c>
      <c r="C236" s="156" t="s">
        <v>718</v>
      </c>
      <c r="D236" s="156" t="s">
        <v>205</v>
      </c>
      <c r="E236" s="156" t="s">
        <v>493</v>
      </c>
      <c r="F236" s="156">
        <v>9769946298</v>
      </c>
      <c r="G236" s="156" t="s">
        <v>713</v>
      </c>
      <c r="H236" s="156"/>
      <c r="I236" s="156"/>
      <c r="J236" s="156" t="s">
        <v>94</v>
      </c>
      <c r="K236" s="159"/>
      <c r="L236" s="159"/>
      <c r="M236" s="156"/>
      <c r="N236" s="156"/>
      <c r="O236" s="252">
        <f t="shared" si="34"/>
        <v>0</v>
      </c>
      <c r="P236" s="159"/>
      <c r="Q236" s="156"/>
      <c r="R236" s="156"/>
      <c r="S236" s="252">
        <f t="shared" si="35"/>
        <v>0</v>
      </c>
      <c r="T236" s="159"/>
      <c r="U236" s="155"/>
      <c r="V236" s="159"/>
      <c r="W236" s="159">
        <f t="shared" si="36"/>
        <v>0</v>
      </c>
      <c r="X236" s="156"/>
      <c r="Y236" s="159"/>
      <c r="Z236" s="156"/>
      <c r="AA236" s="160">
        <f t="shared" si="37"/>
        <v>0</v>
      </c>
      <c r="AB236" s="156" t="s">
        <v>165</v>
      </c>
      <c r="AC236" s="156"/>
      <c r="AD236" s="156"/>
      <c r="AE236" s="156"/>
      <c r="AF236" s="156" t="s">
        <v>73</v>
      </c>
      <c r="AG236" s="159"/>
      <c r="AJ236" s="147" t="s">
        <v>1271</v>
      </c>
    </row>
    <row r="237" spans="1:36" s="258" customFormat="1" ht="40.049999999999997" hidden="1" customHeight="1">
      <c r="A237" s="292" t="s">
        <v>1027</v>
      </c>
      <c r="B237" s="292" t="s">
        <v>1397</v>
      </c>
      <c r="C237" s="292" t="s">
        <v>1398</v>
      </c>
      <c r="D237" s="292" t="s">
        <v>81</v>
      </c>
      <c r="E237" s="292" t="s">
        <v>1397</v>
      </c>
      <c r="F237" s="292">
        <v>9920029951</v>
      </c>
      <c r="G237" s="292" t="s">
        <v>385</v>
      </c>
      <c r="H237" s="292" t="s">
        <v>1399</v>
      </c>
      <c r="I237" s="292"/>
      <c r="J237" s="293" t="s">
        <v>30</v>
      </c>
      <c r="K237" s="294">
        <v>10000</v>
      </c>
      <c r="L237" s="294">
        <v>4000</v>
      </c>
      <c r="M237" s="295">
        <v>46112</v>
      </c>
      <c r="N237" s="292" t="s">
        <v>36</v>
      </c>
      <c r="O237" s="252">
        <f t="shared" si="34"/>
        <v>6000</v>
      </c>
      <c r="P237" s="294">
        <v>4000</v>
      </c>
      <c r="Q237" s="295">
        <v>46112</v>
      </c>
      <c r="R237" s="292" t="s">
        <v>36</v>
      </c>
      <c r="S237" s="252">
        <f t="shared" si="35"/>
        <v>2000</v>
      </c>
      <c r="T237" s="294"/>
      <c r="U237" s="295"/>
      <c r="V237" s="294"/>
      <c r="W237" s="252">
        <f t="shared" si="36"/>
        <v>2000</v>
      </c>
      <c r="X237" s="292"/>
      <c r="Y237" s="292"/>
      <c r="Z237" s="292"/>
      <c r="AA237" s="254">
        <f t="shared" si="37"/>
        <v>2000</v>
      </c>
      <c r="AB237" s="298" t="s">
        <v>73</v>
      </c>
      <c r="AC237" s="292" t="s">
        <v>45</v>
      </c>
      <c r="AD237" s="292" t="s">
        <v>261</v>
      </c>
      <c r="AE237" s="292"/>
      <c r="AF237" s="292" t="s">
        <v>1360</v>
      </c>
      <c r="AG237" s="294" t="s">
        <v>35</v>
      </c>
      <c r="AH237" s="296"/>
      <c r="AI237" s="296"/>
      <c r="AJ237" s="297" t="s">
        <v>1271</v>
      </c>
    </row>
    <row r="238" spans="1:36" s="258" customFormat="1" ht="40.049999999999997" hidden="1" customHeight="1">
      <c r="A238" s="253" t="s">
        <v>1028</v>
      </c>
      <c r="B238" s="253" t="s">
        <v>747</v>
      </c>
      <c r="C238" s="253" t="s">
        <v>749</v>
      </c>
      <c r="D238" s="253" t="s">
        <v>748</v>
      </c>
      <c r="E238" s="253" t="s">
        <v>750</v>
      </c>
      <c r="F238" s="253">
        <v>9619717718</v>
      </c>
      <c r="G238" s="253" t="s">
        <v>70</v>
      </c>
      <c r="H238" s="253"/>
      <c r="I238" s="253"/>
      <c r="J238" s="249" t="s">
        <v>30</v>
      </c>
      <c r="K238" s="252">
        <v>2500</v>
      </c>
      <c r="L238" s="252">
        <v>2500</v>
      </c>
      <c r="M238" s="251">
        <v>45822</v>
      </c>
      <c r="N238" s="253" t="s">
        <v>36</v>
      </c>
      <c r="O238" s="252">
        <f t="shared" si="34"/>
        <v>0</v>
      </c>
      <c r="P238" s="252">
        <v>2500</v>
      </c>
      <c r="Q238" s="251">
        <v>45822</v>
      </c>
      <c r="R238" s="253" t="s">
        <v>36</v>
      </c>
      <c r="S238" s="252">
        <f t="shared" si="35"/>
        <v>-2500</v>
      </c>
      <c r="T238" s="252"/>
      <c r="U238" s="251"/>
      <c r="V238" s="252"/>
      <c r="W238" s="252">
        <f t="shared" si="36"/>
        <v>-2500</v>
      </c>
      <c r="X238" s="253"/>
      <c r="Y238" s="252"/>
      <c r="Z238" s="253"/>
      <c r="AA238" s="254">
        <f t="shared" si="37"/>
        <v>-2500</v>
      </c>
      <c r="AB238" s="253" t="s">
        <v>33</v>
      </c>
      <c r="AC238" s="253"/>
      <c r="AD238" s="272"/>
      <c r="AE238" s="253"/>
      <c r="AF238" s="253"/>
      <c r="AG238" s="252" t="s">
        <v>751</v>
      </c>
      <c r="AH238" s="256"/>
      <c r="AI238" s="256"/>
      <c r="AJ238" s="257" t="s">
        <v>1271</v>
      </c>
    </row>
    <row r="239" spans="1:36" s="164" customFormat="1" ht="40.049999999999997" hidden="1" customHeight="1">
      <c r="A239" s="156" t="s">
        <v>1029</v>
      </c>
      <c r="B239" s="156" t="s">
        <v>714</v>
      </c>
      <c r="C239" s="156" t="s">
        <v>715</v>
      </c>
      <c r="D239" s="156" t="s">
        <v>409</v>
      </c>
      <c r="E239" s="156" t="s">
        <v>716</v>
      </c>
      <c r="F239" s="156">
        <v>9870650656</v>
      </c>
      <c r="G239" s="156" t="s">
        <v>29</v>
      </c>
      <c r="H239" s="156"/>
      <c r="I239" s="156"/>
      <c r="J239" s="166" t="s">
        <v>58</v>
      </c>
      <c r="K239" s="159">
        <v>3000</v>
      </c>
      <c r="L239" s="159"/>
      <c r="M239" s="156"/>
      <c r="N239" s="156"/>
      <c r="O239" s="252">
        <f t="shared" si="34"/>
        <v>3000</v>
      </c>
      <c r="P239" s="159"/>
      <c r="Q239" s="156"/>
      <c r="R239" s="156"/>
      <c r="S239" s="252">
        <f t="shared" si="35"/>
        <v>3000</v>
      </c>
      <c r="T239" s="159"/>
      <c r="U239" s="155"/>
      <c r="V239" s="159"/>
      <c r="W239" s="159">
        <f t="shared" si="36"/>
        <v>3000</v>
      </c>
      <c r="X239" s="156"/>
      <c r="Y239" s="159"/>
      <c r="Z239" s="156"/>
      <c r="AA239" s="160">
        <f t="shared" si="37"/>
        <v>3000</v>
      </c>
      <c r="AB239" s="156" t="s">
        <v>165</v>
      </c>
      <c r="AC239" s="156" t="s">
        <v>101</v>
      </c>
      <c r="AD239" s="194" t="s">
        <v>43</v>
      </c>
      <c r="AE239" s="156" t="s">
        <v>73</v>
      </c>
      <c r="AF239" s="156" t="s">
        <v>233</v>
      </c>
      <c r="AG239" s="159" t="s">
        <v>35</v>
      </c>
      <c r="AH239" s="163"/>
      <c r="AI239" s="163"/>
      <c r="AJ239" s="147" t="s">
        <v>1271</v>
      </c>
    </row>
    <row r="240" spans="1:36" s="258" customFormat="1" ht="40.049999999999997" hidden="1" customHeight="1">
      <c r="A240" s="253" t="s">
        <v>1030</v>
      </c>
      <c r="B240" s="309" t="s">
        <v>813</v>
      </c>
      <c r="C240" s="309" t="s">
        <v>814</v>
      </c>
      <c r="D240" s="253" t="s">
        <v>222</v>
      </c>
      <c r="E240" s="309" t="s">
        <v>1402</v>
      </c>
      <c r="F240" s="253">
        <v>9987717405</v>
      </c>
      <c r="G240" s="253" t="s">
        <v>130</v>
      </c>
      <c r="H240" s="253"/>
      <c r="I240" s="253"/>
      <c r="J240" s="253" t="s">
        <v>94</v>
      </c>
      <c r="K240" s="252">
        <v>1500</v>
      </c>
      <c r="L240" s="252"/>
      <c r="M240" s="253"/>
      <c r="N240" s="253"/>
      <c r="O240" s="252">
        <f t="shared" si="34"/>
        <v>1500</v>
      </c>
      <c r="P240" s="252"/>
      <c r="Q240" s="253"/>
      <c r="R240" s="253"/>
      <c r="S240" s="252">
        <f t="shared" si="35"/>
        <v>1500</v>
      </c>
      <c r="T240" s="252"/>
      <c r="U240" s="251"/>
      <c r="V240" s="252"/>
      <c r="W240" s="252">
        <f t="shared" si="36"/>
        <v>1500</v>
      </c>
      <c r="X240" s="253"/>
      <c r="Y240" s="252"/>
      <c r="Z240" s="253"/>
      <c r="AA240" s="254">
        <f t="shared" si="37"/>
        <v>1500</v>
      </c>
      <c r="AB240" s="253"/>
      <c r="AC240" s="253"/>
      <c r="AD240" s="253"/>
      <c r="AE240" s="253"/>
      <c r="AF240" s="253"/>
      <c r="AG240" s="252" t="s">
        <v>317</v>
      </c>
      <c r="AH240" s="256"/>
      <c r="AI240" s="256"/>
      <c r="AJ240" s="257" t="s">
        <v>1271</v>
      </c>
    </row>
    <row r="241" spans="1:36" s="258" customFormat="1" ht="40.049999999999997" hidden="1" customHeight="1">
      <c r="A241" s="253" t="s">
        <v>1034</v>
      </c>
      <c r="B241" s="253" t="s">
        <v>709</v>
      </c>
      <c r="C241" s="253" t="s">
        <v>711</v>
      </c>
      <c r="D241" s="253" t="s">
        <v>710</v>
      </c>
      <c r="E241" s="253" t="s">
        <v>712</v>
      </c>
      <c r="F241" s="253">
        <v>8108534265</v>
      </c>
      <c r="G241" s="253" t="s">
        <v>713</v>
      </c>
      <c r="H241" s="253"/>
      <c r="I241" s="253"/>
      <c r="J241" s="253" t="s">
        <v>94</v>
      </c>
      <c r="K241" s="252">
        <v>50</v>
      </c>
      <c r="L241" s="252"/>
      <c r="M241" s="253"/>
      <c r="N241" s="253"/>
      <c r="O241" s="252">
        <f t="shared" si="34"/>
        <v>50</v>
      </c>
      <c r="P241" s="252"/>
      <c r="Q241" s="253"/>
      <c r="R241" s="253"/>
      <c r="S241" s="252">
        <f t="shared" si="35"/>
        <v>50</v>
      </c>
      <c r="T241" s="252"/>
      <c r="U241" s="251"/>
      <c r="V241" s="252"/>
      <c r="W241" s="252">
        <f t="shared" si="36"/>
        <v>50</v>
      </c>
      <c r="X241" s="253"/>
      <c r="Y241" s="252"/>
      <c r="Z241" s="253"/>
      <c r="AA241" s="254">
        <f t="shared" si="37"/>
        <v>50</v>
      </c>
      <c r="AB241" s="253" t="s">
        <v>165</v>
      </c>
      <c r="AC241" s="253"/>
      <c r="AD241" s="253"/>
      <c r="AE241" s="253"/>
      <c r="AF241" s="253" t="s">
        <v>73</v>
      </c>
      <c r="AG241" s="252" t="s">
        <v>590</v>
      </c>
      <c r="AH241" s="256"/>
      <c r="AI241" s="256"/>
      <c r="AJ241" s="257" t="s">
        <v>1271</v>
      </c>
    </row>
    <row r="242" spans="1:36" s="258" customFormat="1" ht="40.049999999999997" hidden="1" customHeight="1">
      <c r="A242" s="253" t="s">
        <v>1035</v>
      </c>
      <c r="B242" s="253" t="s">
        <v>792</v>
      </c>
      <c r="C242" s="253"/>
      <c r="D242" s="253" t="s">
        <v>710</v>
      </c>
      <c r="E242" s="253" t="s">
        <v>793</v>
      </c>
      <c r="F242" s="253">
        <v>9321213377</v>
      </c>
      <c r="G242" s="253" t="s">
        <v>123</v>
      </c>
      <c r="H242" s="253"/>
      <c r="I242" s="253"/>
      <c r="J242" s="253" t="s">
        <v>52</v>
      </c>
      <c r="K242" s="252">
        <v>19200</v>
      </c>
      <c r="L242" s="252">
        <v>19200</v>
      </c>
      <c r="M242" s="251">
        <v>45869</v>
      </c>
      <c r="N242" s="253" t="s">
        <v>36</v>
      </c>
      <c r="O242" s="252">
        <f t="shared" si="34"/>
        <v>0</v>
      </c>
      <c r="P242" s="252">
        <v>19200</v>
      </c>
      <c r="Q242" s="251">
        <v>45869</v>
      </c>
      <c r="R242" s="253" t="s">
        <v>36</v>
      </c>
      <c r="S242" s="252">
        <f t="shared" si="35"/>
        <v>-19200</v>
      </c>
      <c r="T242" s="252"/>
      <c r="U242" s="251"/>
      <c r="V242" s="252"/>
      <c r="W242" s="252">
        <f t="shared" si="36"/>
        <v>-19200</v>
      </c>
      <c r="X242" s="253"/>
      <c r="Y242" s="252"/>
      <c r="Z242" s="253"/>
      <c r="AA242" s="254">
        <f t="shared" si="37"/>
        <v>-19200</v>
      </c>
      <c r="AB242" s="253" t="s">
        <v>101</v>
      </c>
      <c r="AC242" s="253"/>
      <c r="AD242" s="253"/>
      <c r="AE242" s="253"/>
      <c r="AF242" s="253" t="s">
        <v>33</v>
      </c>
      <c r="AG242" s="252" t="s">
        <v>35</v>
      </c>
      <c r="AH242" s="256"/>
      <c r="AI242" s="256"/>
      <c r="AJ242" s="257" t="s">
        <v>1271</v>
      </c>
    </row>
    <row r="243" spans="1:36" s="258" customFormat="1" ht="40.049999999999997" hidden="1" customHeight="1">
      <c r="A243" s="253" t="s">
        <v>743</v>
      </c>
      <c r="B243" s="253" t="s">
        <v>744</v>
      </c>
      <c r="C243" s="253" t="s">
        <v>745</v>
      </c>
      <c r="D243" s="253" t="s">
        <v>202</v>
      </c>
      <c r="E243" s="253" t="s">
        <v>746</v>
      </c>
      <c r="F243" s="253">
        <v>9820703339</v>
      </c>
      <c r="G243" s="253" t="s">
        <v>29</v>
      </c>
      <c r="H243" s="253"/>
      <c r="I243" s="253"/>
      <c r="J243" s="249" t="s">
        <v>30</v>
      </c>
      <c r="K243" s="252">
        <v>2200</v>
      </c>
      <c r="L243" s="252">
        <v>2200</v>
      </c>
      <c r="M243" s="251">
        <v>45819</v>
      </c>
      <c r="N243" s="253" t="s">
        <v>67</v>
      </c>
      <c r="O243" s="252">
        <f t="shared" si="34"/>
        <v>0</v>
      </c>
      <c r="P243" s="252">
        <v>2200</v>
      </c>
      <c r="Q243" s="251">
        <v>45819</v>
      </c>
      <c r="R243" s="253" t="s">
        <v>67</v>
      </c>
      <c r="S243" s="252">
        <f t="shared" si="35"/>
        <v>-2200</v>
      </c>
      <c r="T243" s="252"/>
      <c r="U243" s="251"/>
      <c r="V243" s="252"/>
      <c r="W243" s="252">
        <f t="shared" si="36"/>
        <v>-2200</v>
      </c>
      <c r="X243" s="253"/>
      <c r="Y243" s="252"/>
      <c r="Z243" s="253"/>
      <c r="AA243" s="254">
        <f t="shared" si="37"/>
        <v>-2200</v>
      </c>
      <c r="AB243" s="263" t="s">
        <v>177</v>
      </c>
      <c r="AC243" s="263" t="s">
        <v>31</v>
      </c>
      <c r="AD243" s="275" t="s">
        <v>44</v>
      </c>
      <c r="AE243" s="253"/>
      <c r="AF243" s="253" t="s">
        <v>233</v>
      </c>
      <c r="AG243" s="252" t="s">
        <v>35</v>
      </c>
      <c r="AH243" s="256"/>
      <c r="AI243" s="256"/>
      <c r="AJ243" s="257" t="s">
        <v>1271</v>
      </c>
    </row>
    <row r="244" spans="1:36" s="258" customFormat="1" ht="40.049999999999997" hidden="1" customHeight="1">
      <c r="A244" s="253" t="s">
        <v>1031</v>
      </c>
      <c r="B244" s="253" t="s">
        <v>731</v>
      </c>
      <c r="C244" s="253" t="s">
        <v>732</v>
      </c>
      <c r="D244" s="253" t="s">
        <v>707</v>
      </c>
      <c r="E244" s="253" t="s">
        <v>733</v>
      </c>
      <c r="F244" s="253">
        <v>9272395862</v>
      </c>
      <c r="G244" s="253" t="s">
        <v>713</v>
      </c>
      <c r="H244" s="253"/>
      <c r="I244" s="253"/>
      <c r="J244" s="253" t="s">
        <v>94</v>
      </c>
      <c r="K244" s="252">
        <v>50</v>
      </c>
      <c r="L244" s="252"/>
      <c r="M244" s="253"/>
      <c r="N244" s="253"/>
      <c r="O244" s="252">
        <f t="shared" si="34"/>
        <v>50</v>
      </c>
      <c r="P244" s="252"/>
      <c r="Q244" s="253"/>
      <c r="R244" s="253"/>
      <c r="S244" s="252">
        <f t="shared" si="35"/>
        <v>50</v>
      </c>
      <c r="T244" s="252"/>
      <c r="U244" s="251"/>
      <c r="V244" s="252"/>
      <c r="W244" s="252">
        <f t="shared" si="36"/>
        <v>50</v>
      </c>
      <c r="X244" s="253"/>
      <c r="Y244" s="252"/>
      <c r="Z244" s="253"/>
      <c r="AA244" s="254">
        <f t="shared" si="37"/>
        <v>50</v>
      </c>
      <c r="AB244" s="253" t="s">
        <v>165</v>
      </c>
      <c r="AC244" s="253"/>
      <c r="AD244" s="253"/>
      <c r="AE244" s="253"/>
      <c r="AF244" s="253" t="s">
        <v>66</v>
      </c>
      <c r="AG244" s="252" t="s">
        <v>590</v>
      </c>
      <c r="AH244" s="256"/>
      <c r="AI244" s="256"/>
      <c r="AJ244" s="257" t="s">
        <v>1271</v>
      </c>
    </row>
    <row r="245" spans="1:36" s="258" customFormat="1" ht="40.049999999999997" hidden="1" customHeight="1">
      <c r="A245" s="253" t="s">
        <v>797</v>
      </c>
      <c r="B245" s="253" t="s">
        <v>1134</v>
      </c>
      <c r="C245" s="253" t="s">
        <v>1422</v>
      </c>
      <c r="D245" s="253" t="s">
        <v>422</v>
      </c>
      <c r="E245" s="253"/>
      <c r="F245" s="253"/>
      <c r="G245" s="253" t="s">
        <v>93</v>
      </c>
      <c r="H245" s="253"/>
      <c r="I245" s="253"/>
      <c r="J245" s="249" t="s">
        <v>94</v>
      </c>
      <c r="K245" s="252">
        <v>12000</v>
      </c>
      <c r="L245" s="252">
        <v>6000</v>
      </c>
      <c r="M245" s="251">
        <v>45995</v>
      </c>
      <c r="N245" s="253" t="s">
        <v>36</v>
      </c>
      <c r="O245" s="252">
        <f t="shared" si="34"/>
        <v>6000</v>
      </c>
      <c r="P245" s="252">
        <v>6000</v>
      </c>
      <c r="Q245" s="251">
        <v>45995</v>
      </c>
      <c r="R245" s="253" t="s">
        <v>36</v>
      </c>
      <c r="S245" s="252">
        <f t="shared" si="35"/>
        <v>0</v>
      </c>
      <c r="T245" s="252"/>
      <c r="U245" s="251"/>
      <c r="V245" s="252"/>
      <c r="W245" s="252">
        <f t="shared" si="36"/>
        <v>0</v>
      </c>
      <c r="X245" s="253"/>
      <c r="Y245" s="252"/>
      <c r="Z245" s="253"/>
      <c r="AA245" s="254">
        <f t="shared" si="37"/>
        <v>0</v>
      </c>
      <c r="AB245" s="253" t="s">
        <v>72</v>
      </c>
      <c r="AC245" s="253"/>
      <c r="AD245" s="253"/>
      <c r="AE245" s="253"/>
      <c r="AF245" s="253" t="s">
        <v>261</v>
      </c>
      <c r="AG245" s="252" t="s">
        <v>35</v>
      </c>
      <c r="AH245" s="256"/>
      <c r="AI245" s="256"/>
      <c r="AJ245" s="257" t="s">
        <v>1271</v>
      </c>
    </row>
    <row r="246" spans="1:36" s="258" customFormat="1" ht="40.049999999999997" hidden="1" customHeight="1">
      <c r="A246" s="253" t="s">
        <v>1032</v>
      </c>
      <c r="B246" s="253" t="s">
        <v>739</v>
      </c>
      <c r="C246" s="253" t="s">
        <v>741</v>
      </c>
      <c r="D246" s="253" t="s">
        <v>740</v>
      </c>
      <c r="E246" s="253" t="s">
        <v>371</v>
      </c>
      <c r="F246" s="253">
        <v>9167767544</v>
      </c>
      <c r="G246" s="253" t="s">
        <v>742</v>
      </c>
      <c r="H246" s="253"/>
      <c r="I246" s="253"/>
      <c r="J246" s="253" t="s">
        <v>94</v>
      </c>
      <c r="K246" s="252">
        <v>50</v>
      </c>
      <c r="L246" s="252"/>
      <c r="M246" s="253"/>
      <c r="N246" s="253"/>
      <c r="O246" s="252">
        <f t="shared" si="34"/>
        <v>50</v>
      </c>
      <c r="P246" s="252"/>
      <c r="Q246" s="253"/>
      <c r="R246" s="253"/>
      <c r="S246" s="252">
        <f t="shared" si="35"/>
        <v>50</v>
      </c>
      <c r="T246" s="252"/>
      <c r="U246" s="251"/>
      <c r="V246" s="252"/>
      <c r="W246" s="252">
        <f t="shared" si="36"/>
        <v>50</v>
      </c>
      <c r="X246" s="253"/>
      <c r="Y246" s="252"/>
      <c r="Z246" s="253"/>
      <c r="AA246" s="254">
        <f t="shared" si="37"/>
        <v>50</v>
      </c>
      <c r="AB246" s="253" t="s">
        <v>188</v>
      </c>
      <c r="AC246" s="253"/>
      <c r="AD246" s="253"/>
      <c r="AE246" s="253"/>
      <c r="AF246" s="253" t="s">
        <v>66</v>
      </c>
      <c r="AG246" s="252" t="s">
        <v>590</v>
      </c>
      <c r="AH246" s="256"/>
      <c r="AI246" s="256"/>
      <c r="AJ246" s="257" t="s">
        <v>1271</v>
      </c>
    </row>
    <row r="247" spans="1:36" s="258" customFormat="1" ht="40.049999999999997" hidden="1" customHeight="1">
      <c r="A247" s="253" t="s">
        <v>1033</v>
      </c>
      <c r="B247" s="253" t="s">
        <v>1348</v>
      </c>
      <c r="C247" s="253" t="s">
        <v>724</v>
      </c>
      <c r="D247" s="253" t="s">
        <v>202</v>
      </c>
      <c r="E247" s="253" t="s">
        <v>725</v>
      </c>
      <c r="F247" s="253">
        <v>8296270627</v>
      </c>
      <c r="G247" s="253" t="s">
        <v>713</v>
      </c>
      <c r="H247" s="253"/>
      <c r="I247" s="253"/>
      <c r="J247" s="253" t="s">
        <v>94</v>
      </c>
      <c r="K247" s="252"/>
      <c r="L247" s="252"/>
      <c r="M247" s="253"/>
      <c r="N247" s="253"/>
      <c r="O247" s="252">
        <f t="shared" si="34"/>
        <v>0</v>
      </c>
      <c r="P247" s="252"/>
      <c r="Q247" s="253"/>
      <c r="R247" s="253"/>
      <c r="S247" s="252">
        <f t="shared" si="35"/>
        <v>0</v>
      </c>
      <c r="T247" s="252"/>
      <c r="U247" s="251"/>
      <c r="V247" s="252"/>
      <c r="W247" s="252">
        <f t="shared" si="36"/>
        <v>0</v>
      </c>
      <c r="X247" s="253"/>
      <c r="Y247" s="252"/>
      <c r="Z247" s="253"/>
      <c r="AA247" s="254">
        <f t="shared" si="37"/>
        <v>0</v>
      </c>
      <c r="AB247" s="253" t="s">
        <v>165</v>
      </c>
      <c r="AC247" s="253"/>
      <c r="AD247" s="253"/>
      <c r="AE247" s="253"/>
      <c r="AF247" s="253" t="s">
        <v>73</v>
      </c>
      <c r="AG247" s="252"/>
      <c r="AH247" s="256"/>
      <c r="AI247" s="256"/>
      <c r="AJ247" s="257" t="s">
        <v>1271</v>
      </c>
    </row>
    <row r="248" spans="1:36" s="258" customFormat="1" ht="40.049999999999997" hidden="1" customHeight="1">
      <c r="A248" s="253" t="s">
        <v>772</v>
      </c>
      <c r="B248" s="253" t="s">
        <v>734</v>
      </c>
      <c r="C248" s="253" t="s">
        <v>736</v>
      </c>
      <c r="D248" s="253" t="s">
        <v>735</v>
      </c>
      <c r="E248" s="253" t="s">
        <v>737</v>
      </c>
      <c r="F248" s="253">
        <v>9769387155</v>
      </c>
      <c r="G248" s="253" t="s">
        <v>713</v>
      </c>
      <c r="H248" s="253"/>
      <c r="I248" s="253"/>
      <c r="J248" s="253" t="s">
        <v>94</v>
      </c>
      <c r="K248" s="252"/>
      <c r="L248" s="252"/>
      <c r="M248" s="253"/>
      <c r="N248" s="253"/>
      <c r="O248" s="252">
        <f t="shared" si="34"/>
        <v>0</v>
      </c>
      <c r="P248" s="252"/>
      <c r="Q248" s="253"/>
      <c r="R248" s="253"/>
      <c r="S248" s="252">
        <f t="shared" si="35"/>
        <v>0</v>
      </c>
      <c r="T248" s="252"/>
      <c r="U248" s="251"/>
      <c r="V248" s="252"/>
      <c r="W248" s="252">
        <f t="shared" si="36"/>
        <v>0</v>
      </c>
      <c r="X248" s="253"/>
      <c r="Y248" s="252"/>
      <c r="Z248" s="253"/>
      <c r="AA248" s="254">
        <f t="shared" si="37"/>
        <v>0</v>
      </c>
      <c r="AB248" s="253" t="s">
        <v>165</v>
      </c>
      <c r="AC248" s="253"/>
      <c r="AD248" s="253"/>
      <c r="AE248" s="253"/>
      <c r="AF248" s="253" t="s">
        <v>73</v>
      </c>
      <c r="AG248" s="252"/>
      <c r="AH248" s="256"/>
      <c r="AI248" s="256"/>
      <c r="AJ248" s="257" t="s">
        <v>1271</v>
      </c>
    </row>
    <row r="249" spans="1:36" s="258" customFormat="1" ht="40.049999999999997" hidden="1" customHeight="1">
      <c r="A249" s="253" t="s">
        <v>800</v>
      </c>
      <c r="B249" s="253" t="s">
        <v>727</v>
      </c>
      <c r="C249" s="253" t="s">
        <v>728</v>
      </c>
      <c r="D249" s="253" t="s">
        <v>205</v>
      </c>
      <c r="E249" s="253" t="s">
        <v>1420</v>
      </c>
      <c r="F249" s="253">
        <v>9819682837</v>
      </c>
      <c r="G249" s="253" t="s">
        <v>713</v>
      </c>
      <c r="H249" s="253"/>
      <c r="I249" s="253"/>
      <c r="J249" s="253" t="s">
        <v>94</v>
      </c>
      <c r="K249" s="252"/>
      <c r="L249" s="252"/>
      <c r="M249" s="253"/>
      <c r="N249" s="253"/>
      <c r="O249" s="252">
        <f t="shared" si="34"/>
        <v>0</v>
      </c>
      <c r="P249" s="252"/>
      <c r="Q249" s="253"/>
      <c r="R249" s="253"/>
      <c r="S249" s="252">
        <f t="shared" si="35"/>
        <v>0</v>
      </c>
      <c r="T249" s="252"/>
      <c r="U249" s="251"/>
      <c r="V249" s="252"/>
      <c r="W249" s="252">
        <f t="shared" si="36"/>
        <v>0</v>
      </c>
      <c r="X249" s="253"/>
      <c r="Y249" s="252"/>
      <c r="Z249" s="253"/>
      <c r="AA249" s="254">
        <f t="shared" si="37"/>
        <v>0</v>
      </c>
      <c r="AB249" s="253" t="s">
        <v>165</v>
      </c>
      <c r="AC249" s="253"/>
      <c r="AD249" s="253"/>
      <c r="AE249" s="253"/>
      <c r="AF249" s="253" t="s">
        <v>66</v>
      </c>
      <c r="AG249" s="252"/>
      <c r="AH249" s="256"/>
      <c r="AI249" s="256"/>
      <c r="AJ249" s="257" t="s">
        <v>1271</v>
      </c>
    </row>
    <row r="250" spans="1:36" s="258" customFormat="1" ht="40.049999999999997" hidden="1" customHeight="1">
      <c r="A250" s="253" t="s">
        <v>1036</v>
      </c>
      <c r="B250" s="253" t="s">
        <v>720</v>
      </c>
      <c r="C250" s="253" t="s">
        <v>721</v>
      </c>
      <c r="D250" s="253" t="s">
        <v>373</v>
      </c>
      <c r="E250" s="253" t="s">
        <v>1421</v>
      </c>
      <c r="F250" s="253">
        <v>7008668691</v>
      </c>
      <c r="G250" s="253" t="s">
        <v>713</v>
      </c>
      <c r="H250" s="253"/>
      <c r="I250" s="253"/>
      <c r="J250" s="253" t="s">
        <v>94</v>
      </c>
      <c r="K250" s="252"/>
      <c r="L250" s="252"/>
      <c r="M250" s="253"/>
      <c r="N250" s="253"/>
      <c r="O250" s="252">
        <f t="shared" si="34"/>
        <v>0</v>
      </c>
      <c r="P250" s="252"/>
      <c r="Q250" s="253"/>
      <c r="R250" s="253"/>
      <c r="S250" s="252">
        <f t="shared" si="35"/>
        <v>0</v>
      </c>
      <c r="T250" s="252"/>
      <c r="U250" s="251"/>
      <c r="V250" s="252"/>
      <c r="W250" s="252">
        <f t="shared" si="36"/>
        <v>0</v>
      </c>
      <c r="X250" s="253"/>
      <c r="Y250" s="252"/>
      <c r="Z250" s="253"/>
      <c r="AA250" s="254">
        <f t="shared" si="37"/>
        <v>0</v>
      </c>
      <c r="AB250" s="253" t="s">
        <v>165</v>
      </c>
      <c r="AC250" s="253"/>
      <c r="AD250" s="253"/>
      <c r="AE250" s="253"/>
      <c r="AF250" s="253" t="s">
        <v>66</v>
      </c>
      <c r="AG250" s="252"/>
      <c r="AH250" s="256"/>
      <c r="AI250" s="256"/>
      <c r="AJ250" s="257" t="s">
        <v>1271</v>
      </c>
    </row>
    <row r="251" spans="1:36" s="258" customFormat="1" ht="40.049999999999997" hidden="1" customHeight="1">
      <c r="A251" s="253" t="s">
        <v>785</v>
      </c>
      <c r="B251" s="253" t="s">
        <v>706</v>
      </c>
      <c r="C251" s="253" t="s">
        <v>708</v>
      </c>
      <c r="D251" s="253" t="s">
        <v>707</v>
      </c>
      <c r="E251" s="253" t="s">
        <v>1405</v>
      </c>
      <c r="F251" s="253">
        <v>8169127264</v>
      </c>
      <c r="G251" s="253" t="s">
        <v>713</v>
      </c>
      <c r="H251" s="253"/>
      <c r="I251" s="253"/>
      <c r="J251" s="253" t="s">
        <v>110</v>
      </c>
      <c r="K251" s="252">
        <v>2100</v>
      </c>
      <c r="L251" s="252"/>
      <c r="M251" s="253"/>
      <c r="N251" s="253"/>
      <c r="O251" s="252">
        <f t="shared" si="34"/>
        <v>2100</v>
      </c>
      <c r="P251" s="252"/>
      <c r="Q251" s="253"/>
      <c r="R251" s="253"/>
      <c r="S251" s="252">
        <f t="shared" si="35"/>
        <v>2100</v>
      </c>
      <c r="T251" s="252"/>
      <c r="U251" s="251"/>
      <c r="V251" s="252"/>
      <c r="W251" s="252">
        <f t="shared" si="36"/>
        <v>2100</v>
      </c>
      <c r="X251" s="253"/>
      <c r="Y251" s="252"/>
      <c r="Z251" s="253"/>
      <c r="AA251" s="254">
        <f t="shared" si="37"/>
        <v>2100</v>
      </c>
      <c r="AB251" s="253" t="s">
        <v>101</v>
      </c>
      <c r="AC251" s="253"/>
      <c r="AD251" s="253"/>
      <c r="AE251" s="253"/>
      <c r="AF251" s="253" t="s">
        <v>66</v>
      </c>
      <c r="AG251" s="252" t="s">
        <v>317</v>
      </c>
      <c r="AH251" s="256"/>
      <c r="AI251" s="256"/>
      <c r="AJ251" s="257" t="s">
        <v>1271</v>
      </c>
    </row>
    <row r="252" spans="1:36" s="258" customFormat="1" ht="40.049999999999997" hidden="1" customHeight="1">
      <c r="A252" s="253" t="s">
        <v>1037</v>
      </c>
      <c r="B252" s="256" t="s">
        <v>1290</v>
      </c>
      <c r="C252" s="256" t="s">
        <v>1180</v>
      </c>
      <c r="D252" s="256" t="s">
        <v>1177</v>
      </c>
      <c r="E252" s="256" t="s">
        <v>1179</v>
      </c>
      <c r="F252" s="262">
        <v>9820332551</v>
      </c>
      <c r="G252" s="253" t="s">
        <v>29</v>
      </c>
      <c r="H252" s="253" t="s">
        <v>468</v>
      </c>
      <c r="I252" s="253"/>
      <c r="J252" s="249" t="s">
        <v>30</v>
      </c>
      <c r="K252" s="252">
        <v>3186</v>
      </c>
      <c r="L252" s="252">
        <v>3186</v>
      </c>
      <c r="M252" s="251">
        <v>46009</v>
      </c>
      <c r="N252" s="253" t="s">
        <v>36</v>
      </c>
      <c r="O252" s="252">
        <f t="shared" si="34"/>
        <v>0</v>
      </c>
      <c r="P252" s="252">
        <v>3186</v>
      </c>
      <c r="Q252" s="251">
        <v>46009</v>
      </c>
      <c r="R252" s="253" t="s">
        <v>36</v>
      </c>
      <c r="S252" s="252">
        <f t="shared" si="35"/>
        <v>-3186</v>
      </c>
      <c r="T252" s="252"/>
      <c r="U252" s="251"/>
      <c r="V252" s="252"/>
      <c r="W252" s="252">
        <f t="shared" si="36"/>
        <v>-3186</v>
      </c>
      <c r="X252" s="255"/>
      <c r="Y252" s="252"/>
      <c r="Z252" s="253"/>
      <c r="AA252" s="254">
        <f t="shared" si="37"/>
        <v>-3186</v>
      </c>
      <c r="AB252" s="282" t="s">
        <v>43</v>
      </c>
      <c r="AC252" s="253" t="s">
        <v>233</v>
      </c>
      <c r="AD252" s="253" t="s">
        <v>34</v>
      </c>
      <c r="AE252" s="253"/>
      <c r="AF252" s="253" t="s">
        <v>261</v>
      </c>
      <c r="AG252" s="252" t="s">
        <v>35</v>
      </c>
      <c r="AH252" s="256"/>
      <c r="AI252" s="256"/>
      <c r="AJ252" s="257" t="s">
        <v>1271</v>
      </c>
    </row>
    <row r="253" spans="1:36" s="258" customFormat="1" ht="40.049999999999997" hidden="1" customHeight="1">
      <c r="A253" s="253" t="s">
        <v>1038</v>
      </c>
      <c r="B253" s="253" t="s">
        <v>1304</v>
      </c>
      <c r="C253" s="256" t="s">
        <v>1305</v>
      </c>
      <c r="D253" s="253" t="s">
        <v>81</v>
      </c>
      <c r="E253" s="253" t="s">
        <v>1304</v>
      </c>
      <c r="F253" s="253">
        <v>9665512270</v>
      </c>
      <c r="G253" s="253" t="s">
        <v>70</v>
      </c>
      <c r="H253" s="253" t="s">
        <v>468</v>
      </c>
      <c r="I253" s="253"/>
      <c r="J253" s="249" t="s">
        <v>30</v>
      </c>
      <c r="K253" s="252">
        <v>3500</v>
      </c>
      <c r="L253" s="252">
        <v>3500</v>
      </c>
      <c r="M253" s="251">
        <v>46035</v>
      </c>
      <c r="N253" s="253" t="s">
        <v>36</v>
      </c>
      <c r="O253" s="252">
        <f t="shared" si="34"/>
        <v>0</v>
      </c>
      <c r="P253" s="252">
        <v>3500</v>
      </c>
      <c r="Q253" s="251">
        <v>46035</v>
      </c>
      <c r="R253" s="253" t="s">
        <v>36</v>
      </c>
      <c r="S253" s="252">
        <f t="shared" si="35"/>
        <v>-3500</v>
      </c>
      <c r="T253" s="252"/>
      <c r="U253" s="251"/>
      <c r="V253" s="252"/>
      <c r="W253" s="252">
        <f t="shared" si="36"/>
        <v>-3500</v>
      </c>
      <c r="X253" s="253"/>
      <c r="Y253" s="253"/>
      <c r="Z253" s="253"/>
      <c r="AA253" s="254">
        <f t="shared" si="37"/>
        <v>-3500</v>
      </c>
      <c r="AB253" s="263" t="s">
        <v>66</v>
      </c>
      <c r="AC253" s="263" t="s">
        <v>44</v>
      </c>
      <c r="AD253" s="253" t="s">
        <v>354</v>
      </c>
      <c r="AE253" s="253"/>
      <c r="AF253" s="253" t="s">
        <v>1298</v>
      </c>
      <c r="AG253" s="252" t="s">
        <v>35</v>
      </c>
      <c r="AH253" s="256"/>
      <c r="AI253" s="256"/>
      <c r="AJ253" s="257" t="s">
        <v>1271</v>
      </c>
    </row>
    <row r="254" spans="1:36" s="258" customFormat="1" ht="40.049999999999997" hidden="1" customHeight="1">
      <c r="A254" s="253" t="s">
        <v>1306</v>
      </c>
      <c r="B254" s="253" t="s">
        <v>1307</v>
      </c>
      <c r="C254" s="256" t="s">
        <v>1308</v>
      </c>
      <c r="D254" s="253" t="s">
        <v>1169</v>
      </c>
      <c r="E254" s="253" t="s">
        <v>1307</v>
      </c>
      <c r="F254" s="262">
        <v>9699722239</v>
      </c>
      <c r="G254" s="253" t="s">
        <v>29</v>
      </c>
      <c r="H254" s="253" t="s">
        <v>457</v>
      </c>
      <c r="I254" s="253"/>
      <c r="J254" s="249" t="s">
        <v>30</v>
      </c>
      <c r="K254" s="252">
        <v>2700</v>
      </c>
      <c r="L254" s="252">
        <v>2700</v>
      </c>
      <c r="M254" s="251">
        <v>46046</v>
      </c>
      <c r="N254" s="253" t="s">
        <v>67</v>
      </c>
      <c r="O254" s="252">
        <f t="shared" si="34"/>
        <v>0</v>
      </c>
      <c r="P254" s="252">
        <v>2700</v>
      </c>
      <c r="Q254" s="251">
        <v>46046</v>
      </c>
      <c r="R254" s="253" t="s">
        <v>67</v>
      </c>
      <c r="S254" s="252">
        <f t="shared" si="35"/>
        <v>-2700</v>
      </c>
      <c r="T254" s="252"/>
      <c r="U254" s="251"/>
      <c r="V254" s="252"/>
      <c r="W254" s="252">
        <f t="shared" si="36"/>
        <v>-2700</v>
      </c>
      <c r="X254" s="253"/>
      <c r="Y254" s="253"/>
      <c r="Z254" s="253"/>
      <c r="AA254" s="254">
        <f t="shared" si="37"/>
        <v>-2700</v>
      </c>
      <c r="AB254" s="263" t="s">
        <v>66</v>
      </c>
      <c r="AC254" s="253" t="s">
        <v>233</v>
      </c>
      <c r="AD254" s="253" t="s">
        <v>34</v>
      </c>
      <c r="AE254" s="253"/>
      <c r="AF254" s="253" t="s">
        <v>1298</v>
      </c>
      <c r="AG254" s="252" t="s">
        <v>35</v>
      </c>
      <c r="AH254" s="256"/>
      <c r="AI254" s="256"/>
      <c r="AJ254" s="257"/>
    </row>
    <row r="255" spans="1:36" s="164" customFormat="1" ht="40.049999999999997" hidden="1" customHeight="1">
      <c r="A255" s="156" t="s">
        <v>679</v>
      </c>
      <c r="B255" s="156"/>
      <c r="C255" s="163"/>
      <c r="D255" s="156"/>
      <c r="E255" s="362"/>
      <c r="F255" s="210"/>
      <c r="G255" s="156"/>
      <c r="H255" s="156"/>
      <c r="I255" s="156"/>
      <c r="J255" s="157"/>
      <c r="K255" s="159"/>
      <c r="L255" s="159"/>
      <c r="M255" s="155"/>
      <c r="N255" s="156"/>
      <c r="O255" s="252">
        <f t="shared" si="34"/>
        <v>0</v>
      </c>
      <c r="P255" s="159"/>
      <c r="Q255" s="155"/>
      <c r="R255" s="156"/>
      <c r="S255" s="252">
        <f t="shared" si="35"/>
        <v>0</v>
      </c>
      <c r="T255" s="159"/>
      <c r="U255" s="155"/>
      <c r="V255" s="159"/>
      <c r="W255" s="159"/>
      <c r="X255" s="156"/>
      <c r="Y255" s="156"/>
      <c r="Z255" s="156"/>
      <c r="AA255" s="160"/>
      <c r="AB255" s="156"/>
      <c r="AC255" s="156"/>
      <c r="AD255" s="156"/>
      <c r="AE255" s="156"/>
      <c r="AF255" s="156"/>
      <c r="AG255" s="159"/>
      <c r="AH255" s="163"/>
      <c r="AI255" s="163"/>
      <c r="AJ255" s="221"/>
    </row>
    <row r="256" spans="1:36" s="258" customFormat="1" ht="40.049999999999997" hidden="1" customHeight="1">
      <c r="A256" s="253" t="s">
        <v>677</v>
      </c>
      <c r="B256" s="264" t="s">
        <v>1363</v>
      </c>
      <c r="C256" s="256" t="s">
        <v>1362</v>
      </c>
      <c r="D256" s="286"/>
      <c r="E256" s="264" t="s">
        <v>1361</v>
      </c>
      <c r="F256" s="262">
        <v>8097905463</v>
      </c>
      <c r="G256" s="253" t="s">
        <v>29</v>
      </c>
      <c r="H256" s="253" t="s">
        <v>310</v>
      </c>
      <c r="I256" s="253"/>
      <c r="J256" s="249" t="s">
        <v>30</v>
      </c>
      <c r="K256" s="252">
        <v>3200</v>
      </c>
      <c r="L256" s="252">
        <v>3200</v>
      </c>
      <c r="M256" s="251">
        <v>46082</v>
      </c>
      <c r="N256" s="253" t="s">
        <v>36</v>
      </c>
      <c r="O256" s="252">
        <f t="shared" si="34"/>
        <v>0</v>
      </c>
      <c r="P256" s="252">
        <v>3200</v>
      </c>
      <c r="Q256" s="251">
        <v>46082</v>
      </c>
      <c r="R256" s="253" t="s">
        <v>36</v>
      </c>
      <c r="S256" s="252">
        <f t="shared" si="35"/>
        <v>-3200</v>
      </c>
      <c r="T256" s="252"/>
      <c r="U256" s="251"/>
      <c r="V256" s="252"/>
      <c r="W256" s="252">
        <f t="shared" si="36"/>
        <v>-3200</v>
      </c>
      <c r="X256" s="253"/>
      <c r="Y256" s="253"/>
      <c r="Z256" s="253"/>
      <c r="AA256" s="254">
        <f t="shared" si="37"/>
        <v>-3200</v>
      </c>
      <c r="AB256" s="263" t="s">
        <v>73</v>
      </c>
      <c r="AC256" s="253" t="s">
        <v>45</v>
      </c>
      <c r="AD256" s="253" t="s">
        <v>261</v>
      </c>
      <c r="AE256" s="253"/>
      <c r="AF256" s="253" t="s">
        <v>1360</v>
      </c>
      <c r="AG256" s="252" t="s">
        <v>35</v>
      </c>
      <c r="AH256" s="256"/>
      <c r="AI256" s="256"/>
      <c r="AJ256" s="257"/>
    </row>
    <row r="257" spans="1:36" s="258" customFormat="1" ht="40.049999999999997" hidden="1" customHeight="1">
      <c r="A257" s="253" t="s">
        <v>1498</v>
      </c>
      <c r="B257" s="264" t="s">
        <v>1499</v>
      </c>
      <c r="C257" s="365" t="s">
        <v>1501</v>
      </c>
      <c r="D257" s="286" t="s">
        <v>81</v>
      </c>
      <c r="E257" s="264" t="s">
        <v>1499</v>
      </c>
      <c r="F257" s="366">
        <v>8898123039</v>
      </c>
      <c r="G257" s="253" t="s">
        <v>70</v>
      </c>
      <c r="H257" s="253" t="s">
        <v>457</v>
      </c>
      <c r="I257" s="253"/>
      <c r="J257" s="249" t="s">
        <v>30</v>
      </c>
      <c r="K257" s="252">
        <v>4000</v>
      </c>
      <c r="L257" s="252">
        <v>1500</v>
      </c>
      <c r="M257" s="251">
        <v>46158</v>
      </c>
      <c r="N257" s="253" t="s">
        <v>36</v>
      </c>
      <c r="O257" s="252">
        <f t="shared" si="34"/>
        <v>2500</v>
      </c>
      <c r="P257" s="252">
        <v>1500</v>
      </c>
      <c r="Q257" s="251">
        <v>46158</v>
      </c>
      <c r="R257" s="253" t="s">
        <v>36</v>
      </c>
      <c r="S257" s="252">
        <f t="shared" si="35"/>
        <v>1000</v>
      </c>
      <c r="T257" s="252"/>
      <c r="U257" s="251"/>
      <c r="V257" s="252"/>
      <c r="W257" s="252">
        <f t="shared" si="36"/>
        <v>1000</v>
      </c>
      <c r="X257" s="253"/>
      <c r="Y257" s="253"/>
      <c r="Z257" s="253"/>
      <c r="AA257" s="254">
        <f t="shared" si="37"/>
        <v>1000</v>
      </c>
      <c r="AB257" s="370" t="s">
        <v>233</v>
      </c>
      <c r="AC257" s="371" t="s">
        <v>34</v>
      </c>
      <c r="AD257" s="296" t="s">
        <v>102</v>
      </c>
      <c r="AE257" s="296"/>
      <c r="AF257" s="296" t="s">
        <v>1464</v>
      </c>
      <c r="AG257" s="252" t="s">
        <v>35</v>
      </c>
      <c r="AH257" s="256"/>
      <c r="AI257" s="256"/>
      <c r="AJ257" s="257"/>
    </row>
    <row r="258" spans="1:36" s="258" customFormat="1" ht="40.049999999999997" hidden="1" customHeight="1">
      <c r="A258" s="253" t="s">
        <v>780</v>
      </c>
      <c r="B258" s="264" t="s">
        <v>1500</v>
      </c>
      <c r="C258" s="365" t="s">
        <v>1502</v>
      </c>
      <c r="D258" s="286" t="s">
        <v>81</v>
      </c>
      <c r="E258" s="264" t="s">
        <v>1500</v>
      </c>
      <c r="F258" s="366">
        <v>9860594005</v>
      </c>
      <c r="G258" s="253" t="s">
        <v>29</v>
      </c>
      <c r="H258" s="253" t="s">
        <v>457</v>
      </c>
      <c r="I258" s="253"/>
      <c r="J258" s="249" t="s">
        <v>30</v>
      </c>
      <c r="K258" s="252">
        <v>3000</v>
      </c>
      <c r="L258" s="252">
        <v>3000</v>
      </c>
      <c r="M258" s="251">
        <v>46152</v>
      </c>
      <c r="N258" s="253" t="s">
        <v>36</v>
      </c>
      <c r="O258" s="252">
        <f t="shared" si="34"/>
        <v>0</v>
      </c>
      <c r="P258" s="252">
        <v>3000</v>
      </c>
      <c r="Q258" s="251">
        <v>46152</v>
      </c>
      <c r="R258" s="253" t="s">
        <v>36</v>
      </c>
      <c r="S258" s="252">
        <f t="shared" si="35"/>
        <v>-3000</v>
      </c>
      <c r="T258" s="252"/>
      <c r="U258" s="251"/>
      <c r="V258" s="252"/>
      <c r="W258" s="252">
        <f t="shared" si="36"/>
        <v>-3000</v>
      </c>
      <c r="X258" s="253"/>
      <c r="Y258" s="253"/>
      <c r="Z258" s="253"/>
      <c r="AA258" s="254">
        <f t="shared" si="37"/>
        <v>-3000</v>
      </c>
      <c r="AB258" s="370" t="s">
        <v>233</v>
      </c>
      <c r="AC258" s="371" t="s">
        <v>34</v>
      </c>
      <c r="AD258" s="296" t="s">
        <v>102</v>
      </c>
      <c r="AE258" s="296"/>
      <c r="AF258" s="296" t="s">
        <v>1464</v>
      </c>
      <c r="AG258" s="252" t="s">
        <v>35</v>
      </c>
      <c r="AH258" s="256"/>
      <c r="AI258" s="256"/>
      <c r="AJ258" s="257"/>
    </row>
    <row r="259" spans="1:36" s="154" customFormat="1" ht="40.049999999999997" hidden="1" customHeight="1">
      <c r="A259" s="186" t="s">
        <v>1007</v>
      </c>
      <c r="B259" s="197"/>
      <c r="C259" s="197"/>
      <c r="D259" s="197"/>
      <c r="E259" s="197"/>
      <c r="F259" s="197"/>
      <c r="G259" s="197"/>
      <c r="H259" s="197"/>
      <c r="I259" s="197"/>
      <c r="J259" s="178"/>
      <c r="K259" s="179"/>
      <c r="L259" s="179"/>
      <c r="M259" s="177"/>
      <c r="N259" s="150"/>
      <c r="O259" s="252">
        <f t="shared" ref="O259:O322" si="40">K259-L259</f>
        <v>0</v>
      </c>
      <c r="P259" s="179"/>
      <c r="Q259" s="177"/>
      <c r="R259" s="150"/>
      <c r="S259" s="252">
        <f t="shared" ref="S259:S322" si="41">O259-P259</f>
        <v>0</v>
      </c>
      <c r="T259" s="179"/>
      <c r="U259" s="177"/>
      <c r="V259" s="179"/>
      <c r="W259" s="159">
        <f t="shared" si="36"/>
        <v>0</v>
      </c>
      <c r="X259" s="150"/>
      <c r="Y259" s="179"/>
      <c r="Z259" s="150"/>
      <c r="AA259" s="160">
        <f t="shared" si="37"/>
        <v>0</v>
      </c>
      <c r="AB259" s="198"/>
      <c r="AC259" s="198"/>
      <c r="AD259" s="198"/>
      <c r="AE259" s="197"/>
      <c r="AF259" s="150"/>
      <c r="AG259" s="179"/>
      <c r="AH259" s="180"/>
      <c r="AI259" s="180"/>
      <c r="AJ259" s="147" t="s">
        <v>1271</v>
      </c>
    </row>
    <row r="260" spans="1:36" s="164" customFormat="1" ht="40.049999999999997" hidden="1" customHeight="1">
      <c r="A260" s="156" t="s">
        <v>1008</v>
      </c>
      <c r="B260" s="156" t="s">
        <v>1505</v>
      </c>
      <c r="C260" s="156" t="s">
        <v>1506</v>
      </c>
      <c r="D260" s="156" t="s">
        <v>160</v>
      </c>
      <c r="E260" s="156" t="s">
        <v>1507</v>
      </c>
      <c r="F260" s="156"/>
      <c r="G260" s="156" t="s">
        <v>93</v>
      </c>
      <c r="H260" s="156"/>
      <c r="I260" s="156"/>
      <c r="J260" s="157"/>
      <c r="K260" s="159"/>
      <c r="L260" s="159"/>
      <c r="M260" s="155"/>
      <c r="N260" s="156"/>
      <c r="O260" s="252">
        <f t="shared" si="40"/>
        <v>0</v>
      </c>
      <c r="P260" s="159"/>
      <c r="Q260" s="155"/>
      <c r="R260" s="156"/>
      <c r="S260" s="252">
        <f t="shared" si="41"/>
        <v>0</v>
      </c>
      <c r="T260" s="159"/>
      <c r="U260" s="155"/>
      <c r="V260" s="159"/>
      <c r="W260" s="159">
        <f t="shared" si="36"/>
        <v>0</v>
      </c>
      <c r="X260" s="156"/>
      <c r="Y260" s="159"/>
      <c r="Z260" s="156"/>
      <c r="AA260" s="160">
        <f t="shared" si="37"/>
        <v>0</v>
      </c>
      <c r="AB260" s="158"/>
      <c r="AC260" s="158"/>
      <c r="AD260" s="156"/>
      <c r="AE260" s="156"/>
      <c r="AF260" s="156"/>
      <c r="AG260" s="159"/>
      <c r="AH260" s="163"/>
      <c r="AI260" s="163"/>
      <c r="AJ260" s="147" t="s">
        <v>1271</v>
      </c>
    </row>
    <row r="261" spans="1:36" s="164" customFormat="1" ht="40.049999999999997" hidden="1" customHeight="1">
      <c r="A261" s="156" t="s">
        <v>1009</v>
      </c>
      <c r="B261" s="156"/>
      <c r="C261" s="156"/>
      <c r="D261" s="156"/>
      <c r="E261" s="156"/>
      <c r="F261" s="156"/>
      <c r="G261" s="156"/>
      <c r="H261" s="156"/>
      <c r="I261" s="156"/>
      <c r="J261" s="157"/>
      <c r="K261" s="159"/>
      <c r="L261" s="159"/>
      <c r="M261" s="155"/>
      <c r="N261" s="156"/>
      <c r="O261" s="252">
        <f t="shared" si="40"/>
        <v>0</v>
      </c>
      <c r="P261" s="159"/>
      <c r="Q261" s="155"/>
      <c r="R261" s="156"/>
      <c r="S261" s="252">
        <f t="shared" si="41"/>
        <v>0</v>
      </c>
      <c r="T261" s="159"/>
      <c r="U261" s="155"/>
      <c r="V261" s="159"/>
      <c r="W261" s="159">
        <f t="shared" si="36"/>
        <v>0</v>
      </c>
      <c r="X261" s="156"/>
      <c r="Y261" s="159"/>
      <c r="Z261" s="156"/>
      <c r="AA261" s="160">
        <f t="shared" si="37"/>
        <v>0</v>
      </c>
      <c r="AB261" s="158"/>
      <c r="AC261" s="158"/>
      <c r="AD261" s="156"/>
      <c r="AE261" s="156"/>
      <c r="AF261" s="156"/>
      <c r="AG261" s="159"/>
      <c r="AH261" s="163"/>
      <c r="AI261" s="163"/>
      <c r="AJ261" s="147" t="s">
        <v>1271</v>
      </c>
    </row>
    <row r="262" spans="1:36" s="164" customFormat="1" ht="40.049999999999997" hidden="1" customHeight="1">
      <c r="A262" s="156" t="s">
        <v>1010</v>
      </c>
      <c r="B262" s="156"/>
      <c r="C262" s="156"/>
      <c r="D262" s="156"/>
      <c r="E262" s="156"/>
      <c r="F262" s="156"/>
      <c r="G262" s="156"/>
      <c r="H262" s="156"/>
      <c r="I262" s="156"/>
      <c r="J262" s="157"/>
      <c r="K262" s="159"/>
      <c r="L262" s="159"/>
      <c r="M262" s="156"/>
      <c r="N262" s="156"/>
      <c r="O262" s="252">
        <f t="shared" si="40"/>
        <v>0</v>
      </c>
      <c r="P262" s="159"/>
      <c r="Q262" s="156"/>
      <c r="R262" s="156"/>
      <c r="S262" s="252">
        <f t="shared" si="41"/>
        <v>0</v>
      </c>
      <c r="T262" s="159"/>
      <c r="U262" s="155"/>
      <c r="V262" s="159"/>
      <c r="W262" s="159"/>
      <c r="X262" s="156"/>
      <c r="Y262" s="159"/>
      <c r="Z262" s="156"/>
      <c r="AA262" s="160"/>
      <c r="AB262" s="156"/>
      <c r="AC262" s="156"/>
      <c r="AD262" s="156"/>
      <c r="AE262" s="156"/>
      <c r="AF262" s="156"/>
      <c r="AG262" s="159"/>
      <c r="AH262" s="163"/>
      <c r="AI262" s="163"/>
      <c r="AJ262" s="221" t="s">
        <v>1271</v>
      </c>
    </row>
    <row r="263" spans="1:36" s="258" customFormat="1" ht="40.049999999999997" hidden="1" customHeight="1">
      <c r="A263" s="253" t="s">
        <v>826</v>
      </c>
      <c r="B263" s="253" t="s">
        <v>827</v>
      </c>
      <c r="C263" s="253" t="s">
        <v>828</v>
      </c>
      <c r="D263" s="253" t="s">
        <v>222</v>
      </c>
      <c r="E263" s="253" t="s">
        <v>829</v>
      </c>
      <c r="F263" s="253">
        <v>9833412035</v>
      </c>
      <c r="G263" s="253" t="s">
        <v>29</v>
      </c>
      <c r="H263" s="253"/>
      <c r="I263" s="253"/>
      <c r="J263" s="253" t="s">
        <v>52</v>
      </c>
      <c r="K263" s="252">
        <v>5000</v>
      </c>
      <c r="L263" s="252"/>
      <c r="M263" s="251"/>
      <c r="N263" s="253"/>
      <c r="O263" s="252">
        <f t="shared" si="40"/>
        <v>5000</v>
      </c>
      <c r="P263" s="252"/>
      <c r="Q263" s="251"/>
      <c r="R263" s="253"/>
      <c r="S263" s="252">
        <f t="shared" si="41"/>
        <v>5000</v>
      </c>
      <c r="T263" s="252"/>
      <c r="U263" s="251"/>
      <c r="V263" s="252"/>
      <c r="W263" s="252">
        <f t="shared" si="36"/>
        <v>5000</v>
      </c>
      <c r="X263" s="253"/>
      <c r="Y263" s="252"/>
      <c r="Z263" s="253"/>
      <c r="AA263" s="254">
        <f t="shared" si="37"/>
        <v>5000</v>
      </c>
      <c r="AB263" s="272" t="s">
        <v>135</v>
      </c>
      <c r="AC263" s="272"/>
      <c r="AD263" s="253"/>
      <c r="AE263" s="253"/>
      <c r="AF263" s="253" t="s">
        <v>1298</v>
      </c>
      <c r="AG263" s="252" t="s">
        <v>35</v>
      </c>
      <c r="AH263" s="256"/>
      <c r="AI263" s="256"/>
      <c r="AJ263" s="257" t="s">
        <v>1271</v>
      </c>
    </row>
    <row r="264" spans="1:36" s="164" customFormat="1" ht="40.049999999999997" hidden="1" customHeight="1">
      <c r="A264" s="156" t="s">
        <v>1011</v>
      </c>
      <c r="B264" s="156"/>
      <c r="C264" s="156"/>
      <c r="D264" s="156"/>
      <c r="E264" s="156"/>
      <c r="F264" s="156"/>
      <c r="G264" s="156"/>
      <c r="H264" s="156"/>
      <c r="I264" s="156"/>
      <c r="J264" s="157"/>
      <c r="K264" s="159"/>
      <c r="L264" s="159"/>
      <c r="M264" s="155"/>
      <c r="N264" s="156"/>
      <c r="O264" s="252">
        <f t="shared" si="40"/>
        <v>0</v>
      </c>
      <c r="P264" s="159"/>
      <c r="Q264" s="155"/>
      <c r="R264" s="156"/>
      <c r="S264" s="252">
        <f t="shared" si="41"/>
        <v>0</v>
      </c>
      <c r="T264" s="159"/>
      <c r="U264" s="155"/>
      <c r="V264" s="159"/>
      <c r="W264" s="159"/>
      <c r="X264" s="156"/>
      <c r="Y264" s="159"/>
      <c r="Z264" s="156"/>
      <c r="AA264" s="160"/>
      <c r="AB264" s="156"/>
      <c r="AC264" s="156"/>
      <c r="AD264" s="194"/>
      <c r="AE264" s="156"/>
      <c r="AF264" s="156"/>
      <c r="AG264" s="159"/>
      <c r="AH264" s="163"/>
      <c r="AI264" s="163"/>
      <c r="AJ264" s="221"/>
    </row>
    <row r="265" spans="1:36" s="164" customFormat="1" ht="40.049999999999997" hidden="1" customHeight="1">
      <c r="A265" s="156" t="s">
        <v>1012</v>
      </c>
      <c r="B265" s="156"/>
      <c r="C265" s="156"/>
      <c r="D265" s="156"/>
      <c r="E265" s="156"/>
      <c r="F265" s="156"/>
      <c r="G265" s="156"/>
      <c r="H265" s="156"/>
      <c r="I265" s="156"/>
      <c r="J265" s="157"/>
      <c r="K265" s="159"/>
      <c r="L265" s="159"/>
      <c r="M265" s="155"/>
      <c r="N265" s="156"/>
      <c r="O265" s="252">
        <f t="shared" si="40"/>
        <v>0</v>
      </c>
      <c r="P265" s="159"/>
      <c r="Q265" s="155"/>
      <c r="R265" s="156"/>
      <c r="S265" s="252">
        <f t="shared" si="41"/>
        <v>0</v>
      </c>
      <c r="T265" s="159"/>
      <c r="U265" s="155"/>
      <c r="V265" s="159"/>
      <c r="W265" s="159">
        <f t="shared" si="36"/>
        <v>0</v>
      </c>
      <c r="X265" s="156"/>
      <c r="Y265" s="159"/>
      <c r="Z265" s="156"/>
      <c r="AA265" s="160">
        <f t="shared" si="37"/>
        <v>0</v>
      </c>
      <c r="AB265" s="158"/>
      <c r="AC265" s="158"/>
      <c r="AD265" s="156"/>
      <c r="AE265" s="156"/>
      <c r="AF265" s="156"/>
      <c r="AG265" s="159"/>
      <c r="AH265" s="163"/>
      <c r="AI265" s="163"/>
      <c r="AJ265" s="147" t="s">
        <v>1271</v>
      </c>
    </row>
    <row r="266" spans="1:36" s="258" customFormat="1" ht="40.049999999999997" hidden="1" customHeight="1">
      <c r="A266" s="253" t="s">
        <v>830</v>
      </c>
      <c r="B266" s="253" t="s">
        <v>831</v>
      </c>
      <c r="C266" s="253" t="s">
        <v>832</v>
      </c>
      <c r="D266" s="253" t="s">
        <v>197</v>
      </c>
      <c r="E266" s="253" t="s">
        <v>722</v>
      </c>
      <c r="F266" s="253">
        <v>8591508514</v>
      </c>
      <c r="G266" s="253" t="s">
        <v>29</v>
      </c>
      <c r="H266" s="253"/>
      <c r="I266" s="253"/>
      <c r="J266" s="249" t="s">
        <v>30</v>
      </c>
      <c r="K266" s="252"/>
      <c r="L266" s="252"/>
      <c r="M266" s="253"/>
      <c r="N266" s="253"/>
      <c r="O266" s="252">
        <f t="shared" si="40"/>
        <v>0</v>
      </c>
      <c r="P266" s="252"/>
      <c r="Q266" s="253"/>
      <c r="R266" s="253"/>
      <c r="S266" s="252">
        <f t="shared" si="41"/>
        <v>0</v>
      </c>
      <c r="T266" s="252"/>
      <c r="U266" s="251"/>
      <c r="V266" s="252"/>
      <c r="W266" s="252">
        <f t="shared" si="36"/>
        <v>0</v>
      </c>
      <c r="X266" s="253"/>
      <c r="Y266" s="252"/>
      <c r="Z266" s="253"/>
      <c r="AA266" s="254">
        <f t="shared" si="37"/>
        <v>0</v>
      </c>
      <c r="AB266" s="253" t="s">
        <v>233</v>
      </c>
      <c r="AC266" s="253"/>
      <c r="AD266" s="265"/>
      <c r="AE266" s="253"/>
      <c r="AF266" s="253"/>
      <c r="AG266" s="252" t="s">
        <v>35</v>
      </c>
      <c r="AH266" s="256"/>
      <c r="AI266" s="256"/>
      <c r="AJ266" s="257" t="s">
        <v>1271</v>
      </c>
    </row>
    <row r="267" spans="1:36" s="164" customFormat="1" ht="40.049999999999997" hidden="1" customHeight="1">
      <c r="A267" s="156" t="s">
        <v>823</v>
      </c>
      <c r="B267" s="156"/>
      <c r="C267" s="156"/>
      <c r="D267" s="156"/>
      <c r="E267" s="156"/>
      <c r="F267" s="156"/>
      <c r="G267" s="156"/>
      <c r="H267" s="156"/>
      <c r="I267" s="156"/>
      <c r="J267" s="157"/>
      <c r="K267" s="159"/>
      <c r="L267" s="159"/>
      <c r="M267" s="155"/>
      <c r="N267" s="156"/>
      <c r="O267" s="252">
        <f t="shared" si="40"/>
        <v>0</v>
      </c>
      <c r="P267" s="159"/>
      <c r="Q267" s="155"/>
      <c r="R267" s="156"/>
      <c r="S267" s="252">
        <f t="shared" si="41"/>
        <v>0</v>
      </c>
      <c r="T267" s="159"/>
      <c r="U267" s="155"/>
      <c r="V267" s="159"/>
      <c r="W267" s="159"/>
      <c r="X267" s="156"/>
      <c r="Y267" s="159"/>
      <c r="Z267" s="156"/>
      <c r="AA267" s="160"/>
      <c r="AB267" s="158"/>
      <c r="AC267" s="158"/>
      <c r="AD267" s="156"/>
      <c r="AE267" s="156"/>
      <c r="AF267" s="156"/>
      <c r="AG267" s="159"/>
      <c r="AH267" s="163"/>
      <c r="AI267" s="163"/>
      <c r="AJ267" s="221" t="s">
        <v>1271</v>
      </c>
    </row>
    <row r="268" spans="1:36" s="164" customFormat="1" ht="40.049999999999997" hidden="1" customHeight="1">
      <c r="A268" s="156" t="s">
        <v>841</v>
      </c>
      <c r="B268" s="156" t="s">
        <v>842</v>
      </c>
      <c r="C268" s="156" t="s">
        <v>843</v>
      </c>
      <c r="D268" s="156" t="s">
        <v>270</v>
      </c>
      <c r="E268" s="156" t="s">
        <v>844</v>
      </c>
      <c r="F268" s="156">
        <v>9892971660</v>
      </c>
      <c r="G268" s="156" t="s">
        <v>286</v>
      </c>
      <c r="H268" s="156"/>
      <c r="I268" s="156"/>
      <c r="J268" s="156" t="s">
        <v>52</v>
      </c>
      <c r="K268" s="159">
        <v>22000</v>
      </c>
      <c r="L268" s="159">
        <v>2000</v>
      </c>
      <c r="M268" s="155">
        <v>45686</v>
      </c>
      <c r="N268" s="156" t="s">
        <v>36</v>
      </c>
      <c r="O268" s="252">
        <f t="shared" si="40"/>
        <v>20000</v>
      </c>
      <c r="P268" s="159">
        <v>2000</v>
      </c>
      <c r="Q268" s="155">
        <v>45686</v>
      </c>
      <c r="R268" s="156" t="s">
        <v>36</v>
      </c>
      <c r="S268" s="252">
        <f t="shared" si="41"/>
        <v>18000</v>
      </c>
      <c r="T268" s="159">
        <v>10000</v>
      </c>
      <c r="U268" s="155">
        <v>45983</v>
      </c>
      <c r="V268" s="159" t="s">
        <v>36</v>
      </c>
      <c r="W268" s="159">
        <f t="shared" si="36"/>
        <v>8000</v>
      </c>
      <c r="X268" s="156"/>
      <c r="Y268" s="159"/>
      <c r="Z268" s="156"/>
      <c r="AA268" s="160">
        <f t="shared" si="37"/>
        <v>8000</v>
      </c>
      <c r="AB268" s="156"/>
      <c r="AC268" s="156"/>
      <c r="AD268" s="156"/>
      <c r="AE268" s="156"/>
      <c r="AF268" s="156" t="s">
        <v>43</v>
      </c>
      <c r="AG268" s="159" t="s">
        <v>35</v>
      </c>
      <c r="AH268" s="163"/>
      <c r="AI268" s="163"/>
      <c r="AJ268" s="147" t="s">
        <v>1271</v>
      </c>
    </row>
    <row r="269" spans="1:36" s="164" customFormat="1" ht="40.049999999999997" hidden="1" customHeight="1">
      <c r="A269" s="156" t="s">
        <v>841</v>
      </c>
      <c r="B269" s="156" t="s">
        <v>842</v>
      </c>
      <c r="C269" s="156" t="s">
        <v>843</v>
      </c>
      <c r="D269" s="156" t="s">
        <v>270</v>
      </c>
      <c r="E269" s="156" t="s">
        <v>844</v>
      </c>
      <c r="F269" s="156">
        <v>9892971660</v>
      </c>
      <c r="G269" s="156" t="s">
        <v>70</v>
      </c>
      <c r="H269" s="156"/>
      <c r="I269" s="156"/>
      <c r="J269" s="166" t="s">
        <v>58</v>
      </c>
      <c r="K269" s="159"/>
      <c r="L269" s="159"/>
      <c r="M269" s="155"/>
      <c r="N269" s="156"/>
      <c r="O269" s="252">
        <f t="shared" si="40"/>
        <v>0</v>
      </c>
      <c r="P269" s="159"/>
      <c r="Q269" s="155"/>
      <c r="R269" s="156"/>
      <c r="S269" s="252">
        <f t="shared" si="41"/>
        <v>0</v>
      </c>
      <c r="T269" s="159"/>
      <c r="U269" s="155"/>
      <c r="V269" s="159"/>
      <c r="W269" s="159">
        <f t="shared" si="36"/>
        <v>0</v>
      </c>
      <c r="X269" s="156"/>
      <c r="Y269" s="159"/>
      <c r="Z269" s="156"/>
      <c r="AA269" s="160">
        <f t="shared" si="37"/>
        <v>0</v>
      </c>
      <c r="AB269" s="156"/>
      <c r="AC269" s="156"/>
      <c r="AD269" s="156"/>
      <c r="AE269" s="156"/>
      <c r="AF269" s="156" t="s">
        <v>43</v>
      </c>
      <c r="AG269" s="159"/>
      <c r="AH269" s="163"/>
      <c r="AI269" s="163"/>
      <c r="AJ269" s="147" t="s">
        <v>1271</v>
      </c>
    </row>
    <row r="270" spans="1:36" s="258" customFormat="1" ht="40.049999999999997" hidden="1" customHeight="1">
      <c r="A270" s="253" t="s">
        <v>833</v>
      </c>
      <c r="B270" s="253" t="s">
        <v>834</v>
      </c>
      <c r="C270" s="253" t="s">
        <v>836</v>
      </c>
      <c r="D270" s="253" t="s">
        <v>835</v>
      </c>
      <c r="E270" s="253" t="s">
        <v>716</v>
      </c>
      <c r="F270" s="253">
        <v>9892952555</v>
      </c>
      <c r="G270" s="253" t="s">
        <v>29</v>
      </c>
      <c r="H270" s="253"/>
      <c r="I270" s="253"/>
      <c r="J270" s="260" t="s">
        <v>58</v>
      </c>
      <c r="K270" s="252">
        <v>6300</v>
      </c>
      <c r="L270" s="252"/>
      <c r="M270" s="251"/>
      <c r="N270" s="253"/>
      <c r="O270" s="252">
        <f t="shared" si="40"/>
        <v>6300</v>
      </c>
      <c r="P270" s="252"/>
      <c r="Q270" s="251"/>
      <c r="R270" s="253"/>
      <c r="S270" s="252">
        <f t="shared" si="41"/>
        <v>6300</v>
      </c>
      <c r="T270" s="252"/>
      <c r="U270" s="251"/>
      <c r="V270" s="252"/>
      <c r="W270" s="252">
        <f t="shared" si="36"/>
        <v>6300</v>
      </c>
      <c r="X270" s="253"/>
      <c r="Y270" s="252"/>
      <c r="Z270" s="253"/>
      <c r="AA270" s="254">
        <f t="shared" si="37"/>
        <v>6300</v>
      </c>
      <c r="AB270" s="272" t="s">
        <v>233</v>
      </c>
      <c r="AC270" s="253"/>
      <c r="AD270" s="253"/>
      <c r="AE270" s="272"/>
      <c r="AF270" s="253"/>
      <c r="AG270" s="252" t="s">
        <v>35</v>
      </c>
      <c r="AH270" s="256"/>
      <c r="AI270" s="256"/>
      <c r="AJ270" s="257" t="s">
        <v>1271</v>
      </c>
    </row>
    <row r="271" spans="1:36" s="258" customFormat="1" ht="40.049999999999997" hidden="1" customHeight="1">
      <c r="A271" s="253" t="s">
        <v>837</v>
      </c>
      <c r="B271" s="253" t="s">
        <v>834</v>
      </c>
      <c r="C271" s="253" t="s">
        <v>839</v>
      </c>
      <c r="D271" s="253" t="s">
        <v>838</v>
      </c>
      <c r="E271" s="253" t="s">
        <v>840</v>
      </c>
      <c r="F271" s="253">
        <v>9136011581</v>
      </c>
      <c r="G271" s="253" t="s">
        <v>29</v>
      </c>
      <c r="H271" s="253"/>
      <c r="I271" s="253"/>
      <c r="J271" s="260" t="s">
        <v>58</v>
      </c>
      <c r="K271" s="252">
        <v>1500</v>
      </c>
      <c r="L271" s="252">
        <v>1500</v>
      </c>
      <c r="M271" s="251">
        <v>45698</v>
      </c>
      <c r="N271" s="253" t="s">
        <v>36</v>
      </c>
      <c r="O271" s="252">
        <f t="shared" si="40"/>
        <v>0</v>
      </c>
      <c r="P271" s="252">
        <v>1500</v>
      </c>
      <c r="Q271" s="251">
        <v>45698</v>
      </c>
      <c r="R271" s="253" t="s">
        <v>36</v>
      </c>
      <c r="S271" s="252">
        <f t="shared" si="41"/>
        <v>-1500</v>
      </c>
      <c r="T271" s="252"/>
      <c r="U271" s="251"/>
      <c r="V271" s="252"/>
      <c r="W271" s="252">
        <f t="shared" si="36"/>
        <v>-1500</v>
      </c>
      <c r="X271" s="253"/>
      <c r="Y271" s="252"/>
      <c r="Z271" s="253"/>
      <c r="AA271" s="254">
        <f t="shared" si="37"/>
        <v>-1500</v>
      </c>
      <c r="AB271" s="275" t="s">
        <v>101</v>
      </c>
      <c r="AC271" s="263" t="s">
        <v>31</v>
      </c>
      <c r="AD271" s="263" t="s">
        <v>66</v>
      </c>
      <c r="AE271" s="253" t="s">
        <v>233</v>
      </c>
      <c r="AF271" s="253" t="s">
        <v>33</v>
      </c>
      <c r="AG271" s="252" t="s">
        <v>35</v>
      </c>
      <c r="AH271" s="256"/>
      <c r="AI271" s="256"/>
      <c r="AJ271" s="257" t="s">
        <v>1271</v>
      </c>
    </row>
    <row r="272" spans="1:36" s="154" customFormat="1" ht="40.049999999999997" hidden="1" customHeight="1">
      <c r="A272" s="150" t="s">
        <v>1013</v>
      </c>
      <c r="B272" s="197"/>
      <c r="C272" s="197"/>
      <c r="D272" s="197"/>
      <c r="E272" s="197"/>
      <c r="F272" s="197"/>
      <c r="G272" s="197"/>
      <c r="H272" s="197"/>
      <c r="I272" s="197"/>
      <c r="J272" s="178"/>
      <c r="K272" s="179"/>
      <c r="L272" s="179"/>
      <c r="M272" s="177"/>
      <c r="N272" s="150"/>
      <c r="O272" s="252">
        <f t="shared" si="40"/>
        <v>0</v>
      </c>
      <c r="P272" s="179"/>
      <c r="Q272" s="177"/>
      <c r="R272" s="150"/>
      <c r="S272" s="252">
        <f t="shared" si="41"/>
        <v>0</v>
      </c>
      <c r="T272" s="179"/>
      <c r="U272" s="177"/>
      <c r="V272" s="179"/>
      <c r="W272" s="159">
        <f t="shared" si="36"/>
        <v>0</v>
      </c>
      <c r="X272" s="150"/>
      <c r="Y272" s="179"/>
      <c r="Z272" s="150"/>
      <c r="AA272" s="160">
        <f t="shared" si="37"/>
        <v>0</v>
      </c>
      <c r="AB272" s="198"/>
      <c r="AC272" s="198"/>
      <c r="AD272" s="198"/>
      <c r="AE272" s="197"/>
      <c r="AF272" s="150"/>
      <c r="AG272" s="179"/>
      <c r="AH272" s="180"/>
      <c r="AI272" s="180"/>
      <c r="AJ272" s="147" t="s">
        <v>1271</v>
      </c>
    </row>
    <row r="273" spans="1:36" s="258" customFormat="1" ht="40.049999999999997" customHeight="1">
      <c r="A273" s="253" t="s">
        <v>853</v>
      </c>
      <c r="B273" s="253" t="s">
        <v>854</v>
      </c>
      <c r="C273" s="253" t="s">
        <v>856</v>
      </c>
      <c r="D273" s="253" t="s">
        <v>855</v>
      </c>
      <c r="E273" s="253" t="s">
        <v>857</v>
      </c>
      <c r="F273" s="253" t="s">
        <v>858</v>
      </c>
      <c r="G273" s="253" t="s">
        <v>29</v>
      </c>
      <c r="H273" s="253" t="s">
        <v>859</v>
      </c>
      <c r="I273" s="253"/>
      <c r="J273" s="249" t="s">
        <v>30</v>
      </c>
      <c r="K273" s="252">
        <v>2400</v>
      </c>
      <c r="L273" s="252">
        <v>2400</v>
      </c>
      <c r="M273" s="251">
        <v>45942</v>
      </c>
      <c r="N273" s="253" t="s">
        <v>36</v>
      </c>
      <c r="O273" s="252">
        <f t="shared" si="40"/>
        <v>0</v>
      </c>
      <c r="P273" s="252">
        <v>2400</v>
      </c>
      <c r="Q273" s="251">
        <v>45942</v>
      </c>
      <c r="R273" s="253" t="s">
        <v>36</v>
      </c>
      <c r="S273" s="252">
        <f t="shared" si="41"/>
        <v>-2400</v>
      </c>
      <c r="T273" s="252"/>
      <c r="U273" s="251"/>
      <c r="V273" s="252"/>
      <c r="W273" s="252">
        <f t="shared" si="36"/>
        <v>-2400</v>
      </c>
      <c r="X273" s="253"/>
      <c r="Y273" s="252"/>
      <c r="Z273" s="253"/>
      <c r="AA273" s="254">
        <f t="shared" si="37"/>
        <v>-2400</v>
      </c>
      <c r="AB273" s="263" t="s">
        <v>31</v>
      </c>
      <c r="AC273" s="253" t="s">
        <v>233</v>
      </c>
      <c r="AD273" s="253" t="s">
        <v>45</v>
      </c>
      <c r="AE273" s="253"/>
      <c r="AF273" s="253" t="s">
        <v>34</v>
      </c>
      <c r="AG273" s="252" t="s">
        <v>35</v>
      </c>
      <c r="AH273" s="256"/>
      <c r="AI273" s="256"/>
      <c r="AJ273" s="257" t="s">
        <v>1271</v>
      </c>
    </row>
    <row r="274" spans="1:36" s="164" customFormat="1" ht="40.049999999999997" hidden="1" customHeight="1">
      <c r="A274" s="156" t="s">
        <v>1014</v>
      </c>
      <c r="B274" s="156"/>
      <c r="C274" s="156"/>
      <c r="D274" s="156"/>
      <c r="E274" s="156"/>
      <c r="F274" s="156"/>
      <c r="G274" s="156"/>
      <c r="H274" s="156"/>
      <c r="I274" s="156"/>
      <c r="J274" s="157"/>
      <c r="K274" s="159"/>
      <c r="L274" s="159"/>
      <c r="M274" s="156"/>
      <c r="N274" s="156"/>
      <c r="O274" s="252">
        <f t="shared" si="40"/>
        <v>0</v>
      </c>
      <c r="P274" s="159"/>
      <c r="Q274" s="156"/>
      <c r="R274" s="156"/>
      <c r="S274" s="252">
        <f t="shared" si="41"/>
        <v>0</v>
      </c>
      <c r="T274" s="159"/>
      <c r="U274" s="155"/>
      <c r="V274" s="159"/>
      <c r="W274" s="159">
        <f t="shared" si="36"/>
        <v>0</v>
      </c>
      <c r="X274" s="156"/>
      <c r="Y274" s="159"/>
      <c r="Z274" s="156"/>
      <c r="AA274" s="160">
        <f t="shared" si="37"/>
        <v>0</v>
      </c>
      <c r="AB274" s="156"/>
      <c r="AC274" s="156"/>
      <c r="AD274" s="156"/>
      <c r="AE274" s="156"/>
      <c r="AF274" s="156"/>
      <c r="AG274" s="159"/>
      <c r="AH274" s="163"/>
      <c r="AI274" s="163"/>
      <c r="AJ274" s="147" t="s">
        <v>1271</v>
      </c>
    </row>
    <row r="275" spans="1:36" s="154" customFormat="1" ht="40.049999999999997" hidden="1" customHeight="1">
      <c r="A275" s="150" t="s">
        <v>1015</v>
      </c>
      <c r="B275" s="197"/>
      <c r="C275" s="197"/>
      <c r="D275" s="197"/>
      <c r="E275" s="197"/>
      <c r="F275" s="197"/>
      <c r="G275" s="197"/>
      <c r="H275" s="197"/>
      <c r="I275" s="197"/>
      <c r="J275" s="178"/>
      <c r="K275" s="179"/>
      <c r="L275" s="179"/>
      <c r="M275" s="177"/>
      <c r="N275" s="150"/>
      <c r="O275" s="252">
        <f t="shared" si="40"/>
        <v>0</v>
      </c>
      <c r="P275" s="179"/>
      <c r="Q275" s="177"/>
      <c r="R275" s="150"/>
      <c r="S275" s="252">
        <f t="shared" si="41"/>
        <v>0</v>
      </c>
      <c r="T275" s="179"/>
      <c r="U275" s="177"/>
      <c r="V275" s="179"/>
      <c r="W275" s="159">
        <f t="shared" si="36"/>
        <v>0</v>
      </c>
      <c r="X275" s="150"/>
      <c r="Y275" s="179"/>
      <c r="Z275" s="150"/>
      <c r="AA275" s="160">
        <f t="shared" si="37"/>
        <v>0</v>
      </c>
      <c r="AB275" s="198"/>
      <c r="AC275" s="198"/>
      <c r="AD275" s="198"/>
      <c r="AE275" s="197"/>
      <c r="AF275" s="150"/>
      <c r="AG275" s="179"/>
      <c r="AH275" s="180"/>
      <c r="AI275" s="180"/>
      <c r="AJ275" s="147" t="s">
        <v>1271</v>
      </c>
    </row>
    <row r="276" spans="1:36" s="258" customFormat="1" ht="40.049999999999997" hidden="1" customHeight="1">
      <c r="A276" s="253" t="s">
        <v>1039</v>
      </c>
      <c r="B276" s="253" t="s">
        <v>874</v>
      </c>
      <c r="C276" s="253" t="s">
        <v>875</v>
      </c>
      <c r="D276" s="253" t="s">
        <v>542</v>
      </c>
      <c r="E276" s="253" t="s">
        <v>876</v>
      </c>
      <c r="F276" s="253">
        <v>8169354430</v>
      </c>
      <c r="G276" s="253" t="s">
        <v>29</v>
      </c>
      <c r="H276" s="253"/>
      <c r="I276" s="253"/>
      <c r="J276" s="249" t="s">
        <v>30</v>
      </c>
      <c r="K276" s="252">
        <v>2300</v>
      </c>
      <c r="L276" s="252"/>
      <c r="M276" s="251"/>
      <c r="N276" s="253"/>
      <c r="O276" s="252">
        <f t="shared" si="40"/>
        <v>2300</v>
      </c>
      <c r="P276" s="252"/>
      <c r="Q276" s="251"/>
      <c r="R276" s="253"/>
      <c r="S276" s="252">
        <f t="shared" si="41"/>
        <v>2300</v>
      </c>
      <c r="T276" s="252"/>
      <c r="U276" s="251"/>
      <c r="V276" s="252"/>
      <c r="W276" s="252">
        <f t="shared" si="36"/>
        <v>2300</v>
      </c>
      <c r="X276" s="253"/>
      <c r="Y276" s="252"/>
      <c r="Z276" s="253"/>
      <c r="AA276" s="254">
        <f t="shared" si="37"/>
        <v>2300</v>
      </c>
      <c r="AB276" s="253" t="s">
        <v>233</v>
      </c>
      <c r="AC276" s="253"/>
      <c r="AD276" s="272"/>
      <c r="AE276" s="253"/>
      <c r="AF276" s="253"/>
      <c r="AG276" s="252" t="s">
        <v>35</v>
      </c>
      <c r="AH276" s="256"/>
      <c r="AI276" s="256"/>
      <c r="AJ276" s="257" t="s">
        <v>1271</v>
      </c>
    </row>
    <row r="277" spans="1:36" s="258" customFormat="1" ht="40.049999999999997" hidden="1" customHeight="1">
      <c r="A277" s="253" t="s">
        <v>877</v>
      </c>
      <c r="B277" s="253" t="s">
        <v>886</v>
      </c>
      <c r="C277" s="253" t="s">
        <v>887</v>
      </c>
      <c r="D277" s="253" t="s">
        <v>409</v>
      </c>
      <c r="E277" s="253" t="s">
        <v>768</v>
      </c>
      <c r="F277" s="253">
        <v>9820151414</v>
      </c>
      <c r="G277" s="253" t="s">
        <v>29</v>
      </c>
      <c r="H277" s="253"/>
      <c r="I277" s="253"/>
      <c r="J277" s="249" t="s">
        <v>30</v>
      </c>
      <c r="K277" s="252">
        <v>2500</v>
      </c>
      <c r="L277" s="252"/>
      <c r="M277" s="251"/>
      <c r="N277" s="253"/>
      <c r="O277" s="252">
        <f t="shared" si="40"/>
        <v>2500</v>
      </c>
      <c r="P277" s="252"/>
      <c r="Q277" s="251"/>
      <c r="R277" s="253"/>
      <c r="S277" s="252">
        <f t="shared" si="41"/>
        <v>2500</v>
      </c>
      <c r="T277" s="252"/>
      <c r="U277" s="251"/>
      <c r="V277" s="252"/>
      <c r="W277" s="252">
        <f t="shared" si="36"/>
        <v>2500</v>
      </c>
      <c r="X277" s="255"/>
      <c r="Y277" s="252"/>
      <c r="Z277" s="253"/>
      <c r="AA277" s="254">
        <f t="shared" si="37"/>
        <v>2500</v>
      </c>
      <c r="AB277" s="272" t="s">
        <v>233</v>
      </c>
      <c r="AC277" s="253"/>
      <c r="AD277" s="270"/>
      <c r="AE277" s="253"/>
      <c r="AF277" s="253"/>
      <c r="AG277" s="252" t="s">
        <v>35</v>
      </c>
      <c r="AH277" s="256"/>
      <c r="AI277" s="256"/>
      <c r="AJ277" s="257" t="s">
        <v>1271</v>
      </c>
    </row>
    <row r="278" spans="1:36" s="258" customFormat="1" ht="40.049999999999997" hidden="1" customHeight="1">
      <c r="A278" s="253" t="s">
        <v>879</v>
      </c>
      <c r="B278" s="253" t="s">
        <v>1315</v>
      </c>
      <c r="C278" s="256" t="s">
        <v>1316</v>
      </c>
      <c r="D278" s="253" t="s">
        <v>393</v>
      </c>
      <c r="E278" s="253" t="s">
        <v>1315</v>
      </c>
      <c r="F278" s="253">
        <v>9099776023</v>
      </c>
      <c r="G278" s="253" t="s">
        <v>29</v>
      </c>
      <c r="H278" s="253" t="s">
        <v>310</v>
      </c>
      <c r="I278" s="253"/>
      <c r="J278" s="249" t="s">
        <v>30</v>
      </c>
      <c r="K278" s="252">
        <v>4500</v>
      </c>
      <c r="L278" s="252"/>
      <c r="M278" s="251"/>
      <c r="N278" s="253"/>
      <c r="O278" s="252">
        <f t="shared" si="40"/>
        <v>4500</v>
      </c>
      <c r="P278" s="252"/>
      <c r="Q278" s="251"/>
      <c r="R278" s="253"/>
      <c r="S278" s="252">
        <f t="shared" si="41"/>
        <v>4500</v>
      </c>
      <c r="T278" s="252"/>
      <c r="U278" s="251"/>
      <c r="V278" s="252"/>
      <c r="W278" s="252">
        <f t="shared" si="36"/>
        <v>4500</v>
      </c>
      <c r="X278" s="253"/>
      <c r="Y278" s="252"/>
      <c r="Z278" s="253"/>
      <c r="AA278" s="254">
        <f t="shared" si="37"/>
        <v>4500</v>
      </c>
      <c r="AB278" s="263" t="s">
        <v>43</v>
      </c>
      <c r="AC278" s="253" t="s">
        <v>44</v>
      </c>
      <c r="AD278" s="253" t="s">
        <v>354</v>
      </c>
      <c r="AE278" s="253"/>
      <c r="AF278" s="253" t="s">
        <v>261</v>
      </c>
      <c r="AG278" s="252" t="s">
        <v>35</v>
      </c>
      <c r="AH278" s="256"/>
      <c r="AI278" s="256"/>
      <c r="AJ278" s="257" t="s">
        <v>1271</v>
      </c>
    </row>
    <row r="279" spans="1:36" s="258" customFormat="1" ht="40.049999999999997" customHeight="1">
      <c r="A279" s="253" t="s">
        <v>893</v>
      </c>
      <c r="B279" s="253" t="s">
        <v>894</v>
      </c>
      <c r="C279" s="253" t="s">
        <v>896</v>
      </c>
      <c r="D279" s="253" t="s">
        <v>895</v>
      </c>
      <c r="E279" s="253" t="s">
        <v>894</v>
      </c>
      <c r="F279" s="253">
        <v>8898049749</v>
      </c>
      <c r="G279" s="253" t="s">
        <v>70</v>
      </c>
      <c r="H279" s="253" t="s">
        <v>468</v>
      </c>
      <c r="I279" s="253"/>
      <c r="J279" s="249" t="s">
        <v>30</v>
      </c>
      <c r="K279" s="252">
        <v>3400</v>
      </c>
      <c r="L279" s="252">
        <v>3400</v>
      </c>
      <c r="M279" s="251">
        <v>45935</v>
      </c>
      <c r="N279" s="253" t="s">
        <v>36</v>
      </c>
      <c r="O279" s="252">
        <f t="shared" si="40"/>
        <v>0</v>
      </c>
      <c r="P279" s="252">
        <v>3400</v>
      </c>
      <c r="Q279" s="251">
        <v>45935</v>
      </c>
      <c r="R279" s="253" t="s">
        <v>36</v>
      </c>
      <c r="S279" s="252">
        <f t="shared" si="41"/>
        <v>-3400</v>
      </c>
      <c r="T279" s="252"/>
      <c r="U279" s="251"/>
      <c r="V279" s="252"/>
      <c r="W279" s="252">
        <f t="shared" si="36"/>
        <v>-3400</v>
      </c>
      <c r="X279" s="253"/>
      <c r="Y279" s="252"/>
      <c r="Z279" s="253"/>
      <c r="AA279" s="254">
        <f t="shared" si="37"/>
        <v>-3400</v>
      </c>
      <c r="AB279" s="263" t="s">
        <v>31</v>
      </c>
      <c r="AC279" s="263" t="s">
        <v>73</v>
      </c>
      <c r="AD279" s="253" t="s">
        <v>45</v>
      </c>
      <c r="AE279" s="253"/>
      <c r="AF279" s="253" t="s">
        <v>34</v>
      </c>
      <c r="AG279" s="252" t="s">
        <v>35</v>
      </c>
      <c r="AH279" s="256"/>
      <c r="AI279" s="256"/>
      <c r="AJ279" s="257" t="s">
        <v>1271</v>
      </c>
    </row>
    <row r="280" spans="1:36" s="258" customFormat="1" ht="40.049999999999997" customHeight="1">
      <c r="A280" s="253" t="s">
        <v>882</v>
      </c>
      <c r="B280" s="253" t="s">
        <v>883</v>
      </c>
      <c r="C280" s="291" t="s">
        <v>885</v>
      </c>
      <c r="D280" s="253" t="s">
        <v>884</v>
      </c>
      <c r="E280" s="253" t="s">
        <v>883</v>
      </c>
      <c r="F280" s="253">
        <v>9821127202</v>
      </c>
      <c r="G280" s="253" t="s">
        <v>70</v>
      </c>
      <c r="H280" s="253" t="s">
        <v>859</v>
      </c>
      <c r="I280" s="253"/>
      <c r="J280" s="249" t="s">
        <v>30</v>
      </c>
      <c r="K280" s="252">
        <v>2300</v>
      </c>
      <c r="L280" s="252">
        <v>1150</v>
      </c>
      <c r="M280" s="251">
        <v>45941</v>
      </c>
      <c r="N280" s="253" t="s">
        <v>36</v>
      </c>
      <c r="O280" s="252">
        <f t="shared" si="40"/>
        <v>1150</v>
      </c>
      <c r="P280" s="252">
        <v>1150</v>
      </c>
      <c r="Q280" s="251">
        <v>45941</v>
      </c>
      <c r="R280" s="253" t="s">
        <v>36</v>
      </c>
      <c r="S280" s="252">
        <f t="shared" si="41"/>
        <v>0</v>
      </c>
      <c r="T280" s="252">
        <v>1150</v>
      </c>
      <c r="U280" s="251">
        <v>46089</v>
      </c>
      <c r="V280" s="252" t="s">
        <v>36</v>
      </c>
      <c r="W280" s="252">
        <f t="shared" si="36"/>
        <v>-1150</v>
      </c>
      <c r="X280" s="253"/>
      <c r="Y280" s="252"/>
      <c r="Z280" s="253"/>
      <c r="AA280" s="254">
        <f t="shared" si="37"/>
        <v>-1150</v>
      </c>
      <c r="AB280" s="263" t="s">
        <v>31</v>
      </c>
      <c r="AC280" s="263" t="s">
        <v>73</v>
      </c>
      <c r="AD280" s="253" t="s">
        <v>45</v>
      </c>
      <c r="AE280" s="253"/>
      <c r="AF280" s="253" t="s">
        <v>34</v>
      </c>
      <c r="AG280" s="252" t="s">
        <v>35</v>
      </c>
      <c r="AH280" s="256"/>
      <c r="AI280" s="256"/>
      <c r="AJ280" s="257" t="s">
        <v>1271</v>
      </c>
    </row>
    <row r="281" spans="1:36" s="164" customFormat="1" ht="40.049999999999997" hidden="1" customHeight="1">
      <c r="A281" s="156" t="s">
        <v>1040</v>
      </c>
      <c r="B281" s="156"/>
      <c r="C281" s="201"/>
      <c r="D281" s="156"/>
      <c r="E281" s="156"/>
      <c r="F281" s="156"/>
      <c r="G281" s="156"/>
      <c r="H281" s="156"/>
      <c r="I281" s="156"/>
      <c r="J281" s="156"/>
      <c r="K281" s="159"/>
      <c r="L281" s="159"/>
      <c r="M281" s="155"/>
      <c r="N281" s="156"/>
      <c r="O281" s="252">
        <f t="shared" si="40"/>
        <v>0</v>
      </c>
      <c r="P281" s="159"/>
      <c r="Q281" s="155"/>
      <c r="R281" s="156"/>
      <c r="S281" s="252">
        <f t="shared" si="41"/>
        <v>0</v>
      </c>
      <c r="T281" s="159"/>
      <c r="U281" s="155"/>
      <c r="V281" s="159"/>
      <c r="W281" s="159">
        <f t="shared" si="36"/>
        <v>0</v>
      </c>
      <c r="X281" s="161"/>
      <c r="Y281" s="159"/>
      <c r="Z281" s="156"/>
      <c r="AA281" s="160">
        <f t="shared" si="37"/>
        <v>0</v>
      </c>
      <c r="AB281" s="156"/>
      <c r="AC281" s="156"/>
      <c r="AD281" s="156"/>
      <c r="AE281" s="156"/>
      <c r="AF281" s="156"/>
      <c r="AG281" s="159"/>
      <c r="AH281" s="163"/>
      <c r="AI281" s="163"/>
      <c r="AJ281" s="147" t="s">
        <v>1271</v>
      </c>
    </row>
    <row r="282" spans="1:36" s="164" customFormat="1" ht="40.049999999999997" hidden="1" customHeight="1">
      <c r="A282" s="156" t="s">
        <v>1041</v>
      </c>
      <c r="B282" s="156"/>
      <c r="C282" s="201"/>
      <c r="D282" s="156"/>
      <c r="E282" s="156"/>
      <c r="F282" s="156"/>
      <c r="G282" s="156"/>
      <c r="H282" s="156"/>
      <c r="I282" s="156"/>
      <c r="J282" s="156"/>
      <c r="K282" s="159"/>
      <c r="L282" s="159"/>
      <c r="M282" s="155"/>
      <c r="N282" s="156"/>
      <c r="O282" s="252">
        <f t="shared" si="40"/>
        <v>0</v>
      </c>
      <c r="P282" s="159"/>
      <c r="Q282" s="155"/>
      <c r="R282" s="156"/>
      <c r="S282" s="252">
        <f t="shared" si="41"/>
        <v>0</v>
      </c>
      <c r="T282" s="159"/>
      <c r="U282" s="155"/>
      <c r="V282" s="159"/>
      <c r="W282" s="159">
        <f t="shared" si="36"/>
        <v>0</v>
      </c>
      <c r="X282" s="161"/>
      <c r="Y282" s="159"/>
      <c r="Z282" s="156"/>
      <c r="AA282" s="160">
        <f t="shared" si="37"/>
        <v>0</v>
      </c>
      <c r="AB282" s="156"/>
      <c r="AC282" s="156"/>
      <c r="AD282" s="156"/>
      <c r="AE282" s="156"/>
      <c r="AF282" s="156"/>
      <c r="AG282" s="159"/>
      <c r="AH282" s="163"/>
      <c r="AI282" s="163"/>
      <c r="AJ282" s="147" t="s">
        <v>1271</v>
      </c>
    </row>
    <row r="283" spans="1:36" s="164" customFormat="1" ht="40.049999999999997" hidden="1" customHeight="1">
      <c r="A283" s="156" t="s">
        <v>1124</v>
      </c>
      <c r="B283" s="156"/>
      <c r="C283" s="156"/>
      <c r="D283" s="156"/>
      <c r="E283" s="156"/>
      <c r="F283" s="156"/>
      <c r="G283" s="156"/>
      <c r="H283" s="156"/>
      <c r="I283" s="156"/>
      <c r="J283" s="156"/>
      <c r="K283" s="159"/>
      <c r="L283" s="159"/>
      <c r="M283" s="155"/>
      <c r="N283" s="156"/>
      <c r="O283" s="252">
        <f t="shared" si="40"/>
        <v>0</v>
      </c>
      <c r="P283" s="159"/>
      <c r="Q283" s="155"/>
      <c r="R283" s="156"/>
      <c r="S283" s="252">
        <f t="shared" si="41"/>
        <v>0</v>
      </c>
      <c r="T283" s="159"/>
      <c r="U283" s="155"/>
      <c r="V283" s="159"/>
      <c r="W283" s="159"/>
      <c r="X283" s="156"/>
      <c r="Y283" s="159"/>
      <c r="Z283" s="156"/>
      <c r="AA283" s="160"/>
      <c r="AB283" s="156"/>
      <c r="AC283" s="156"/>
      <c r="AD283" s="156"/>
      <c r="AE283" s="156"/>
      <c r="AF283" s="156"/>
      <c r="AG283" s="159"/>
      <c r="AH283" s="163"/>
      <c r="AI283" s="163"/>
      <c r="AJ283" s="221" t="s">
        <v>1271</v>
      </c>
    </row>
    <row r="284" spans="1:36" s="258" customFormat="1" ht="40.049999999999997" hidden="1" customHeight="1">
      <c r="A284" s="253" t="s">
        <v>1042</v>
      </c>
      <c r="B284" s="253" t="s">
        <v>898</v>
      </c>
      <c r="C284" s="253" t="s">
        <v>899</v>
      </c>
      <c r="D284" s="253" t="s">
        <v>373</v>
      </c>
      <c r="E284" s="253" t="s">
        <v>900</v>
      </c>
      <c r="F284" s="253">
        <v>9892945982</v>
      </c>
      <c r="G284" s="253" t="s">
        <v>29</v>
      </c>
      <c r="H284" s="253"/>
      <c r="I284" s="253"/>
      <c r="J284" s="249" t="s">
        <v>30</v>
      </c>
      <c r="K284" s="252">
        <v>5300</v>
      </c>
      <c r="L284" s="252"/>
      <c r="M284" s="253"/>
      <c r="N284" s="253"/>
      <c r="O284" s="252">
        <f t="shared" si="40"/>
        <v>5300</v>
      </c>
      <c r="P284" s="252"/>
      <c r="Q284" s="253"/>
      <c r="R284" s="253"/>
      <c r="S284" s="252">
        <f t="shared" si="41"/>
        <v>5300</v>
      </c>
      <c r="T284" s="252"/>
      <c r="U284" s="251"/>
      <c r="V284" s="252"/>
      <c r="W284" s="252">
        <f t="shared" si="36"/>
        <v>5300</v>
      </c>
      <c r="X284" s="253"/>
      <c r="Y284" s="252"/>
      <c r="Z284" s="253"/>
      <c r="AA284" s="254">
        <f t="shared" si="37"/>
        <v>5300</v>
      </c>
      <c r="AB284" s="272" t="s">
        <v>233</v>
      </c>
      <c r="AC284" s="272"/>
      <c r="AD284" s="272"/>
      <c r="AE284" s="253"/>
      <c r="AF284" s="253"/>
      <c r="AG284" s="252" t="s">
        <v>35</v>
      </c>
      <c r="AH284" s="256"/>
      <c r="AI284" s="256"/>
      <c r="AJ284" s="257" t="s">
        <v>1271</v>
      </c>
    </row>
    <row r="285" spans="1:36" s="258" customFormat="1" ht="40.049999999999997" hidden="1" customHeight="1">
      <c r="A285" s="253" t="s">
        <v>870</v>
      </c>
      <c r="B285" s="253" t="s">
        <v>871</v>
      </c>
      <c r="C285" s="253" t="s">
        <v>872</v>
      </c>
      <c r="D285" s="253" t="s">
        <v>134</v>
      </c>
      <c r="E285" s="253" t="s">
        <v>873</v>
      </c>
      <c r="F285" s="253">
        <v>9867365982</v>
      </c>
      <c r="G285" s="253" t="s">
        <v>42</v>
      </c>
      <c r="H285" s="253"/>
      <c r="I285" s="253"/>
      <c r="J285" s="249" t="s">
        <v>30</v>
      </c>
      <c r="K285" s="252">
        <v>2200</v>
      </c>
      <c r="L285" s="252">
        <v>2200</v>
      </c>
      <c r="M285" s="251">
        <v>45598</v>
      </c>
      <c r="N285" s="253" t="s">
        <v>67</v>
      </c>
      <c r="O285" s="252">
        <f t="shared" si="40"/>
        <v>0</v>
      </c>
      <c r="P285" s="252">
        <v>2200</v>
      </c>
      <c r="Q285" s="251">
        <v>45598</v>
      </c>
      <c r="R285" s="253" t="s">
        <v>67</v>
      </c>
      <c r="S285" s="252">
        <f t="shared" si="41"/>
        <v>-2200</v>
      </c>
      <c r="T285" s="252"/>
      <c r="U285" s="251"/>
      <c r="V285" s="252"/>
      <c r="W285" s="252">
        <f t="shared" si="36"/>
        <v>-2200</v>
      </c>
      <c r="X285" s="253"/>
      <c r="Y285" s="252"/>
      <c r="Z285" s="253"/>
      <c r="AA285" s="254">
        <f t="shared" si="37"/>
        <v>-2200</v>
      </c>
      <c r="AB285" s="253" t="s">
        <v>33</v>
      </c>
      <c r="AC285" s="253"/>
      <c r="AD285" s="270"/>
      <c r="AE285" s="253"/>
      <c r="AF285" s="253"/>
      <c r="AG285" s="252" t="s">
        <v>35</v>
      </c>
      <c r="AH285" s="256"/>
      <c r="AI285" s="256"/>
      <c r="AJ285" s="257" t="s">
        <v>1271</v>
      </c>
    </row>
    <row r="286" spans="1:36" s="154" customFormat="1" ht="40.049999999999997" hidden="1" customHeight="1">
      <c r="A286" s="150" t="s">
        <v>1016</v>
      </c>
      <c r="B286" s="197"/>
      <c r="C286" s="197"/>
      <c r="D286" s="197"/>
      <c r="E286" s="197"/>
      <c r="F286" s="197"/>
      <c r="G286" s="197"/>
      <c r="H286" s="197"/>
      <c r="I286" s="197"/>
      <c r="J286" s="178"/>
      <c r="K286" s="179"/>
      <c r="L286" s="179"/>
      <c r="M286" s="177"/>
      <c r="N286" s="150"/>
      <c r="O286" s="252">
        <f t="shared" si="40"/>
        <v>0</v>
      </c>
      <c r="P286" s="179"/>
      <c r="Q286" s="177"/>
      <c r="R286" s="150"/>
      <c r="S286" s="252">
        <f t="shared" si="41"/>
        <v>0</v>
      </c>
      <c r="T286" s="179"/>
      <c r="U286" s="177"/>
      <c r="V286" s="179"/>
      <c r="W286" s="159">
        <f t="shared" si="36"/>
        <v>0</v>
      </c>
      <c r="X286" s="150"/>
      <c r="Y286" s="179"/>
      <c r="Z286" s="150"/>
      <c r="AA286" s="160">
        <f t="shared" si="37"/>
        <v>0</v>
      </c>
      <c r="AB286" s="198"/>
      <c r="AC286" s="198"/>
      <c r="AD286" s="198"/>
      <c r="AE286" s="197"/>
      <c r="AF286" s="150"/>
      <c r="AG286" s="179"/>
      <c r="AH286" s="180"/>
      <c r="AI286" s="180"/>
      <c r="AJ286" s="147" t="s">
        <v>1271</v>
      </c>
    </row>
    <row r="287" spans="1:36" s="382" customFormat="1" ht="40.049999999999997" hidden="1" customHeight="1">
      <c r="A287" s="373" t="s">
        <v>917</v>
      </c>
      <c r="B287" s="373" t="s">
        <v>918</v>
      </c>
      <c r="C287" s="373" t="s">
        <v>920</v>
      </c>
      <c r="D287" s="373" t="s">
        <v>919</v>
      </c>
      <c r="E287" s="373" t="s">
        <v>921</v>
      </c>
      <c r="F287" s="373">
        <v>9326585267</v>
      </c>
      <c r="G287" s="373" t="s">
        <v>29</v>
      </c>
      <c r="H287" s="373"/>
      <c r="I287" s="373"/>
      <c r="J287" s="373" t="s">
        <v>94</v>
      </c>
      <c r="K287" s="375">
        <v>1700</v>
      </c>
      <c r="L287" s="375"/>
      <c r="M287" s="373"/>
      <c r="N287" s="373"/>
      <c r="O287" s="252">
        <f t="shared" si="40"/>
        <v>1700</v>
      </c>
      <c r="P287" s="375"/>
      <c r="Q287" s="373"/>
      <c r="R287" s="373"/>
      <c r="S287" s="252">
        <f t="shared" si="41"/>
        <v>1700</v>
      </c>
      <c r="T287" s="375"/>
      <c r="U287" s="376"/>
      <c r="V287" s="375"/>
      <c r="W287" s="375">
        <f t="shared" si="36"/>
        <v>1700</v>
      </c>
      <c r="X287" s="373"/>
      <c r="Y287" s="375"/>
      <c r="Z287" s="373"/>
      <c r="AA287" s="377">
        <f t="shared" si="37"/>
        <v>1700</v>
      </c>
      <c r="AB287" s="374" t="s">
        <v>165</v>
      </c>
      <c r="AC287" s="373"/>
      <c r="AD287" s="373"/>
      <c r="AE287" s="373"/>
      <c r="AF287" s="373" t="s">
        <v>73</v>
      </c>
      <c r="AG287" s="375" t="s">
        <v>225</v>
      </c>
      <c r="AH287" s="380"/>
      <c r="AI287" s="380"/>
      <c r="AJ287" s="381" t="s">
        <v>1271</v>
      </c>
    </row>
    <row r="288" spans="1:36" s="164" customFormat="1" ht="40.049999999999997" hidden="1" customHeight="1">
      <c r="A288" s="156" t="s">
        <v>1423</v>
      </c>
      <c r="B288" s="156" t="s">
        <v>1330</v>
      </c>
      <c r="C288" s="156" t="s">
        <v>1424</v>
      </c>
      <c r="D288" s="156" t="s">
        <v>97</v>
      </c>
      <c r="E288" s="156"/>
      <c r="F288" s="156"/>
      <c r="G288" s="156" t="s">
        <v>112</v>
      </c>
      <c r="H288" s="156"/>
      <c r="I288" s="156"/>
      <c r="J288" s="156" t="s">
        <v>113</v>
      </c>
      <c r="K288" s="159"/>
      <c r="L288" s="159"/>
      <c r="M288" s="156"/>
      <c r="N288" s="156"/>
      <c r="O288" s="252">
        <f t="shared" si="40"/>
        <v>0</v>
      </c>
      <c r="P288" s="159"/>
      <c r="Q288" s="156"/>
      <c r="R288" s="156"/>
      <c r="S288" s="252">
        <f t="shared" si="41"/>
        <v>0</v>
      </c>
      <c r="T288" s="159"/>
      <c r="U288" s="155"/>
      <c r="V288" s="159"/>
      <c r="W288" s="159"/>
      <c r="X288" s="156"/>
      <c r="Y288" s="159"/>
      <c r="Z288" s="156"/>
      <c r="AA288" s="160"/>
      <c r="AB288" s="158"/>
      <c r="AC288" s="156"/>
      <c r="AD288" s="156"/>
      <c r="AE288" s="156"/>
      <c r="AF288" s="156"/>
      <c r="AG288" s="159" t="s">
        <v>1425</v>
      </c>
      <c r="AH288" s="163"/>
      <c r="AI288" s="163"/>
      <c r="AJ288" s="221"/>
    </row>
    <row r="289" spans="1:36" s="154" customFormat="1" ht="40.049999999999997" hidden="1" customHeight="1">
      <c r="A289" s="150" t="s">
        <v>1017</v>
      </c>
      <c r="B289" s="197"/>
      <c r="C289" s="197"/>
      <c r="D289" s="197"/>
      <c r="E289" s="197"/>
      <c r="F289" s="197"/>
      <c r="G289" s="197"/>
      <c r="H289" s="197"/>
      <c r="I289" s="197"/>
      <c r="J289" s="178"/>
      <c r="K289" s="179"/>
      <c r="L289" s="179"/>
      <c r="M289" s="177"/>
      <c r="N289" s="150"/>
      <c r="O289" s="252">
        <f t="shared" si="40"/>
        <v>0</v>
      </c>
      <c r="P289" s="179"/>
      <c r="Q289" s="177"/>
      <c r="R289" s="150"/>
      <c r="S289" s="252">
        <f t="shared" si="41"/>
        <v>0</v>
      </c>
      <c r="T289" s="179"/>
      <c r="U289" s="177"/>
      <c r="V289" s="179"/>
      <c r="W289" s="159">
        <f t="shared" ref="W289:W353" si="42">S289-T289</f>
        <v>0</v>
      </c>
      <c r="X289" s="150"/>
      <c r="Y289" s="179"/>
      <c r="Z289" s="150"/>
      <c r="AA289" s="160">
        <f t="shared" ref="AA289:AA353" si="43">W289-X289</f>
        <v>0</v>
      </c>
      <c r="AB289" s="198"/>
      <c r="AC289" s="198"/>
      <c r="AD289" s="198"/>
      <c r="AE289" s="197"/>
      <c r="AF289" s="150"/>
      <c r="AG289" s="179"/>
      <c r="AH289" s="180"/>
      <c r="AI289" s="180"/>
      <c r="AJ289" s="147" t="s">
        <v>1271</v>
      </c>
    </row>
    <row r="290" spans="1:36" s="164" customFormat="1" ht="40.049999999999997" hidden="1" customHeight="1">
      <c r="A290" s="156" t="s">
        <v>922</v>
      </c>
      <c r="B290" s="156" t="s">
        <v>923</v>
      </c>
      <c r="C290" s="156" t="s">
        <v>924</v>
      </c>
      <c r="D290" s="156" t="s">
        <v>351</v>
      </c>
      <c r="E290" s="156" t="s">
        <v>1414</v>
      </c>
      <c r="F290" s="156">
        <v>7039505075</v>
      </c>
      <c r="G290" s="156" t="s">
        <v>42</v>
      </c>
      <c r="H290" s="156"/>
      <c r="I290" s="156"/>
      <c r="J290" s="166" t="s">
        <v>58</v>
      </c>
      <c r="K290" s="159">
        <v>130000</v>
      </c>
      <c r="L290" s="159"/>
      <c r="M290" s="155"/>
      <c r="N290" s="156"/>
      <c r="O290" s="252">
        <f t="shared" si="40"/>
        <v>130000</v>
      </c>
      <c r="P290" s="159"/>
      <c r="Q290" s="155"/>
      <c r="R290" s="156"/>
      <c r="S290" s="252">
        <f t="shared" si="41"/>
        <v>130000</v>
      </c>
      <c r="T290" s="159"/>
      <c r="U290" s="155"/>
      <c r="V290" s="156"/>
      <c r="W290" s="159">
        <f t="shared" si="42"/>
        <v>130000</v>
      </c>
      <c r="X290" s="159"/>
      <c r="Y290" s="155"/>
      <c r="Z290" s="156"/>
      <c r="AA290" s="160">
        <f t="shared" si="43"/>
        <v>130000</v>
      </c>
      <c r="AB290" s="158" t="s">
        <v>59</v>
      </c>
      <c r="AC290" s="156" t="s">
        <v>43</v>
      </c>
      <c r="AD290" s="194" t="s">
        <v>44</v>
      </c>
      <c r="AE290" s="156" t="s">
        <v>33</v>
      </c>
      <c r="AF290" s="156" t="s">
        <v>65</v>
      </c>
      <c r="AG290" s="159" t="s">
        <v>784</v>
      </c>
      <c r="AH290" s="163"/>
      <c r="AI290" s="163"/>
      <c r="AJ290" s="147" t="s">
        <v>1271</v>
      </c>
    </row>
    <row r="291" spans="1:36" s="164" customFormat="1" ht="40.049999999999997" hidden="1" customHeight="1">
      <c r="A291" s="156" t="s">
        <v>922</v>
      </c>
      <c r="B291" s="156" t="s">
        <v>923</v>
      </c>
      <c r="C291" s="156" t="s">
        <v>924</v>
      </c>
      <c r="D291" s="156" t="s">
        <v>351</v>
      </c>
      <c r="E291" s="156" t="s">
        <v>1414</v>
      </c>
      <c r="F291" s="156">
        <v>7039505075</v>
      </c>
      <c r="G291" s="156" t="s">
        <v>105</v>
      </c>
      <c r="H291" s="156"/>
      <c r="I291" s="156"/>
      <c r="J291" s="156" t="s">
        <v>94</v>
      </c>
      <c r="K291" s="159">
        <v>0</v>
      </c>
      <c r="L291" s="159"/>
      <c r="M291" s="155"/>
      <c r="N291" s="156"/>
      <c r="O291" s="252">
        <f t="shared" si="40"/>
        <v>0</v>
      </c>
      <c r="P291" s="159"/>
      <c r="Q291" s="155"/>
      <c r="R291" s="156"/>
      <c r="S291" s="252">
        <f t="shared" si="41"/>
        <v>0</v>
      </c>
      <c r="T291" s="159"/>
      <c r="U291" s="155"/>
      <c r="V291" s="156"/>
      <c r="W291" s="159">
        <f t="shared" si="42"/>
        <v>0</v>
      </c>
      <c r="X291" s="156"/>
      <c r="Y291" s="155"/>
      <c r="Z291" s="156"/>
      <c r="AA291" s="160">
        <f t="shared" si="43"/>
        <v>0</v>
      </c>
      <c r="AB291" s="156" t="s">
        <v>177</v>
      </c>
      <c r="AC291" s="156"/>
      <c r="AD291" s="156"/>
      <c r="AE291" s="156"/>
      <c r="AF291" s="156" t="s">
        <v>65</v>
      </c>
      <c r="AG291" s="159" t="s">
        <v>35</v>
      </c>
      <c r="AH291" s="165">
        <v>46054</v>
      </c>
      <c r="AI291" s="165">
        <v>46143</v>
      </c>
      <c r="AJ291" s="147" t="s">
        <v>1271</v>
      </c>
    </row>
    <row r="292" spans="1:36" s="258" customFormat="1" ht="40.049999999999997" hidden="1" customHeight="1">
      <c r="A292" s="253" t="s">
        <v>1018</v>
      </c>
      <c r="B292" s="253" t="s">
        <v>939</v>
      </c>
      <c r="C292" s="253" t="s">
        <v>940</v>
      </c>
      <c r="D292" s="253" t="s">
        <v>496</v>
      </c>
      <c r="E292" s="253" t="s">
        <v>941</v>
      </c>
      <c r="F292" s="253">
        <v>9619889984</v>
      </c>
      <c r="G292" s="253" t="s">
        <v>29</v>
      </c>
      <c r="H292" s="253"/>
      <c r="I292" s="253"/>
      <c r="J292" s="249" t="s">
        <v>30</v>
      </c>
      <c r="K292" s="252">
        <v>2200</v>
      </c>
      <c r="L292" s="252">
        <v>2200</v>
      </c>
      <c r="M292" s="251">
        <v>45751</v>
      </c>
      <c r="N292" s="253" t="s">
        <v>67</v>
      </c>
      <c r="O292" s="252">
        <f t="shared" si="40"/>
        <v>0</v>
      </c>
      <c r="P292" s="252">
        <v>2200</v>
      </c>
      <c r="Q292" s="251">
        <v>45751</v>
      </c>
      <c r="R292" s="253" t="s">
        <v>67</v>
      </c>
      <c r="S292" s="252">
        <f t="shared" si="41"/>
        <v>-2200</v>
      </c>
      <c r="T292" s="252"/>
      <c r="U292" s="251"/>
      <c r="V292" s="252"/>
      <c r="W292" s="252">
        <f t="shared" si="42"/>
        <v>-2200</v>
      </c>
      <c r="X292" s="253"/>
      <c r="Y292" s="252"/>
      <c r="Z292" s="253"/>
      <c r="AA292" s="254">
        <f t="shared" si="43"/>
        <v>-2200</v>
      </c>
      <c r="AB292" s="275" t="s">
        <v>165</v>
      </c>
      <c r="AC292" s="263" t="s">
        <v>31</v>
      </c>
      <c r="AD292" s="265" t="s">
        <v>233</v>
      </c>
      <c r="AE292" s="253"/>
      <c r="AF292" s="253" t="s">
        <v>73</v>
      </c>
      <c r="AG292" s="252" t="s">
        <v>35</v>
      </c>
      <c r="AH292" s="256"/>
      <c r="AI292" s="256"/>
      <c r="AJ292" s="257" t="s">
        <v>1271</v>
      </c>
    </row>
    <row r="293" spans="1:36" s="258" customFormat="1" ht="40.049999999999997" hidden="1" customHeight="1">
      <c r="A293" s="253" t="s">
        <v>932</v>
      </c>
      <c r="B293" s="253" t="s">
        <v>933</v>
      </c>
      <c r="C293" s="253" t="s">
        <v>934</v>
      </c>
      <c r="D293" s="253" t="s">
        <v>168</v>
      </c>
      <c r="E293" s="253" t="s">
        <v>935</v>
      </c>
      <c r="F293" s="253">
        <v>8983515093</v>
      </c>
      <c r="G293" s="253" t="s">
        <v>86</v>
      </c>
      <c r="H293" s="253"/>
      <c r="I293" s="253"/>
      <c r="J293" s="260" t="s">
        <v>30</v>
      </c>
      <c r="K293" s="252">
        <v>4000</v>
      </c>
      <c r="L293" s="252">
        <v>2500</v>
      </c>
      <c r="M293" s="251">
        <v>46087</v>
      </c>
      <c r="N293" s="253" t="s">
        <v>36</v>
      </c>
      <c r="O293" s="252">
        <f t="shared" si="40"/>
        <v>1500</v>
      </c>
      <c r="P293" s="252">
        <v>2500</v>
      </c>
      <c r="Q293" s="251">
        <v>46087</v>
      </c>
      <c r="R293" s="253" t="s">
        <v>36</v>
      </c>
      <c r="S293" s="252">
        <f t="shared" si="41"/>
        <v>-1000</v>
      </c>
      <c r="T293" s="252"/>
      <c r="U293" s="251"/>
      <c r="V293" s="252"/>
      <c r="W293" s="252">
        <f t="shared" si="42"/>
        <v>-1000</v>
      </c>
      <c r="X293" s="253"/>
      <c r="Y293" s="252"/>
      <c r="Z293" s="253"/>
      <c r="AA293" s="254">
        <f t="shared" si="43"/>
        <v>-1000</v>
      </c>
      <c r="AB293" s="263" t="s">
        <v>59</v>
      </c>
      <c r="AC293" s="263" t="s">
        <v>43</v>
      </c>
      <c r="AD293" s="265" t="s">
        <v>233</v>
      </c>
      <c r="AE293" s="253"/>
      <c r="AF293" s="253" t="s">
        <v>354</v>
      </c>
      <c r="AG293" s="252" t="s">
        <v>35</v>
      </c>
      <c r="AH293" s="256"/>
      <c r="AI293" s="256"/>
      <c r="AJ293" s="257" t="s">
        <v>1271</v>
      </c>
    </row>
    <row r="294" spans="1:36" s="164" customFormat="1" ht="40.049999999999997" hidden="1" customHeight="1">
      <c r="A294" s="156" t="s">
        <v>925</v>
      </c>
      <c r="B294" s="156" t="s">
        <v>923</v>
      </c>
      <c r="C294" s="156" t="s">
        <v>926</v>
      </c>
      <c r="D294" s="156" t="s">
        <v>610</v>
      </c>
      <c r="E294" s="156" t="s">
        <v>927</v>
      </c>
      <c r="F294" s="156">
        <v>9322210528</v>
      </c>
      <c r="G294" s="156" t="s">
        <v>42</v>
      </c>
      <c r="H294" s="156"/>
      <c r="I294" s="156"/>
      <c r="J294" s="166" t="s">
        <v>58</v>
      </c>
      <c r="K294" s="159">
        <v>26000</v>
      </c>
      <c r="L294" s="159">
        <v>15000</v>
      </c>
      <c r="M294" s="155">
        <v>45883</v>
      </c>
      <c r="N294" s="156" t="s">
        <v>36</v>
      </c>
      <c r="O294" s="252">
        <f t="shared" si="40"/>
        <v>11000</v>
      </c>
      <c r="P294" s="159">
        <v>15000</v>
      </c>
      <c r="Q294" s="155">
        <v>45883</v>
      </c>
      <c r="R294" s="156" t="s">
        <v>36</v>
      </c>
      <c r="S294" s="252">
        <f t="shared" si="41"/>
        <v>-4000</v>
      </c>
      <c r="T294" s="159">
        <v>8875</v>
      </c>
      <c r="U294" s="155">
        <v>45839</v>
      </c>
      <c r="V294" s="159" t="s">
        <v>36</v>
      </c>
      <c r="W294" s="159">
        <f t="shared" si="42"/>
        <v>-12875</v>
      </c>
      <c r="X294" s="156"/>
      <c r="Y294" s="159"/>
      <c r="Z294" s="156"/>
      <c r="AA294" s="160">
        <f t="shared" si="43"/>
        <v>-12875</v>
      </c>
      <c r="AB294" s="158"/>
      <c r="AC294" s="156" t="s">
        <v>43</v>
      </c>
      <c r="AD294" s="158" t="s">
        <v>73</v>
      </c>
      <c r="AE294" s="156" t="s">
        <v>233</v>
      </c>
      <c r="AF294" s="156" t="s">
        <v>45</v>
      </c>
      <c r="AG294" s="159" t="s">
        <v>35</v>
      </c>
      <c r="AH294" s="163"/>
      <c r="AI294" s="163"/>
      <c r="AJ294" s="147" t="s">
        <v>1271</v>
      </c>
    </row>
    <row r="295" spans="1:36" s="258" customFormat="1" ht="40.049999999999997" hidden="1" customHeight="1">
      <c r="A295" s="253" t="s">
        <v>925</v>
      </c>
      <c r="B295" s="253" t="s">
        <v>923</v>
      </c>
      <c r="C295" s="253" t="s">
        <v>926</v>
      </c>
      <c r="D295" s="253" t="s">
        <v>610</v>
      </c>
      <c r="E295" s="253" t="s">
        <v>927</v>
      </c>
      <c r="F295" s="253">
        <v>9322210528</v>
      </c>
      <c r="G295" s="253" t="s">
        <v>93</v>
      </c>
      <c r="H295" s="253"/>
      <c r="I295" s="253"/>
      <c r="J295" s="253" t="s">
        <v>94</v>
      </c>
      <c r="K295" s="252">
        <v>0</v>
      </c>
      <c r="L295" s="252"/>
      <c r="M295" s="251"/>
      <c r="N295" s="253"/>
      <c r="O295" s="252">
        <f t="shared" si="40"/>
        <v>0</v>
      </c>
      <c r="P295" s="252"/>
      <c r="Q295" s="251"/>
      <c r="R295" s="253"/>
      <c r="S295" s="252">
        <f t="shared" si="41"/>
        <v>0</v>
      </c>
      <c r="T295" s="252"/>
      <c r="U295" s="251"/>
      <c r="V295" s="252"/>
      <c r="W295" s="252">
        <f t="shared" si="42"/>
        <v>0</v>
      </c>
      <c r="X295" s="253"/>
      <c r="Y295" s="252"/>
      <c r="Z295" s="253"/>
      <c r="AA295" s="254">
        <f t="shared" si="43"/>
        <v>0</v>
      </c>
      <c r="AB295" s="272" t="s">
        <v>188</v>
      </c>
      <c r="AC295" s="253"/>
      <c r="AD295" s="253"/>
      <c r="AE295" s="253"/>
      <c r="AF295" s="253" t="s">
        <v>45</v>
      </c>
      <c r="AG295" s="252" t="s">
        <v>35</v>
      </c>
      <c r="AH295" s="256"/>
      <c r="AI295" s="256"/>
      <c r="AJ295" s="257" t="s">
        <v>1271</v>
      </c>
    </row>
    <row r="296" spans="1:36" s="258" customFormat="1" ht="40.049999999999997" hidden="1" customHeight="1">
      <c r="A296" s="253" t="s">
        <v>925</v>
      </c>
      <c r="B296" s="253" t="s">
        <v>923</v>
      </c>
      <c r="C296" s="253" t="s">
        <v>926</v>
      </c>
      <c r="D296" s="253" t="s">
        <v>610</v>
      </c>
      <c r="E296" s="253" t="s">
        <v>927</v>
      </c>
      <c r="F296" s="253">
        <v>9322210528</v>
      </c>
      <c r="G296" s="253" t="s">
        <v>589</v>
      </c>
      <c r="H296" s="253"/>
      <c r="I296" s="253"/>
      <c r="J296" s="253" t="s">
        <v>52</v>
      </c>
      <c r="K296" s="252">
        <v>0</v>
      </c>
      <c r="L296" s="252"/>
      <c r="M296" s="251"/>
      <c r="N296" s="253"/>
      <c r="O296" s="252">
        <f t="shared" si="40"/>
        <v>0</v>
      </c>
      <c r="P296" s="252"/>
      <c r="Q296" s="251"/>
      <c r="R296" s="253"/>
      <c r="S296" s="252">
        <f t="shared" si="41"/>
        <v>0</v>
      </c>
      <c r="T296" s="252"/>
      <c r="U296" s="251"/>
      <c r="V296" s="252"/>
      <c r="W296" s="252">
        <f t="shared" si="42"/>
        <v>0</v>
      </c>
      <c r="X296" s="255"/>
      <c r="Y296" s="252"/>
      <c r="Z296" s="253"/>
      <c r="AA296" s="254">
        <f t="shared" si="43"/>
        <v>0</v>
      </c>
      <c r="AB296" s="272" t="s">
        <v>188</v>
      </c>
      <c r="AC296" s="253"/>
      <c r="AD296" s="253"/>
      <c r="AE296" s="253"/>
      <c r="AF296" s="253" t="s">
        <v>45</v>
      </c>
      <c r="AG296" s="252" t="s">
        <v>35</v>
      </c>
      <c r="AH296" s="256"/>
      <c r="AI296" s="256"/>
      <c r="AJ296" s="257" t="s">
        <v>1271</v>
      </c>
    </row>
    <row r="297" spans="1:36" s="258" customFormat="1" ht="40.049999999999997" hidden="1" customHeight="1">
      <c r="A297" s="253" t="s">
        <v>925</v>
      </c>
      <c r="B297" s="253" t="s">
        <v>923</v>
      </c>
      <c r="C297" s="253" t="s">
        <v>926</v>
      </c>
      <c r="D297" s="253" t="s">
        <v>610</v>
      </c>
      <c r="E297" s="253" t="s">
        <v>927</v>
      </c>
      <c r="F297" s="253">
        <v>9322210528</v>
      </c>
      <c r="G297" s="253" t="s">
        <v>124</v>
      </c>
      <c r="H297" s="253"/>
      <c r="I297" s="253"/>
      <c r="J297" s="253" t="s">
        <v>52</v>
      </c>
      <c r="K297" s="252">
        <v>0</v>
      </c>
      <c r="L297" s="252"/>
      <c r="M297" s="251"/>
      <c r="N297" s="253"/>
      <c r="O297" s="252">
        <f t="shared" si="40"/>
        <v>0</v>
      </c>
      <c r="P297" s="252"/>
      <c r="Q297" s="251"/>
      <c r="R297" s="253"/>
      <c r="S297" s="252">
        <f t="shared" si="41"/>
        <v>0</v>
      </c>
      <c r="T297" s="252"/>
      <c r="U297" s="251"/>
      <c r="V297" s="252"/>
      <c r="W297" s="252">
        <f t="shared" ref="W297" si="44">S297-T297</f>
        <v>0</v>
      </c>
      <c r="X297" s="255"/>
      <c r="Y297" s="252"/>
      <c r="Z297" s="253"/>
      <c r="AA297" s="254">
        <f t="shared" ref="AA297" si="45">W297-X297</f>
        <v>0</v>
      </c>
      <c r="AB297" s="272" t="s">
        <v>188</v>
      </c>
      <c r="AC297" s="253"/>
      <c r="AD297" s="253"/>
      <c r="AE297" s="253"/>
      <c r="AF297" s="253" t="s">
        <v>45</v>
      </c>
      <c r="AG297" s="252" t="s">
        <v>35</v>
      </c>
      <c r="AH297" s="256"/>
      <c r="AI297" s="256"/>
      <c r="AJ297" s="257" t="s">
        <v>1271</v>
      </c>
    </row>
    <row r="298" spans="1:36" s="258" customFormat="1" ht="40.049999999999997" hidden="1" customHeight="1">
      <c r="A298" s="253" t="s">
        <v>928</v>
      </c>
      <c r="B298" s="253" t="s">
        <v>929</v>
      </c>
      <c r="C298" s="253" t="s">
        <v>930</v>
      </c>
      <c r="D298" s="253" t="s">
        <v>484</v>
      </c>
      <c r="E298" s="253" t="s">
        <v>716</v>
      </c>
      <c r="F298" s="253">
        <v>9892952555</v>
      </c>
      <c r="G298" s="253" t="s">
        <v>70</v>
      </c>
      <c r="H298" s="253"/>
      <c r="I298" s="253"/>
      <c r="J298" s="260" t="s">
        <v>58</v>
      </c>
      <c r="K298" s="252">
        <v>3200</v>
      </c>
      <c r="L298" s="252"/>
      <c r="M298" s="251"/>
      <c r="N298" s="253"/>
      <c r="O298" s="252">
        <f t="shared" si="40"/>
        <v>3200</v>
      </c>
      <c r="P298" s="252"/>
      <c r="Q298" s="251"/>
      <c r="R298" s="253"/>
      <c r="S298" s="252">
        <f t="shared" si="41"/>
        <v>3200</v>
      </c>
      <c r="T298" s="252"/>
      <c r="U298" s="251"/>
      <c r="V298" s="252"/>
      <c r="W298" s="252">
        <f t="shared" si="42"/>
        <v>3200</v>
      </c>
      <c r="X298" s="255"/>
      <c r="Y298" s="252"/>
      <c r="Z298" s="253"/>
      <c r="AA298" s="254">
        <f t="shared" si="43"/>
        <v>3200</v>
      </c>
      <c r="AB298" s="272" t="s">
        <v>233</v>
      </c>
      <c r="AC298" s="253"/>
      <c r="AD298" s="253"/>
      <c r="AE298" s="253"/>
      <c r="AF298" s="253"/>
      <c r="AG298" s="252" t="s">
        <v>35</v>
      </c>
      <c r="AH298" s="256"/>
      <c r="AI298" s="256"/>
      <c r="AJ298" s="257" t="s">
        <v>1271</v>
      </c>
    </row>
    <row r="299" spans="1:36" s="258" customFormat="1" ht="40.049999999999997" hidden="1" customHeight="1">
      <c r="A299" s="253" t="s">
        <v>936</v>
      </c>
      <c r="B299" s="256" t="s">
        <v>1291</v>
      </c>
      <c r="C299" s="256" t="s">
        <v>1173</v>
      </c>
      <c r="D299" s="256" t="s">
        <v>1174</v>
      </c>
      <c r="E299" s="256" t="s">
        <v>1172</v>
      </c>
      <c r="F299" s="262">
        <v>9029161570</v>
      </c>
      <c r="G299" s="253" t="s">
        <v>29</v>
      </c>
      <c r="H299" s="253"/>
      <c r="I299" s="253"/>
      <c r="J299" s="249" t="s">
        <v>30</v>
      </c>
      <c r="K299" s="252">
        <v>3500</v>
      </c>
      <c r="L299" s="252">
        <v>3500</v>
      </c>
      <c r="M299" s="251">
        <v>46011</v>
      </c>
      <c r="N299" s="253" t="s">
        <v>36</v>
      </c>
      <c r="O299" s="252">
        <f t="shared" si="40"/>
        <v>0</v>
      </c>
      <c r="P299" s="252">
        <v>3500</v>
      </c>
      <c r="Q299" s="251">
        <v>46011</v>
      </c>
      <c r="R299" s="253" t="s">
        <v>36</v>
      </c>
      <c r="S299" s="252">
        <f t="shared" si="41"/>
        <v>-3500</v>
      </c>
      <c r="T299" s="252"/>
      <c r="U299" s="251"/>
      <c r="V299" s="252"/>
      <c r="W299" s="252">
        <f t="shared" si="42"/>
        <v>-3500</v>
      </c>
      <c r="X299" s="253"/>
      <c r="Y299" s="252"/>
      <c r="Z299" s="253"/>
      <c r="AA299" s="254">
        <f t="shared" si="43"/>
        <v>-3500</v>
      </c>
      <c r="AB299" s="275" t="s">
        <v>43</v>
      </c>
      <c r="AC299" s="253" t="s">
        <v>233</v>
      </c>
      <c r="AD299" s="253" t="s">
        <v>34</v>
      </c>
      <c r="AE299" s="253"/>
      <c r="AF299" s="253" t="s">
        <v>261</v>
      </c>
      <c r="AG299" s="252" t="s">
        <v>35</v>
      </c>
      <c r="AH299" s="256"/>
      <c r="AI299" s="256"/>
      <c r="AJ299" s="257" t="s">
        <v>1271</v>
      </c>
    </row>
    <row r="300" spans="1:36" s="154" customFormat="1" ht="40.049999999999997" hidden="1" customHeight="1">
      <c r="A300" s="150" t="s">
        <v>1019</v>
      </c>
      <c r="B300" s="197"/>
      <c r="C300" s="197"/>
      <c r="D300" s="197"/>
      <c r="E300" s="197"/>
      <c r="F300" s="197"/>
      <c r="G300" s="197"/>
      <c r="H300" s="197"/>
      <c r="I300" s="197"/>
      <c r="J300" s="178"/>
      <c r="K300" s="179"/>
      <c r="L300" s="179"/>
      <c r="M300" s="177"/>
      <c r="N300" s="150"/>
      <c r="O300" s="252">
        <f t="shared" si="40"/>
        <v>0</v>
      </c>
      <c r="P300" s="179"/>
      <c r="Q300" s="177"/>
      <c r="R300" s="150"/>
      <c r="S300" s="252">
        <f t="shared" si="41"/>
        <v>0</v>
      </c>
      <c r="T300" s="179"/>
      <c r="U300" s="177"/>
      <c r="V300" s="179"/>
      <c r="W300" s="159">
        <f t="shared" si="42"/>
        <v>0</v>
      </c>
      <c r="X300" s="150"/>
      <c r="Y300" s="179"/>
      <c r="Z300" s="150"/>
      <c r="AA300" s="160">
        <f t="shared" si="43"/>
        <v>0</v>
      </c>
      <c r="AB300" s="198"/>
      <c r="AC300" s="198"/>
      <c r="AD300" s="198"/>
      <c r="AE300" s="197"/>
      <c r="AF300" s="150"/>
      <c r="AG300" s="179"/>
      <c r="AH300" s="180"/>
      <c r="AI300" s="180"/>
      <c r="AJ300" s="147" t="s">
        <v>1271</v>
      </c>
    </row>
    <row r="301" spans="1:36" s="164" customFormat="1" ht="40.049999999999997" hidden="1" customHeight="1">
      <c r="A301" s="190" t="s">
        <v>1020</v>
      </c>
      <c r="B301" s="190"/>
      <c r="C301" s="190"/>
      <c r="D301" s="166"/>
      <c r="E301" s="156"/>
      <c r="F301" s="156"/>
      <c r="G301" s="190"/>
      <c r="H301" s="156"/>
      <c r="I301" s="156"/>
      <c r="J301" s="166"/>
      <c r="K301" s="159"/>
      <c r="L301" s="159"/>
      <c r="M301" s="158"/>
      <c r="N301" s="158"/>
      <c r="O301" s="252">
        <f t="shared" si="40"/>
        <v>0</v>
      </c>
      <c r="P301" s="159"/>
      <c r="Q301" s="158"/>
      <c r="R301" s="158"/>
      <c r="S301" s="252">
        <f t="shared" si="41"/>
        <v>0</v>
      </c>
      <c r="T301" s="159"/>
      <c r="U301" s="155"/>
      <c r="V301" s="159"/>
      <c r="W301" s="159">
        <f t="shared" si="42"/>
        <v>0</v>
      </c>
      <c r="X301" s="156"/>
      <c r="Y301" s="159"/>
      <c r="Z301" s="156"/>
      <c r="AA301" s="160">
        <f t="shared" si="43"/>
        <v>0</v>
      </c>
      <c r="AB301" s="194"/>
      <c r="AC301" s="156"/>
      <c r="AD301" s="194"/>
      <c r="AE301" s="190"/>
      <c r="AF301" s="156"/>
      <c r="AG301" s="159"/>
      <c r="AH301" s="163"/>
      <c r="AI301" s="163"/>
      <c r="AJ301" s="147" t="s">
        <v>1271</v>
      </c>
    </row>
    <row r="302" spans="1:36" s="164" customFormat="1" ht="40.049999999999997" hidden="1" customHeight="1">
      <c r="A302" s="190" t="s">
        <v>1282</v>
      </c>
      <c r="B302" s="190"/>
      <c r="C302" s="190"/>
      <c r="D302" s="190"/>
      <c r="E302" s="190"/>
      <c r="F302" s="190"/>
      <c r="G302" s="190"/>
      <c r="H302" s="190"/>
      <c r="I302" s="190"/>
      <c r="J302" s="157"/>
      <c r="K302" s="159"/>
      <c r="L302" s="159"/>
      <c r="M302" s="155"/>
      <c r="N302" s="156"/>
      <c r="O302" s="252">
        <f t="shared" si="40"/>
        <v>0</v>
      </c>
      <c r="P302" s="159"/>
      <c r="Q302" s="155"/>
      <c r="R302" s="156"/>
      <c r="S302" s="252">
        <f t="shared" si="41"/>
        <v>0</v>
      </c>
      <c r="T302" s="159"/>
      <c r="U302" s="155"/>
      <c r="V302" s="159"/>
      <c r="W302" s="159">
        <f t="shared" si="42"/>
        <v>0</v>
      </c>
      <c r="X302" s="156"/>
      <c r="Y302" s="159"/>
      <c r="Z302" s="156"/>
      <c r="AA302" s="160">
        <f t="shared" si="43"/>
        <v>0</v>
      </c>
      <c r="AB302" s="194"/>
      <c r="AC302" s="194"/>
      <c r="AD302" s="194"/>
      <c r="AE302" s="190"/>
      <c r="AF302" s="156"/>
      <c r="AG302" s="159"/>
      <c r="AH302" s="163"/>
      <c r="AI302" s="163"/>
      <c r="AJ302" s="147" t="s">
        <v>1271</v>
      </c>
    </row>
    <row r="303" spans="1:36" s="149" customFormat="1" ht="40.049999999999997" hidden="1" customHeight="1">
      <c r="A303" s="190" t="s">
        <v>1283</v>
      </c>
      <c r="B303" s="190"/>
      <c r="C303" s="202"/>
      <c r="D303" s="202"/>
      <c r="E303" s="202"/>
      <c r="F303" s="202"/>
      <c r="G303" s="202"/>
      <c r="H303" s="202"/>
      <c r="I303" s="202"/>
      <c r="J303" s="202"/>
      <c r="K303" s="159"/>
      <c r="L303" s="159"/>
      <c r="M303" s="155"/>
      <c r="N303" s="156"/>
      <c r="O303" s="252">
        <f t="shared" si="40"/>
        <v>0</v>
      </c>
      <c r="P303" s="159"/>
      <c r="Q303" s="155"/>
      <c r="R303" s="156"/>
      <c r="S303" s="252">
        <f t="shared" si="41"/>
        <v>0</v>
      </c>
      <c r="T303" s="159"/>
      <c r="U303" s="155"/>
      <c r="V303" s="159"/>
      <c r="W303" s="159">
        <f t="shared" si="42"/>
        <v>0</v>
      </c>
      <c r="X303" s="156"/>
      <c r="Y303" s="159"/>
      <c r="Z303" s="156"/>
      <c r="AA303" s="160">
        <f t="shared" si="43"/>
        <v>0</v>
      </c>
      <c r="AB303" s="194"/>
      <c r="AC303" s="194"/>
      <c r="AD303" s="194"/>
      <c r="AE303" s="190"/>
      <c r="AF303" s="156"/>
      <c r="AG303" s="159"/>
      <c r="AH303" s="203"/>
      <c r="AI303" s="203"/>
      <c r="AJ303" s="147" t="s">
        <v>1271</v>
      </c>
    </row>
    <row r="304" spans="1:36" s="149" customFormat="1" ht="40.049999999999997" hidden="1" customHeight="1">
      <c r="A304" s="190" t="s">
        <v>1284</v>
      </c>
      <c r="B304" s="190"/>
      <c r="C304" s="202"/>
      <c r="D304" s="202"/>
      <c r="E304" s="202"/>
      <c r="F304" s="202"/>
      <c r="G304" s="202"/>
      <c r="H304" s="202"/>
      <c r="I304" s="202"/>
      <c r="J304" s="202"/>
      <c r="K304" s="159"/>
      <c r="L304" s="159"/>
      <c r="M304" s="155"/>
      <c r="N304" s="156"/>
      <c r="O304" s="252">
        <f t="shared" si="40"/>
        <v>0</v>
      </c>
      <c r="P304" s="159"/>
      <c r="Q304" s="155"/>
      <c r="R304" s="156"/>
      <c r="S304" s="252">
        <f t="shared" si="41"/>
        <v>0</v>
      </c>
      <c r="T304" s="159"/>
      <c r="U304" s="155"/>
      <c r="V304" s="159"/>
      <c r="W304" s="159">
        <f t="shared" si="42"/>
        <v>0</v>
      </c>
      <c r="X304" s="156"/>
      <c r="Y304" s="159"/>
      <c r="Z304" s="156"/>
      <c r="AA304" s="160">
        <f t="shared" si="43"/>
        <v>0</v>
      </c>
      <c r="AB304" s="194"/>
      <c r="AC304" s="194"/>
      <c r="AD304" s="194"/>
      <c r="AE304" s="190"/>
      <c r="AF304" s="156"/>
      <c r="AG304" s="159"/>
      <c r="AH304" s="203"/>
      <c r="AI304" s="203"/>
      <c r="AJ304" s="147" t="s">
        <v>1271</v>
      </c>
    </row>
    <row r="305" spans="1:36" s="149" customFormat="1" ht="40.049999999999997" hidden="1" customHeight="1">
      <c r="A305" s="190" t="s">
        <v>1285</v>
      </c>
      <c r="B305" s="190"/>
      <c r="C305" s="202"/>
      <c r="D305" s="202"/>
      <c r="E305" s="202"/>
      <c r="F305" s="202"/>
      <c r="G305" s="202"/>
      <c r="H305" s="202"/>
      <c r="I305" s="202"/>
      <c r="J305" s="202"/>
      <c r="K305" s="159"/>
      <c r="L305" s="159"/>
      <c r="M305" s="155"/>
      <c r="N305" s="156"/>
      <c r="O305" s="252">
        <f t="shared" si="40"/>
        <v>0</v>
      </c>
      <c r="P305" s="159"/>
      <c r="Q305" s="155"/>
      <c r="R305" s="156"/>
      <c r="S305" s="252">
        <f t="shared" si="41"/>
        <v>0</v>
      </c>
      <c r="T305" s="159"/>
      <c r="U305" s="155"/>
      <c r="V305" s="159"/>
      <c r="W305" s="159">
        <f t="shared" si="42"/>
        <v>0</v>
      </c>
      <c r="X305" s="156"/>
      <c r="Y305" s="159"/>
      <c r="Z305" s="156"/>
      <c r="AA305" s="160">
        <f t="shared" si="43"/>
        <v>0</v>
      </c>
      <c r="AB305" s="194"/>
      <c r="AC305" s="194"/>
      <c r="AD305" s="194"/>
      <c r="AE305" s="190"/>
      <c r="AF305" s="156"/>
      <c r="AG305" s="159"/>
      <c r="AH305" s="203"/>
      <c r="AI305" s="203"/>
      <c r="AJ305" s="147" t="s">
        <v>1271</v>
      </c>
    </row>
    <row r="306" spans="1:36" s="149" customFormat="1" ht="40.049999999999997" hidden="1" customHeight="1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52">
        <f t="shared" si="40"/>
        <v>0</v>
      </c>
      <c r="P306" s="202"/>
      <c r="Q306" s="202"/>
      <c r="R306" s="202"/>
      <c r="S306" s="252">
        <f t="shared" si="41"/>
        <v>0</v>
      </c>
      <c r="T306" s="202"/>
      <c r="U306" s="204"/>
      <c r="V306" s="202"/>
      <c r="W306" s="159">
        <f t="shared" si="42"/>
        <v>0</v>
      </c>
      <c r="X306" s="202"/>
      <c r="Y306" s="202"/>
      <c r="Z306" s="202"/>
      <c r="AA306" s="160">
        <f t="shared" si="43"/>
        <v>0</v>
      </c>
      <c r="AB306" s="202"/>
      <c r="AC306" s="202"/>
      <c r="AD306" s="202"/>
      <c r="AE306" s="202"/>
      <c r="AF306" s="202"/>
      <c r="AG306" s="202"/>
      <c r="AH306" s="203"/>
      <c r="AI306" s="203"/>
      <c r="AJ306" s="147" t="s">
        <v>1271</v>
      </c>
    </row>
    <row r="307" spans="1:36" s="149" customFormat="1" ht="40.049999999999997" hidden="1" customHeight="1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52">
        <f t="shared" si="40"/>
        <v>0</v>
      </c>
      <c r="P307" s="202"/>
      <c r="Q307" s="202"/>
      <c r="R307" s="202"/>
      <c r="S307" s="252">
        <f t="shared" si="41"/>
        <v>0</v>
      </c>
      <c r="T307" s="202"/>
      <c r="U307" s="204"/>
      <c r="V307" s="202"/>
      <c r="W307" s="159">
        <f t="shared" si="42"/>
        <v>0</v>
      </c>
      <c r="X307" s="202"/>
      <c r="Y307" s="202"/>
      <c r="Z307" s="202"/>
      <c r="AA307" s="160">
        <f t="shared" si="43"/>
        <v>0</v>
      </c>
      <c r="AB307" s="202"/>
      <c r="AC307" s="202"/>
      <c r="AD307" s="202"/>
      <c r="AE307" s="202"/>
      <c r="AF307" s="202"/>
      <c r="AG307" s="202"/>
      <c r="AH307" s="203"/>
      <c r="AI307" s="203"/>
      <c r="AJ307" s="147" t="s">
        <v>1271</v>
      </c>
    </row>
    <row r="308" spans="1:36" s="149" customFormat="1" ht="40.049999999999997" hidden="1" customHeight="1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52">
        <f t="shared" si="40"/>
        <v>0</v>
      </c>
      <c r="P308" s="202"/>
      <c r="Q308" s="202"/>
      <c r="R308" s="202"/>
      <c r="S308" s="252">
        <f t="shared" si="41"/>
        <v>0</v>
      </c>
      <c r="T308" s="202"/>
      <c r="U308" s="204"/>
      <c r="V308" s="202"/>
      <c r="W308" s="159">
        <f t="shared" si="42"/>
        <v>0</v>
      </c>
      <c r="X308" s="202"/>
      <c r="Y308" s="202"/>
      <c r="Z308" s="202"/>
      <c r="AA308" s="160">
        <f t="shared" si="43"/>
        <v>0</v>
      </c>
      <c r="AB308" s="202"/>
      <c r="AC308" s="202"/>
      <c r="AD308" s="202"/>
      <c r="AE308" s="202"/>
      <c r="AF308" s="202"/>
      <c r="AG308" s="202"/>
      <c r="AH308" s="203"/>
      <c r="AI308" s="203"/>
      <c r="AJ308" s="147" t="s">
        <v>1271</v>
      </c>
    </row>
    <row r="309" spans="1:36" s="149" customFormat="1" ht="40.049999999999997" hidden="1" customHeight="1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52">
        <f t="shared" si="40"/>
        <v>0</v>
      </c>
      <c r="P309" s="202"/>
      <c r="Q309" s="202"/>
      <c r="R309" s="202"/>
      <c r="S309" s="252">
        <f t="shared" si="41"/>
        <v>0</v>
      </c>
      <c r="T309" s="202"/>
      <c r="U309" s="204"/>
      <c r="V309" s="202"/>
      <c r="W309" s="159">
        <f t="shared" si="42"/>
        <v>0</v>
      </c>
      <c r="X309" s="202"/>
      <c r="Y309" s="202"/>
      <c r="Z309" s="202"/>
      <c r="AA309" s="160">
        <f t="shared" si="43"/>
        <v>0</v>
      </c>
      <c r="AB309" s="202"/>
      <c r="AC309" s="202"/>
      <c r="AD309" s="202"/>
      <c r="AE309" s="202"/>
      <c r="AF309" s="202"/>
      <c r="AG309" s="202"/>
      <c r="AH309" s="203"/>
      <c r="AI309" s="203"/>
      <c r="AJ309" s="147" t="s">
        <v>1271</v>
      </c>
    </row>
    <row r="310" spans="1:36" s="149" customFormat="1" ht="40.049999999999997" hidden="1" customHeight="1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52">
        <f t="shared" si="40"/>
        <v>0</v>
      </c>
      <c r="P310" s="202"/>
      <c r="Q310" s="202"/>
      <c r="R310" s="202"/>
      <c r="S310" s="252">
        <f t="shared" si="41"/>
        <v>0</v>
      </c>
      <c r="T310" s="202"/>
      <c r="U310" s="204"/>
      <c r="V310" s="202"/>
      <c r="W310" s="159">
        <f t="shared" si="42"/>
        <v>0</v>
      </c>
      <c r="X310" s="202"/>
      <c r="Y310" s="202"/>
      <c r="Z310" s="202"/>
      <c r="AA310" s="160">
        <f t="shared" si="43"/>
        <v>0</v>
      </c>
      <c r="AB310" s="202"/>
      <c r="AC310" s="202"/>
      <c r="AD310" s="202"/>
      <c r="AE310" s="202"/>
      <c r="AF310" s="202"/>
      <c r="AG310" s="202"/>
      <c r="AH310" s="203"/>
      <c r="AI310" s="203"/>
      <c r="AJ310" s="147" t="s">
        <v>1271</v>
      </c>
    </row>
    <row r="311" spans="1:36" s="149" customFormat="1" ht="40.049999999999997" hidden="1" customHeight="1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52">
        <f t="shared" si="40"/>
        <v>0</v>
      </c>
      <c r="P311" s="202"/>
      <c r="Q311" s="202"/>
      <c r="R311" s="202"/>
      <c r="S311" s="252">
        <f t="shared" si="41"/>
        <v>0</v>
      </c>
      <c r="T311" s="202"/>
      <c r="U311" s="204"/>
      <c r="V311" s="202"/>
      <c r="W311" s="159">
        <f t="shared" si="42"/>
        <v>0</v>
      </c>
      <c r="X311" s="202"/>
      <c r="Y311" s="202"/>
      <c r="Z311" s="202"/>
      <c r="AA311" s="160">
        <f t="shared" si="43"/>
        <v>0</v>
      </c>
      <c r="AB311" s="202"/>
      <c r="AC311" s="202"/>
      <c r="AD311" s="202"/>
      <c r="AE311" s="202"/>
      <c r="AF311" s="202"/>
      <c r="AG311" s="202"/>
      <c r="AH311" s="203"/>
      <c r="AI311" s="203"/>
      <c r="AJ311" s="147" t="s">
        <v>1271</v>
      </c>
    </row>
    <row r="312" spans="1:36" s="149" customFormat="1" ht="40.049999999999997" hidden="1" customHeight="1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52">
        <f t="shared" si="40"/>
        <v>0</v>
      </c>
      <c r="P312" s="202"/>
      <c r="Q312" s="202"/>
      <c r="R312" s="202"/>
      <c r="S312" s="252">
        <f t="shared" si="41"/>
        <v>0</v>
      </c>
      <c r="T312" s="202"/>
      <c r="U312" s="204"/>
      <c r="V312" s="202"/>
      <c r="W312" s="159">
        <f t="shared" si="42"/>
        <v>0</v>
      </c>
      <c r="X312" s="202"/>
      <c r="Y312" s="202"/>
      <c r="Z312" s="202"/>
      <c r="AA312" s="160">
        <f t="shared" si="43"/>
        <v>0</v>
      </c>
      <c r="AB312" s="202"/>
      <c r="AC312" s="202"/>
      <c r="AD312" s="202"/>
      <c r="AE312" s="202"/>
      <c r="AF312" s="202"/>
      <c r="AG312" s="202"/>
      <c r="AH312" s="203"/>
      <c r="AI312" s="203"/>
      <c r="AJ312" s="147" t="s">
        <v>1271</v>
      </c>
    </row>
    <row r="313" spans="1:36" s="149" customFormat="1" ht="40.049999999999997" hidden="1" customHeight="1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52">
        <f t="shared" si="40"/>
        <v>0</v>
      </c>
      <c r="P313" s="202"/>
      <c r="Q313" s="202"/>
      <c r="R313" s="202"/>
      <c r="S313" s="252">
        <f t="shared" si="41"/>
        <v>0</v>
      </c>
      <c r="T313" s="202"/>
      <c r="U313" s="204"/>
      <c r="V313" s="202"/>
      <c r="W313" s="159">
        <f t="shared" si="42"/>
        <v>0</v>
      </c>
      <c r="X313" s="202"/>
      <c r="Y313" s="202"/>
      <c r="Z313" s="202"/>
      <c r="AA313" s="160">
        <f t="shared" si="43"/>
        <v>0</v>
      </c>
      <c r="AB313" s="202"/>
      <c r="AC313" s="202"/>
      <c r="AD313" s="202"/>
      <c r="AE313" s="202"/>
      <c r="AF313" s="202"/>
      <c r="AG313" s="202"/>
      <c r="AH313" s="203"/>
      <c r="AI313" s="203"/>
      <c r="AJ313" s="147" t="s">
        <v>1271</v>
      </c>
    </row>
    <row r="314" spans="1:36" s="149" customFormat="1" ht="40.049999999999997" hidden="1" customHeight="1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52">
        <f t="shared" si="40"/>
        <v>0</v>
      </c>
      <c r="P314" s="202"/>
      <c r="Q314" s="202"/>
      <c r="R314" s="202"/>
      <c r="S314" s="252">
        <f t="shared" si="41"/>
        <v>0</v>
      </c>
      <c r="T314" s="202"/>
      <c r="U314" s="204"/>
      <c r="V314" s="202"/>
      <c r="W314" s="159">
        <f t="shared" si="42"/>
        <v>0</v>
      </c>
      <c r="X314" s="202"/>
      <c r="Y314" s="202"/>
      <c r="Z314" s="202"/>
      <c r="AA314" s="160">
        <f t="shared" si="43"/>
        <v>0</v>
      </c>
      <c r="AB314" s="202"/>
      <c r="AC314" s="202"/>
      <c r="AD314" s="202"/>
      <c r="AE314" s="202"/>
      <c r="AF314" s="202"/>
      <c r="AG314" s="202"/>
      <c r="AH314" s="203"/>
      <c r="AI314" s="203"/>
      <c r="AJ314" s="147" t="s">
        <v>1271</v>
      </c>
    </row>
    <row r="315" spans="1:36" s="149" customFormat="1" ht="40.049999999999997" hidden="1" customHeight="1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52">
        <f t="shared" si="40"/>
        <v>0</v>
      </c>
      <c r="P315" s="202"/>
      <c r="Q315" s="202"/>
      <c r="R315" s="202"/>
      <c r="S315" s="252">
        <f t="shared" si="41"/>
        <v>0</v>
      </c>
      <c r="T315" s="202"/>
      <c r="U315" s="204"/>
      <c r="V315" s="202"/>
      <c r="W315" s="159">
        <f t="shared" si="42"/>
        <v>0</v>
      </c>
      <c r="X315" s="202"/>
      <c r="Y315" s="202"/>
      <c r="Z315" s="202"/>
      <c r="AA315" s="160">
        <f t="shared" si="43"/>
        <v>0</v>
      </c>
      <c r="AB315" s="202"/>
      <c r="AC315" s="202"/>
      <c r="AD315" s="202"/>
      <c r="AE315" s="202"/>
      <c r="AF315" s="202"/>
      <c r="AG315" s="202"/>
      <c r="AH315" s="203"/>
      <c r="AI315" s="203"/>
      <c r="AJ315" s="147" t="s">
        <v>1271</v>
      </c>
    </row>
    <row r="316" spans="1:36" s="149" customFormat="1" ht="40.049999999999997" hidden="1" customHeight="1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52">
        <f t="shared" si="40"/>
        <v>0</v>
      </c>
      <c r="P316" s="202"/>
      <c r="Q316" s="202"/>
      <c r="R316" s="202"/>
      <c r="S316" s="252">
        <f t="shared" si="41"/>
        <v>0</v>
      </c>
      <c r="T316" s="202"/>
      <c r="U316" s="204"/>
      <c r="V316" s="202"/>
      <c r="W316" s="159">
        <f t="shared" si="42"/>
        <v>0</v>
      </c>
      <c r="X316" s="202"/>
      <c r="Y316" s="202"/>
      <c r="Z316" s="202"/>
      <c r="AA316" s="160">
        <f t="shared" si="43"/>
        <v>0</v>
      </c>
      <c r="AB316" s="202"/>
      <c r="AC316" s="202"/>
      <c r="AD316" s="202"/>
      <c r="AE316" s="202"/>
      <c r="AF316" s="202"/>
      <c r="AG316" s="202"/>
      <c r="AH316" s="203"/>
      <c r="AI316" s="203"/>
      <c r="AJ316" s="147" t="s">
        <v>1271</v>
      </c>
    </row>
    <row r="317" spans="1:36" s="149" customFormat="1" ht="40.049999999999997" hidden="1" customHeight="1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52">
        <f t="shared" si="40"/>
        <v>0</v>
      </c>
      <c r="P317" s="202"/>
      <c r="Q317" s="202"/>
      <c r="R317" s="202"/>
      <c r="S317" s="252">
        <f t="shared" si="41"/>
        <v>0</v>
      </c>
      <c r="T317" s="202"/>
      <c r="U317" s="204"/>
      <c r="V317" s="202"/>
      <c r="W317" s="159">
        <f t="shared" si="42"/>
        <v>0</v>
      </c>
      <c r="X317" s="202"/>
      <c r="Y317" s="202"/>
      <c r="Z317" s="202"/>
      <c r="AA317" s="160">
        <f t="shared" si="43"/>
        <v>0</v>
      </c>
      <c r="AB317" s="202"/>
      <c r="AC317" s="202"/>
      <c r="AD317" s="202"/>
      <c r="AE317" s="202"/>
      <c r="AF317" s="202"/>
      <c r="AG317" s="202"/>
      <c r="AH317" s="203"/>
      <c r="AI317" s="203"/>
      <c r="AJ317" s="147" t="s">
        <v>1271</v>
      </c>
    </row>
    <row r="318" spans="1:36" s="149" customFormat="1" ht="40.049999999999997" hidden="1" customHeight="1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52">
        <f t="shared" si="40"/>
        <v>0</v>
      </c>
      <c r="P318" s="202"/>
      <c r="Q318" s="202"/>
      <c r="R318" s="202"/>
      <c r="S318" s="252">
        <f t="shared" si="41"/>
        <v>0</v>
      </c>
      <c r="T318" s="202"/>
      <c r="U318" s="204"/>
      <c r="V318" s="202"/>
      <c r="W318" s="159">
        <f t="shared" si="42"/>
        <v>0</v>
      </c>
      <c r="X318" s="202"/>
      <c r="Y318" s="202"/>
      <c r="Z318" s="202"/>
      <c r="AA318" s="160">
        <f t="shared" si="43"/>
        <v>0</v>
      </c>
      <c r="AB318" s="202"/>
      <c r="AC318" s="202"/>
      <c r="AD318" s="202"/>
      <c r="AE318" s="202"/>
      <c r="AF318" s="202"/>
      <c r="AG318" s="202"/>
      <c r="AH318" s="203"/>
      <c r="AI318" s="203"/>
      <c r="AJ318" s="147" t="s">
        <v>1271</v>
      </c>
    </row>
    <row r="319" spans="1:36" s="149" customFormat="1" ht="40.049999999999997" hidden="1" customHeight="1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52">
        <f t="shared" si="40"/>
        <v>0</v>
      </c>
      <c r="P319" s="202"/>
      <c r="Q319" s="202"/>
      <c r="R319" s="202"/>
      <c r="S319" s="252">
        <f t="shared" si="41"/>
        <v>0</v>
      </c>
      <c r="T319" s="202"/>
      <c r="U319" s="204"/>
      <c r="V319" s="202"/>
      <c r="W319" s="159">
        <f t="shared" si="42"/>
        <v>0</v>
      </c>
      <c r="X319" s="202"/>
      <c r="Y319" s="202"/>
      <c r="Z319" s="202"/>
      <c r="AA319" s="160">
        <f t="shared" si="43"/>
        <v>0</v>
      </c>
      <c r="AB319" s="202"/>
      <c r="AC319" s="202"/>
      <c r="AD319" s="202"/>
      <c r="AE319" s="202"/>
      <c r="AF319" s="202"/>
      <c r="AG319" s="202"/>
      <c r="AH319" s="203"/>
      <c r="AI319" s="203"/>
      <c r="AJ319" s="147" t="s">
        <v>1271</v>
      </c>
    </row>
    <row r="320" spans="1:36" s="149" customFormat="1" ht="40.049999999999997" hidden="1" customHeight="1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52">
        <f t="shared" si="40"/>
        <v>0</v>
      </c>
      <c r="P320" s="202"/>
      <c r="Q320" s="202"/>
      <c r="R320" s="202"/>
      <c r="S320" s="252">
        <f t="shared" si="41"/>
        <v>0</v>
      </c>
      <c r="T320" s="202"/>
      <c r="U320" s="204"/>
      <c r="V320" s="202"/>
      <c r="W320" s="159">
        <f t="shared" si="42"/>
        <v>0</v>
      </c>
      <c r="X320" s="202"/>
      <c r="Y320" s="202"/>
      <c r="Z320" s="202"/>
      <c r="AA320" s="160">
        <f t="shared" si="43"/>
        <v>0</v>
      </c>
      <c r="AB320" s="202"/>
      <c r="AC320" s="202"/>
      <c r="AD320" s="202"/>
      <c r="AE320" s="202"/>
      <c r="AF320" s="202"/>
      <c r="AG320" s="202"/>
      <c r="AH320" s="203"/>
      <c r="AI320" s="203"/>
      <c r="AJ320" s="147" t="s">
        <v>1271</v>
      </c>
    </row>
    <row r="321" spans="1:36" s="149" customFormat="1" ht="40.049999999999997" hidden="1" customHeight="1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52">
        <f t="shared" si="40"/>
        <v>0</v>
      </c>
      <c r="P321" s="202"/>
      <c r="Q321" s="202"/>
      <c r="R321" s="202"/>
      <c r="S321" s="252">
        <f t="shared" si="41"/>
        <v>0</v>
      </c>
      <c r="T321" s="202"/>
      <c r="U321" s="204"/>
      <c r="V321" s="202"/>
      <c r="W321" s="159">
        <f t="shared" si="42"/>
        <v>0</v>
      </c>
      <c r="X321" s="202"/>
      <c r="Y321" s="202"/>
      <c r="Z321" s="202"/>
      <c r="AA321" s="160">
        <f t="shared" si="43"/>
        <v>0</v>
      </c>
      <c r="AB321" s="202"/>
      <c r="AC321" s="202"/>
      <c r="AD321" s="202"/>
      <c r="AE321" s="202"/>
      <c r="AF321" s="202"/>
      <c r="AG321" s="202"/>
      <c r="AH321" s="203"/>
      <c r="AI321" s="203"/>
      <c r="AJ321" s="147" t="s">
        <v>1271</v>
      </c>
    </row>
    <row r="322" spans="1:36" s="149" customFormat="1" ht="40.049999999999997" hidden="1" customHeight="1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52">
        <f t="shared" si="40"/>
        <v>0</v>
      </c>
      <c r="P322" s="202"/>
      <c r="Q322" s="202"/>
      <c r="R322" s="202"/>
      <c r="S322" s="252">
        <f t="shared" si="41"/>
        <v>0</v>
      </c>
      <c r="T322" s="202"/>
      <c r="U322" s="204"/>
      <c r="V322" s="202"/>
      <c r="W322" s="159">
        <f t="shared" si="42"/>
        <v>0</v>
      </c>
      <c r="X322" s="202"/>
      <c r="Y322" s="202"/>
      <c r="Z322" s="202"/>
      <c r="AA322" s="160">
        <f t="shared" si="43"/>
        <v>0</v>
      </c>
      <c r="AB322" s="202"/>
      <c r="AC322" s="202"/>
      <c r="AD322" s="202"/>
      <c r="AE322" s="202"/>
      <c r="AF322" s="202"/>
      <c r="AG322" s="202"/>
      <c r="AH322" s="203"/>
      <c r="AI322" s="203"/>
      <c r="AJ322" s="147" t="s">
        <v>1271</v>
      </c>
    </row>
    <row r="323" spans="1:36" s="149" customFormat="1" ht="40.049999999999997" hidden="1" customHeight="1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52">
        <f t="shared" ref="O323:O386" si="46">K323-L323</f>
        <v>0</v>
      </c>
      <c r="P323" s="202"/>
      <c r="Q323" s="202"/>
      <c r="R323" s="202"/>
      <c r="S323" s="252">
        <f t="shared" ref="S323:S367" si="47">O323-P323</f>
        <v>0</v>
      </c>
      <c r="T323" s="202"/>
      <c r="U323" s="204"/>
      <c r="V323" s="202"/>
      <c r="W323" s="159">
        <f t="shared" si="42"/>
        <v>0</v>
      </c>
      <c r="X323" s="202"/>
      <c r="Y323" s="202"/>
      <c r="Z323" s="202"/>
      <c r="AA323" s="160">
        <f t="shared" si="43"/>
        <v>0</v>
      </c>
      <c r="AB323" s="202"/>
      <c r="AC323" s="202"/>
      <c r="AD323" s="202"/>
      <c r="AE323" s="202"/>
      <c r="AF323" s="202"/>
      <c r="AG323" s="202"/>
      <c r="AH323" s="203"/>
      <c r="AI323" s="203"/>
      <c r="AJ323" s="147" t="s">
        <v>1271</v>
      </c>
    </row>
    <row r="324" spans="1:36" s="149" customFormat="1" ht="40.049999999999997" hidden="1" customHeight="1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52">
        <f t="shared" si="46"/>
        <v>0</v>
      </c>
      <c r="P324" s="202"/>
      <c r="Q324" s="202"/>
      <c r="R324" s="202"/>
      <c r="S324" s="252">
        <f t="shared" si="47"/>
        <v>0</v>
      </c>
      <c r="T324" s="202"/>
      <c r="U324" s="204"/>
      <c r="V324" s="202"/>
      <c r="W324" s="159">
        <f t="shared" si="42"/>
        <v>0</v>
      </c>
      <c r="X324" s="202"/>
      <c r="Y324" s="202"/>
      <c r="Z324" s="202"/>
      <c r="AA324" s="160">
        <f t="shared" si="43"/>
        <v>0</v>
      </c>
      <c r="AB324" s="202"/>
      <c r="AC324" s="202"/>
      <c r="AD324" s="202"/>
      <c r="AE324" s="202"/>
      <c r="AF324" s="202"/>
      <c r="AG324" s="202"/>
      <c r="AH324" s="203"/>
      <c r="AI324" s="203"/>
      <c r="AJ324" s="147" t="s">
        <v>1271</v>
      </c>
    </row>
    <row r="325" spans="1:36" s="149" customFormat="1" ht="40.049999999999997" hidden="1" customHeight="1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52">
        <f t="shared" si="46"/>
        <v>0</v>
      </c>
      <c r="P325" s="202"/>
      <c r="Q325" s="202"/>
      <c r="R325" s="202"/>
      <c r="S325" s="252">
        <f t="shared" si="47"/>
        <v>0</v>
      </c>
      <c r="T325" s="202"/>
      <c r="U325" s="204"/>
      <c r="V325" s="202"/>
      <c r="W325" s="159">
        <f t="shared" si="42"/>
        <v>0</v>
      </c>
      <c r="X325" s="202"/>
      <c r="Y325" s="202"/>
      <c r="Z325" s="202"/>
      <c r="AA325" s="160">
        <f t="shared" si="43"/>
        <v>0</v>
      </c>
      <c r="AB325" s="202"/>
      <c r="AC325" s="202"/>
      <c r="AD325" s="202"/>
      <c r="AE325" s="202"/>
      <c r="AF325" s="202"/>
      <c r="AG325" s="202"/>
      <c r="AH325" s="203"/>
      <c r="AI325" s="203"/>
      <c r="AJ325" s="147" t="s">
        <v>1271</v>
      </c>
    </row>
    <row r="326" spans="1:36" s="149" customFormat="1" ht="40.049999999999997" hidden="1" customHeight="1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52">
        <f t="shared" si="46"/>
        <v>0</v>
      </c>
      <c r="P326" s="202"/>
      <c r="Q326" s="202"/>
      <c r="R326" s="202"/>
      <c r="S326" s="252">
        <f t="shared" si="47"/>
        <v>0</v>
      </c>
      <c r="T326" s="202"/>
      <c r="U326" s="204"/>
      <c r="V326" s="202"/>
      <c r="W326" s="159">
        <f t="shared" si="42"/>
        <v>0</v>
      </c>
      <c r="X326" s="202"/>
      <c r="Y326" s="202"/>
      <c r="Z326" s="202"/>
      <c r="AA326" s="160">
        <f t="shared" si="43"/>
        <v>0</v>
      </c>
      <c r="AB326" s="202"/>
      <c r="AC326" s="202"/>
      <c r="AD326" s="202"/>
      <c r="AE326" s="202"/>
      <c r="AF326" s="202"/>
      <c r="AG326" s="202"/>
      <c r="AH326" s="203"/>
      <c r="AI326" s="203"/>
      <c r="AJ326" s="147" t="s">
        <v>1271</v>
      </c>
    </row>
    <row r="327" spans="1:36" s="149" customFormat="1" ht="40.049999999999997" hidden="1" customHeight="1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52">
        <f t="shared" si="46"/>
        <v>0</v>
      </c>
      <c r="P327" s="202"/>
      <c r="Q327" s="202"/>
      <c r="R327" s="202"/>
      <c r="S327" s="252">
        <f t="shared" si="47"/>
        <v>0</v>
      </c>
      <c r="T327" s="202"/>
      <c r="U327" s="204"/>
      <c r="V327" s="202"/>
      <c r="W327" s="159">
        <f t="shared" si="42"/>
        <v>0</v>
      </c>
      <c r="X327" s="202"/>
      <c r="Y327" s="202"/>
      <c r="Z327" s="202"/>
      <c r="AA327" s="160">
        <f t="shared" si="43"/>
        <v>0</v>
      </c>
      <c r="AB327" s="202"/>
      <c r="AC327" s="202"/>
      <c r="AD327" s="202"/>
      <c r="AE327" s="202"/>
      <c r="AF327" s="202"/>
      <c r="AG327" s="202"/>
      <c r="AH327" s="203"/>
      <c r="AI327" s="203"/>
      <c r="AJ327" s="147" t="s">
        <v>1271</v>
      </c>
    </row>
    <row r="328" spans="1:36" s="149" customFormat="1" ht="40.049999999999997" hidden="1" customHeight="1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52">
        <f t="shared" si="46"/>
        <v>0</v>
      </c>
      <c r="P328" s="202"/>
      <c r="Q328" s="202"/>
      <c r="R328" s="202"/>
      <c r="S328" s="252">
        <f t="shared" si="47"/>
        <v>0</v>
      </c>
      <c r="T328" s="202"/>
      <c r="U328" s="204"/>
      <c r="V328" s="202"/>
      <c r="W328" s="159">
        <f t="shared" si="42"/>
        <v>0</v>
      </c>
      <c r="X328" s="202"/>
      <c r="Y328" s="202"/>
      <c r="Z328" s="202"/>
      <c r="AA328" s="160">
        <f t="shared" si="43"/>
        <v>0</v>
      </c>
      <c r="AB328" s="202"/>
      <c r="AC328" s="202"/>
      <c r="AD328" s="202"/>
      <c r="AE328" s="202"/>
      <c r="AF328" s="202"/>
      <c r="AG328" s="202"/>
      <c r="AH328" s="203"/>
      <c r="AI328" s="203"/>
      <c r="AJ328" s="147" t="s">
        <v>1271</v>
      </c>
    </row>
    <row r="329" spans="1:36" s="149" customFormat="1" ht="40.049999999999997" hidden="1" customHeight="1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52">
        <f t="shared" si="46"/>
        <v>0</v>
      </c>
      <c r="P329" s="202"/>
      <c r="Q329" s="202"/>
      <c r="R329" s="202"/>
      <c r="S329" s="252">
        <f t="shared" si="47"/>
        <v>0</v>
      </c>
      <c r="T329" s="202"/>
      <c r="U329" s="204"/>
      <c r="V329" s="202"/>
      <c r="W329" s="159">
        <f t="shared" si="42"/>
        <v>0</v>
      </c>
      <c r="X329" s="202"/>
      <c r="Y329" s="202"/>
      <c r="Z329" s="202"/>
      <c r="AA329" s="160">
        <f t="shared" si="43"/>
        <v>0</v>
      </c>
      <c r="AB329" s="202"/>
      <c r="AC329" s="202"/>
      <c r="AD329" s="202"/>
      <c r="AE329" s="202"/>
      <c r="AF329" s="202"/>
      <c r="AG329" s="202"/>
      <c r="AH329" s="203"/>
      <c r="AI329" s="203"/>
      <c r="AJ329" s="147" t="s">
        <v>1271</v>
      </c>
    </row>
    <row r="330" spans="1:36" s="149" customFormat="1" ht="40.049999999999997" hidden="1" customHeight="1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52">
        <f t="shared" si="46"/>
        <v>0</v>
      </c>
      <c r="P330" s="202"/>
      <c r="Q330" s="202"/>
      <c r="R330" s="202"/>
      <c r="S330" s="252">
        <f t="shared" si="47"/>
        <v>0</v>
      </c>
      <c r="T330" s="202"/>
      <c r="U330" s="204"/>
      <c r="V330" s="202"/>
      <c r="W330" s="159">
        <f t="shared" si="42"/>
        <v>0</v>
      </c>
      <c r="X330" s="202"/>
      <c r="Y330" s="202"/>
      <c r="Z330" s="202"/>
      <c r="AA330" s="160">
        <f t="shared" si="43"/>
        <v>0</v>
      </c>
      <c r="AB330" s="202"/>
      <c r="AC330" s="202"/>
      <c r="AD330" s="202"/>
      <c r="AE330" s="202"/>
      <c r="AF330" s="202"/>
      <c r="AG330" s="202"/>
      <c r="AH330" s="203"/>
      <c r="AI330" s="203"/>
      <c r="AJ330" s="147" t="s">
        <v>1271</v>
      </c>
    </row>
    <row r="331" spans="1:36" s="149" customFormat="1" ht="40.049999999999997" hidden="1" customHeight="1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52">
        <f t="shared" si="46"/>
        <v>0</v>
      </c>
      <c r="P331" s="202"/>
      <c r="Q331" s="202"/>
      <c r="R331" s="202"/>
      <c r="S331" s="252">
        <f t="shared" si="47"/>
        <v>0</v>
      </c>
      <c r="T331" s="202"/>
      <c r="U331" s="204"/>
      <c r="V331" s="202"/>
      <c r="W331" s="159">
        <f t="shared" si="42"/>
        <v>0</v>
      </c>
      <c r="X331" s="202"/>
      <c r="Y331" s="202"/>
      <c r="Z331" s="202"/>
      <c r="AA331" s="160">
        <f t="shared" si="43"/>
        <v>0</v>
      </c>
      <c r="AB331" s="202"/>
      <c r="AC331" s="202"/>
      <c r="AD331" s="202"/>
      <c r="AE331" s="202"/>
      <c r="AF331" s="202"/>
      <c r="AG331" s="202"/>
      <c r="AH331" s="203"/>
      <c r="AI331" s="203"/>
      <c r="AJ331" s="147" t="s">
        <v>1271</v>
      </c>
    </row>
    <row r="332" spans="1:36" s="149" customFormat="1" ht="40.049999999999997" hidden="1" customHeight="1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52">
        <f t="shared" si="46"/>
        <v>0</v>
      </c>
      <c r="P332" s="202"/>
      <c r="Q332" s="202"/>
      <c r="R332" s="202"/>
      <c r="S332" s="252">
        <f t="shared" si="47"/>
        <v>0</v>
      </c>
      <c r="T332" s="202"/>
      <c r="U332" s="204"/>
      <c r="V332" s="202"/>
      <c r="W332" s="159">
        <f t="shared" si="42"/>
        <v>0</v>
      </c>
      <c r="X332" s="202"/>
      <c r="Y332" s="202"/>
      <c r="Z332" s="202"/>
      <c r="AA332" s="160">
        <f t="shared" si="43"/>
        <v>0</v>
      </c>
      <c r="AB332" s="202"/>
      <c r="AC332" s="202"/>
      <c r="AD332" s="202"/>
      <c r="AE332" s="202"/>
      <c r="AF332" s="202"/>
      <c r="AG332" s="202"/>
      <c r="AH332" s="203"/>
      <c r="AI332" s="203"/>
      <c r="AJ332" s="147" t="s">
        <v>1271</v>
      </c>
    </row>
    <row r="333" spans="1:36" s="149" customFormat="1" ht="40.049999999999997" hidden="1" customHeight="1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52">
        <f t="shared" si="46"/>
        <v>0</v>
      </c>
      <c r="P333" s="202"/>
      <c r="Q333" s="202"/>
      <c r="R333" s="202"/>
      <c r="S333" s="252">
        <f t="shared" si="47"/>
        <v>0</v>
      </c>
      <c r="T333" s="202"/>
      <c r="U333" s="204"/>
      <c r="V333" s="202"/>
      <c r="W333" s="159">
        <f t="shared" si="42"/>
        <v>0</v>
      </c>
      <c r="X333" s="202"/>
      <c r="Y333" s="202"/>
      <c r="Z333" s="202"/>
      <c r="AA333" s="160">
        <f t="shared" si="43"/>
        <v>0</v>
      </c>
      <c r="AB333" s="202"/>
      <c r="AC333" s="202"/>
      <c r="AD333" s="202"/>
      <c r="AE333" s="202"/>
      <c r="AF333" s="202"/>
      <c r="AG333" s="202"/>
      <c r="AH333" s="203"/>
      <c r="AI333" s="203"/>
      <c r="AJ333" s="147" t="s">
        <v>1271</v>
      </c>
    </row>
    <row r="334" spans="1:36" s="149" customFormat="1" ht="40.049999999999997" hidden="1" customHeight="1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52">
        <f t="shared" si="46"/>
        <v>0</v>
      </c>
      <c r="P334" s="202"/>
      <c r="Q334" s="202"/>
      <c r="R334" s="202"/>
      <c r="S334" s="252">
        <f t="shared" si="47"/>
        <v>0</v>
      </c>
      <c r="T334" s="202"/>
      <c r="U334" s="204"/>
      <c r="V334" s="202"/>
      <c r="W334" s="159">
        <f t="shared" si="42"/>
        <v>0</v>
      </c>
      <c r="X334" s="202"/>
      <c r="Y334" s="202"/>
      <c r="Z334" s="202"/>
      <c r="AA334" s="160">
        <f t="shared" si="43"/>
        <v>0</v>
      </c>
      <c r="AB334" s="202"/>
      <c r="AC334" s="202"/>
      <c r="AD334" s="202"/>
      <c r="AE334" s="202"/>
      <c r="AF334" s="202"/>
      <c r="AG334" s="202"/>
      <c r="AH334" s="203"/>
      <c r="AI334" s="203"/>
      <c r="AJ334" s="147" t="s">
        <v>1271</v>
      </c>
    </row>
    <row r="335" spans="1:36" s="149" customFormat="1" ht="40.049999999999997" hidden="1" customHeight="1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52">
        <f t="shared" si="46"/>
        <v>0</v>
      </c>
      <c r="P335" s="202"/>
      <c r="Q335" s="202"/>
      <c r="R335" s="202"/>
      <c r="S335" s="252">
        <f t="shared" si="47"/>
        <v>0</v>
      </c>
      <c r="T335" s="202"/>
      <c r="U335" s="204"/>
      <c r="V335" s="202"/>
      <c r="W335" s="159">
        <f t="shared" si="42"/>
        <v>0</v>
      </c>
      <c r="X335" s="202"/>
      <c r="Y335" s="202"/>
      <c r="Z335" s="202"/>
      <c r="AA335" s="160">
        <f t="shared" si="43"/>
        <v>0</v>
      </c>
      <c r="AB335" s="202"/>
      <c r="AC335" s="202"/>
      <c r="AD335" s="202"/>
      <c r="AE335" s="202"/>
      <c r="AF335" s="202"/>
      <c r="AG335" s="202"/>
      <c r="AH335" s="203"/>
      <c r="AI335" s="203"/>
      <c r="AJ335" s="147" t="s">
        <v>1271</v>
      </c>
    </row>
    <row r="336" spans="1:36" s="149" customFormat="1" ht="40.049999999999997" hidden="1" customHeight="1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52">
        <f t="shared" si="46"/>
        <v>0</v>
      </c>
      <c r="P336" s="202"/>
      <c r="Q336" s="202"/>
      <c r="R336" s="202"/>
      <c r="S336" s="252">
        <f t="shared" si="47"/>
        <v>0</v>
      </c>
      <c r="T336" s="202"/>
      <c r="U336" s="204"/>
      <c r="V336" s="202"/>
      <c r="W336" s="159">
        <f t="shared" si="42"/>
        <v>0</v>
      </c>
      <c r="X336" s="202"/>
      <c r="Y336" s="202"/>
      <c r="Z336" s="202"/>
      <c r="AA336" s="160">
        <f t="shared" si="43"/>
        <v>0</v>
      </c>
      <c r="AB336" s="202"/>
      <c r="AC336" s="202"/>
      <c r="AD336" s="202"/>
      <c r="AE336" s="202"/>
      <c r="AF336" s="202"/>
      <c r="AG336" s="202"/>
      <c r="AH336" s="203"/>
      <c r="AI336" s="203"/>
      <c r="AJ336" s="147" t="s">
        <v>1271</v>
      </c>
    </row>
    <row r="337" spans="1:36" s="149" customFormat="1" ht="40.049999999999997" hidden="1" customHeight="1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52">
        <f t="shared" si="46"/>
        <v>0</v>
      </c>
      <c r="P337" s="202"/>
      <c r="Q337" s="202"/>
      <c r="R337" s="202"/>
      <c r="S337" s="252">
        <f t="shared" si="47"/>
        <v>0</v>
      </c>
      <c r="T337" s="202"/>
      <c r="U337" s="204"/>
      <c r="V337" s="202"/>
      <c r="W337" s="159">
        <f t="shared" si="42"/>
        <v>0</v>
      </c>
      <c r="X337" s="202"/>
      <c r="Y337" s="202"/>
      <c r="Z337" s="202"/>
      <c r="AA337" s="160">
        <f t="shared" si="43"/>
        <v>0</v>
      </c>
      <c r="AB337" s="202"/>
      <c r="AC337" s="202"/>
      <c r="AD337" s="202"/>
      <c r="AE337" s="202"/>
      <c r="AF337" s="202"/>
      <c r="AG337" s="202"/>
      <c r="AH337" s="203"/>
      <c r="AI337" s="203"/>
      <c r="AJ337" s="147" t="s">
        <v>1271</v>
      </c>
    </row>
    <row r="338" spans="1:36" s="149" customFormat="1" ht="40.049999999999997" hidden="1" customHeight="1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52">
        <f t="shared" si="46"/>
        <v>0</v>
      </c>
      <c r="P338" s="202"/>
      <c r="Q338" s="202"/>
      <c r="R338" s="202"/>
      <c r="S338" s="252">
        <f t="shared" si="47"/>
        <v>0</v>
      </c>
      <c r="T338" s="202"/>
      <c r="U338" s="204"/>
      <c r="V338" s="202"/>
      <c r="W338" s="159">
        <f t="shared" si="42"/>
        <v>0</v>
      </c>
      <c r="X338" s="202"/>
      <c r="Y338" s="202"/>
      <c r="Z338" s="202"/>
      <c r="AA338" s="160">
        <f t="shared" si="43"/>
        <v>0</v>
      </c>
      <c r="AB338" s="202"/>
      <c r="AC338" s="202"/>
      <c r="AD338" s="202"/>
      <c r="AE338" s="202"/>
      <c r="AF338" s="202"/>
      <c r="AG338" s="202"/>
      <c r="AH338" s="203"/>
      <c r="AI338" s="203"/>
      <c r="AJ338" s="147" t="s">
        <v>1271</v>
      </c>
    </row>
    <row r="339" spans="1:36" s="149" customFormat="1" ht="40.049999999999997" hidden="1" customHeight="1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52">
        <f t="shared" si="46"/>
        <v>0</v>
      </c>
      <c r="P339" s="202"/>
      <c r="Q339" s="202"/>
      <c r="R339" s="202"/>
      <c r="S339" s="252">
        <f t="shared" si="47"/>
        <v>0</v>
      </c>
      <c r="T339" s="202"/>
      <c r="U339" s="204"/>
      <c r="V339" s="202"/>
      <c r="W339" s="159">
        <f t="shared" si="42"/>
        <v>0</v>
      </c>
      <c r="X339" s="202"/>
      <c r="Y339" s="202"/>
      <c r="Z339" s="202"/>
      <c r="AA339" s="160">
        <f t="shared" si="43"/>
        <v>0</v>
      </c>
      <c r="AB339" s="202"/>
      <c r="AC339" s="202"/>
      <c r="AD339" s="202"/>
      <c r="AE339" s="202"/>
      <c r="AF339" s="202"/>
      <c r="AG339" s="202"/>
      <c r="AH339" s="203"/>
      <c r="AI339" s="203"/>
      <c r="AJ339" s="147" t="s">
        <v>1271</v>
      </c>
    </row>
    <row r="340" spans="1:36" s="149" customFormat="1" ht="40.049999999999997" hidden="1" customHeight="1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52">
        <f t="shared" si="46"/>
        <v>0</v>
      </c>
      <c r="P340" s="202"/>
      <c r="Q340" s="202"/>
      <c r="R340" s="202"/>
      <c r="S340" s="252">
        <f t="shared" si="47"/>
        <v>0</v>
      </c>
      <c r="T340" s="202"/>
      <c r="U340" s="204"/>
      <c r="V340" s="202"/>
      <c r="W340" s="159">
        <f t="shared" si="42"/>
        <v>0</v>
      </c>
      <c r="X340" s="202"/>
      <c r="Y340" s="202"/>
      <c r="Z340" s="202"/>
      <c r="AA340" s="160">
        <f t="shared" si="43"/>
        <v>0</v>
      </c>
      <c r="AB340" s="202"/>
      <c r="AC340" s="202"/>
      <c r="AD340" s="202"/>
      <c r="AE340" s="202"/>
      <c r="AF340" s="202"/>
      <c r="AG340" s="202"/>
      <c r="AH340" s="203"/>
      <c r="AI340" s="203"/>
      <c r="AJ340" s="147" t="s">
        <v>1271</v>
      </c>
    </row>
    <row r="341" spans="1:36" s="149" customFormat="1" ht="40.049999999999997" hidden="1" customHeight="1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52">
        <f t="shared" si="46"/>
        <v>0</v>
      </c>
      <c r="P341" s="202"/>
      <c r="Q341" s="202"/>
      <c r="R341" s="202"/>
      <c r="S341" s="252">
        <f t="shared" si="47"/>
        <v>0</v>
      </c>
      <c r="T341" s="202"/>
      <c r="U341" s="204"/>
      <c r="V341" s="202"/>
      <c r="W341" s="159">
        <f t="shared" si="42"/>
        <v>0</v>
      </c>
      <c r="X341" s="202"/>
      <c r="Y341" s="202"/>
      <c r="Z341" s="202"/>
      <c r="AA341" s="160">
        <f t="shared" si="43"/>
        <v>0</v>
      </c>
      <c r="AB341" s="202"/>
      <c r="AC341" s="202"/>
      <c r="AD341" s="202"/>
      <c r="AE341" s="202"/>
      <c r="AF341" s="202"/>
      <c r="AG341" s="202"/>
      <c r="AH341" s="203"/>
      <c r="AI341" s="203"/>
      <c r="AJ341" s="147" t="s">
        <v>1271</v>
      </c>
    </row>
    <row r="342" spans="1:36" s="149" customFormat="1" ht="40.049999999999997" hidden="1" customHeight="1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52">
        <f t="shared" si="46"/>
        <v>0</v>
      </c>
      <c r="P342" s="202"/>
      <c r="Q342" s="202"/>
      <c r="R342" s="202"/>
      <c r="S342" s="252">
        <f t="shared" si="47"/>
        <v>0</v>
      </c>
      <c r="T342" s="202"/>
      <c r="U342" s="204"/>
      <c r="V342" s="202"/>
      <c r="W342" s="159">
        <f t="shared" si="42"/>
        <v>0</v>
      </c>
      <c r="X342" s="202"/>
      <c r="Y342" s="202"/>
      <c r="Z342" s="202"/>
      <c r="AA342" s="160">
        <f t="shared" si="43"/>
        <v>0</v>
      </c>
      <c r="AB342" s="202"/>
      <c r="AC342" s="202"/>
      <c r="AD342" s="202"/>
      <c r="AE342" s="202"/>
      <c r="AF342" s="202"/>
      <c r="AG342" s="202"/>
      <c r="AH342" s="203"/>
      <c r="AI342" s="203"/>
      <c r="AJ342" s="147" t="s">
        <v>1271</v>
      </c>
    </row>
    <row r="343" spans="1:36" s="149" customFormat="1" ht="40.049999999999997" hidden="1" customHeight="1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52">
        <f t="shared" si="46"/>
        <v>0</v>
      </c>
      <c r="P343" s="202"/>
      <c r="Q343" s="202"/>
      <c r="R343" s="202"/>
      <c r="S343" s="252">
        <f t="shared" si="47"/>
        <v>0</v>
      </c>
      <c r="T343" s="202"/>
      <c r="U343" s="204"/>
      <c r="V343" s="202"/>
      <c r="W343" s="159">
        <f t="shared" si="42"/>
        <v>0</v>
      </c>
      <c r="X343" s="202"/>
      <c r="Y343" s="202"/>
      <c r="Z343" s="202"/>
      <c r="AA343" s="160">
        <f t="shared" si="43"/>
        <v>0</v>
      </c>
      <c r="AB343" s="202"/>
      <c r="AC343" s="202"/>
      <c r="AD343" s="202"/>
      <c r="AE343" s="202"/>
      <c r="AF343" s="202"/>
      <c r="AG343" s="202"/>
      <c r="AH343" s="203"/>
      <c r="AI343" s="203"/>
      <c r="AJ343" s="147" t="s">
        <v>1271</v>
      </c>
    </row>
    <row r="344" spans="1:36" s="149" customFormat="1" ht="40.049999999999997" hidden="1" customHeight="1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52">
        <f t="shared" si="46"/>
        <v>0</v>
      </c>
      <c r="P344" s="202"/>
      <c r="Q344" s="202"/>
      <c r="R344" s="202"/>
      <c r="S344" s="252">
        <f t="shared" si="47"/>
        <v>0</v>
      </c>
      <c r="T344" s="202"/>
      <c r="U344" s="204"/>
      <c r="V344" s="202"/>
      <c r="W344" s="159">
        <f t="shared" si="42"/>
        <v>0</v>
      </c>
      <c r="X344" s="202"/>
      <c r="Y344" s="202"/>
      <c r="Z344" s="202"/>
      <c r="AA344" s="160">
        <f t="shared" si="43"/>
        <v>0</v>
      </c>
      <c r="AB344" s="202"/>
      <c r="AC344" s="202"/>
      <c r="AD344" s="202"/>
      <c r="AE344" s="202"/>
      <c r="AF344" s="202"/>
      <c r="AG344" s="202"/>
      <c r="AH344" s="203"/>
      <c r="AI344" s="203"/>
      <c r="AJ344" s="147" t="s">
        <v>1271</v>
      </c>
    </row>
    <row r="345" spans="1:36" s="149" customFormat="1" ht="40.049999999999997" hidden="1" customHeight="1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52">
        <f t="shared" si="46"/>
        <v>0</v>
      </c>
      <c r="P345" s="202"/>
      <c r="Q345" s="202"/>
      <c r="R345" s="202"/>
      <c r="S345" s="252">
        <f t="shared" si="47"/>
        <v>0</v>
      </c>
      <c r="T345" s="202"/>
      <c r="U345" s="204"/>
      <c r="V345" s="202"/>
      <c r="W345" s="159">
        <f t="shared" si="42"/>
        <v>0</v>
      </c>
      <c r="X345" s="202"/>
      <c r="Y345" s="202"/>
      <c r="Z345" s="202"/>
      <c r="AA345" s="160">
        <f t="shared" si="43"/>
        <v>0</v>
      </c>
      <c r="AB345" s="202"/>
      <c r="AC345" s="202"/>
      <c r="AD345" s="202"/>
      <c r="AE345" s="202"/>
      <c r="AF345" s="202"/>
      <c r="AG345" s="202"/>
      <c r="AH345" s="203"/>
      <c r="AI345" s="203"/>
      <c r="AJ345" s="147" t="s">
        <v>1271</v>
      </c>
    </row>
    <row r="346" spans="1:36" s="149" customFormat="1" ht="40.049999999999997" hidden="1" customHeight="1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52">
        <f t="shared" si="46"/>
        <v>0</v>
      </c>
      <c r="P346" s="202"/>
      <c r="Q346" s="202"/>
      <c r="R346" s="202"/>
      <c r="S346" s="252">
        <f t="shared" si="47"/>
        <v>0</v>
      </c>
      <c r="T346" s="202"/>
      <c r="U346" s="204"/>
      <c r="V346" s="202"/>
      <c r="W346" s="159">
        <f t="shared" si="42"/>
        <v>0</v>
      </c>
      <c r="X346" s="202"/>
      <c r="Y346" s="202"/>
      <c r="Z346" s="202"/>
      <c r="AA346" s="160">
        <f t="shared" si="43"/>
        <v>0</v>
      </c>
      <c r="AB346" s="202"/>
      <c r="AC346" s="202"/>
      <c r="AD346" s="202"/>
      <c r="AE346" s="202"/>
      <c r="AF346" s="202"/>
      <c r="AG346" s="202"/>
      <c r="AH346" s="203"/>
      <c r="AI346" s="203"/>
      <c r="AJ346" s="147" t="s">
        <v>1271</v>
      </c>
    </row>
    <row r="347" spans="1:36" s="149" customFormat="1" ht="40.049999999999997" hidden="1" customHeight="1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52">
        <f t="shared" si="46"/>
        <v>0</v>
      </c>
      <c r="P347" s="202"/>
      <c r="Q347" s="202"/>
      <c r="R347" s="202"/>
      <c r="S347" s="252">
        <f t="shared" si="47"/>
        <v>0</v>
      </c>
      <c r="T347" s="202"/>
      <c r="U347" s="204"/>
      <c r="V347" s="202"/>
      <c r="W347" s="159">
        <f t="shared" si="42"/>
        <v>0</v>
      </c>
      <c r="X347" s="202"/>
      <c r="Y347" s="202"/>
      <c r="Z347" s="202"/>
      <c r="AA347" s="160">
        <f t="shared" si="43"/>
        <v>0</v>
      </c>
      <c r="AB347" s="202"/>
      <c r="AC347" s="202"/>
      <c r="AD347" s="202"/>
      <c r="AE347" s="202"/>
      <c r="AF347" s="202"/>
      <c r="AG347" s="202"/>
      <c r="AH347" s="203"/>
      <c r="AI347" s="203"/>
      <c r="AJ347" s="147" t="s">
        <v>1271</v>
      </c>
    </row>
    <row r="348" spans="1:36" s="149" customFormat="1" ht="40.049999999999997" hidden="1" customHeight="1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52">
        <f t="shared" si="46"/>
        <v>0</v>
      </c>
      <c r="P348" s="202"/>
      <c r="Q348" s="202"/>
      <c r="R348" s="202"/>
      <c r="S348" s="252">
        <f t="shared" si="47"/>
        <v>0</v>
      </c>
      <c r="T348" s="202"/>
      <c r="U348" s="204"/>
      <c r="V348" s="202"/>
      <c r="W348" s="159">
        <f t="shared" si="42"/>
        <v>0</v>
      </c>
      <c r="X348" s="202"/>
      <c r="Y348" s="202"/>
      <c r="Z348" s="202"/>
      <c r="AA348" s="160">
        <f t="shared" si="43"/>
        <v>0</v>
      </c>
      <c r="AB348" s="202"/>
      <c r="AC348" s="202"/>
      <c r="AD348" s="202"/>
      <c r="AE348" s="202"/>
      <c r="AF348" s="202"/>
      <c r="AG348" s="202"/>
      <c r="AH348" s="203"/>
      <c r="AI348" s="203"/>
      <c r="AJ348" s="147" t="s">
        <v>1271</v>
      </c>
    </row>
    <row r="349" spans="1:36" s="149" customFormat="1" ht="40.049999999999997" hidden="1" customHeight="1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52">
        <f t="shared" si="46"/>
        <v>0</v>
      </c>
      <c r="P349" s="202"/>
      <c r="Q349" s="202"/>
      <c r="R349" s="202"/>
      <c r="S349" s="252">
        <f t="shared" si="47"/>
        <v>0</v>
      </c>
      <c r="T349" s="202"/>
      <c r="U349" s="204"/>
      <c r="V349" s="202"/>
      <c r="W349" s="159">
        <f t="shared" si="42"/>
        <v>0</v>
      </c>
      <c r="X349" s="202"/>
      <c r="Y349" s="202"/>
      <c r="Z349" s="202"/>
      <c r="AA349" s="160">
        <f t="shared" si="43"/>
        <v>0</v>
      </c>
      <c r="AB349" s="202"/>
      <c r="AC349" s="202"/>
      <c r="AD349" s="202"/>
      <c r="AE349" s="202"/>
      <c r="AF349" s="202"/>
      <c r="AG349" s="202"/>
      <c r="AH349" s="203"/>
      <c r="AI349" s="203"/>
      <c r="AJ349" s="147" t="s">
        <v>1271</v>
      </c>
    </row>
    <row r="350" spans="1:36" s="149" customFormat="1" ht="40.049999999999997" hidden="1" customHeight="1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52">
        <f t="shared" si="46"/>
        <v>0</v>
      </c>
      <c r="P350" s="202"/>
      <c r="Q350" s="202"/>
      <c r="R350" s="202"/>
      <c r="S350" s="252">
        <f t="shared" si="47"/>
        <v>0</v>
      </c>
      <c r="T350" s="202"/>
      <c r="U350" s="204"/>
      <c r="V350" s="202"/>
      <c r="W350" s="159">
        <f t="shared" si="42"/>
        <v>0</v>
      </c>
      <c r="X350" s="202"/>
      <c r="Y350" s="202"/>
      <c r="Z350" s="202"/>
      <c r="AA350" s="160">
        <f t="shared" si="43"/>
        <v>0</v>
      </c>
      <c r="AB350" s="202"/>
      <c r="AC350" s="202"/>
      <c r="AD350" s="202"/>
      <c r="AE350" s="202"/>
      <c r="AF350" s="202"/>
      <c r="AG350" s="202"/>
      <c r="AH350" s="203"/>
      <c r="AI350" s="203"/>
      <c r="AJ350" s="147" t="s">
        <v>1271</v>
      </c>
    </row>
    <row r="351" spans="1:36" s="149" customFormat="1" ht="40.049999999999997" hidden="1" customHeight="1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52">
        <f t="shared" si="46"/>
        <v>0</v>
      </c>
      <c r="P351" s="202"/>
      <c r="Q351" s="202"/>
      <c r="R351" s="202"/>
      <c r="S351" s="252">
        <f t="shared" si="47"/>
        <v>0</v>
      </c>
      <c r="T351" s="202"/>
      <c r="U351" s="204"/>
      <c r="V351" s="202"/>
      <c r="W351" s="159">
        <f t="shared" si="42"/>
        <v>0</v>
      </c>
      <c r="X351" s="202"/>
      <c r="Y351" s="202"/>
      <c r="Z351" s="202"/>
      <c r="AA351" s="160">
        <f t="shared" si="43"/>
        <v>0</v>
      </c>
      <c r="AB351" s="202"/>
      <c r="AC351" s="202"/>
      <c r="AD351" s="202"/>
      <c r="AE351" s="202"/>
      <c r="AF351" s="202"/>
      <c r="AG351" s="202"/>
      <c r="AH351" s="203"/>
      <c r="AI351" s="203"/>
      <c r="AJ351" s="147" t="s">
        <v>1271</v>
      </c>
    </row>
    <row r="352" spans="1:36" s="149" customFormat="1" ht="40.049999999999997" hidden="1" customHeight="1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52">
        <f t="shared" si="46"/>
        <v>0</v>
      </c>
      <c r="P352" s="202"/>
      <c r="Q352" s="202"/>
      <c r="R352" s="202"/>
      <c r="S352" s="252">
        <f t="shared" si="47"/>
        <v>0</v>
      </c>
      <c r="T352" s="202"/>
      <c r="U352" s="204"/>
      <c r="V352" s="202"/>
      <c r="W352" s="159">
        <f t="shared" si="42"/>
        <v>0</v>
      </c>
      <c r="X352" s="202"/>
      <c r="Y352" s="202"/>
      <c r="Z352" s="202"/>
      <c r="AA352" s="160">
        <f t="shared" si="43"/>
        <v>0</v>
      </c>
      <c r="AB352" s="202"/>
      <c r="AC352" s="202"/>
      <c r="AD352" s="202"/>
      <c r="AE352" s="202"/>
      <c r="AF352" s="202"/>
      <c r="AG352" s="202"/>
      <c r="AH352" s="203"/>
      <c r="AI352" s="203"/>
      <c r="AJ352" s="147" t="s">
        <v>1271</v>
      </c>
    </row>
    <row r="353" spans="1:36" s="149" customFormat="1" ht="40.049999999999997" hidden="1" customHeight="1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52">
        <f t="shared" si="46"/>
        <v>0</v>
      </c>
      <c r="P353" s="202"/>
      <c r="Q353" s="202"/>
      <c r="R353" s="202"/>
      <c r="S353" s="252">
        <f t="shared" si="47"/>
        <v>0</v>
      </c>
      <c r="T353" s="202"/>
      <c r="U353" s="204"/>
      <c r="V353" s="202"/>
      <c r="W353" s="159">
        <f t="shared" si="42"/>
        <v>0</v>
      </c>
      <c r="X353" s="202"/>
      <c r="Y353" s="202"/>
      <c r="Z353" s="202"/>
      <c r="AA353" s="160">
        <f t="shared" si="43"/>
        <v>0</v>
      </c>
      <c r="AB353" s="202"/>
      <c r="AC353" s="202"/>
      <c r="AD353" s="202"/>
      <c r="AE353" s="202"/>
      <c r="AF353" s="202"/>
      <c r="AG353" s="202"/>
      <c r="AH353" s="203"/>
      <c r="AI353" s="203"/>
      <c r="AJ353" s="147" t="s">
        <v>1271</v>
      </c>
    </row>
    <row r="354" spans="1:36" s="149" customFormat="1" ht="40.049999999999997" hidden="1" customHeight="1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52">
        <f t="shared" si="46"/>
        <v>0</v>
      </c>
      <c r="P354" s="202"/>
      <c r="Q354" s="202"/>
      <c r="R354" s="202"/>
      <c r="S354" s="252">
        <f t="shared" si="47"/>
        <v>0</v>
      </c>
      <c r="T354" s="202"/>
      <c r="U354" s="204"/>
      <c r="V354" s="202"/>
      <c r="W354" s="159">
        <f t="shared" ref="W354:W381" si="48">S354-T354</f>
        <v>0</v>
      </c>
      <c r="X354" s="202"/>
      <c r="Y354" s="202"/>
      <c r="Z354" s="202"/>
      <c r="AA354" s="160">
        <f t="shared" ref="AA354:AA414" si="49">W354-X354</f>
        <v>0</v>
      </c>
      <c r="AB354" s="202"/>
      <c r="AC354" s="202"/>
      <c r="AD354" s="202"/>
      <c r="AE354" s="202"/>
      <c r="AF354" s="202"/>
      <c r="AG354" s="202"/>
      <c r="AH354" s="203"/>
      <c r="AI354" s="203"/>
      <c r="AJ354" s="147" t="s">
        <v>1271</v>
      </c>
    </row>
    <row r="355" spans="1:36" s="149" customFormat="1" ht="40.049999999999997" hidden="1" customHeight="1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52">
        <f t="shared" si="46"/>
        <v>0</v>
      </c>
      <c r="P355" s="202"/>
      <c r="Q355" s="202"/>
      <c r="R355" s="202"/>
      <c r="S355" s="252">
        <f t="shared" si="47"/>
        <v>0</v>
      </c>
      <c r="T355" s="202"/>
      <c r="U355" s="204"/>
      <c r="V355" s="202"/>
      <c r="W355" s="159">
        <f t="shared" si="48"/>
        <v>0</v>
      </c>
      <c r="X355" s="202"/>
      <c r="Y355" s="202"/>
      <c r="Z355" s="202"/>
      <c r="AA355" s="160">
        <f t="shared" si="49"/>
        <v>0</v>
      </c>
      <c r="AB355" s="202"/>
      <c r="AC355" s="202"/>
      <c r="AD355" s="202"/>
      <c r="AE355" s="202"/>
      <c r="AF355" s="202"/>
      <c r="AG355" s="202"/>
      <c r="AH355" s="203"/>
      <c r="AI355" s="203"/>
      <c r="AJ355" s="147" t="s">
        <v>1271</v>
      </c>
    </row>
    <row r="356" spans="1:36" s="149" customFormat="1" ht="40.049999999999997" hidden="1" customHeight="1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52">
        <f t="shared" si="46"/>
        <v>0</v>
      </c>
      <c r="P356" s="202"/>
      <c r="Q356" s="202"/>
      <c r="R356" s="202"/>
      <c r="S356" s="252">
        <f t="shared" si="47"/>
        <v>0</v>
      </c>
      <c r="T356" s="202"/>
      <c r="U356" s="204"/>
      <c r="V356" s="202"/>
      <c r="W356" s="159">
        <f t="shared" si="48"/>
        <v>0</v>
      </c>
      <c r="X356" s="202"/>
      <c r="Y356" s="202"/>
      <c r="Z356" s="202"/>
      <c r="AA356" s="160">
        <f t="shared" si="49"/>
        <v>0</v>
      </c>
      <c r="AB356" s="202"/>
      <c r="AC356" s="202"/>
      <c r="AD356" s="202"/>
      <c r="AE356" s="202"/>
      <c r="AF356" s="202"/>
      <c r="AG356" s="202"/>
      <c r="AH356" s="203"/>
      <c r="AI356" s="203"/>
      <c r="AJ356" s="147" t="s">
        <v>1271</v>
      </c>
    </row>
    <row r="357" spans="1:36" s="149" customFormat="1" ht="40.049999999999997" hidden="1" customHeight="1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52">
        <f t="shared" si="46"/>
        <v>0</v>
      </c>
      <c r="P357" s="202"/>
      <c r="Q357" s="202"/>
      <c r="R357" s="202"/>
      <c r="S357" s="252">
        <f t="shared" si="47"/>
        <v>0</v>
      </c>
      <c r="T357" s="202"/>
      <c r="U357" s="204"/>
      <c r="V357" s="202"/>
      <c r="W357" s="159">
        <f t="shared" si="48"/>
        <v>0</v>
      </c>
      <c r="X357" s="202"/>
      <c r="Y357" s="202"/>
      <c r="Z357" s="202"/>
      <c r="AA357" s="160">
        <f t="shared" si="49"/>
        <v>0</v>
      </c>
      <c r="AB357" s="202"/>
      <c r="AC357" s="202"/>
      <c r="AD357" s="202"/>
      <c r="AE357" s="202"/>
      <c r="AF357" s="202"/>
      <c r="AG357" s="202"/>
      <c r="AH357" s="203"/>
      <c r="AI357" s="203"/>
      <c r="AJ357" s="147" t="s">
        <v>1271</v>
      </c>
    </row>
    <row r="358" spans="1:36" s="149" customFormat="1" ht="40.049999999999997" hidden="1" customHeight="1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52">
        <f t="shared" si="46"/>
        <v>0</v>
      </c>
      <c r="P358" s="202"/>
      <c r="Q358" s="202"/>
      <c r="R358" s="202"/>
      <c r="S358" s="252">
        <f t="shared" si="47"/>
        <v>0</v>
      </c>
      <c r="T358" s="202"/>
      <c r="U358" s="204"/>
      <c r="V358" s="202"/>
      <c r="W358" s="159">
        <f t="shared" si="48"/>
        <v>0</v>
      </c>
      <c r="X358" s="202"/>
      <c r="Y358" s="202"/>
      <c r="Z358" s="202"/>
      <c r="AA358" s="160">
        <f t="shared" si="49"/>
        <v>0</v>
      </c>
      <c r="AB358" s="202"/>
      <c r="AC358" s="202"/>
      <c r="AD358" s="202"/>
      <c r="AE358" s="202"/>
      <c r="AF358" s="202"/>
      <c r="AG358" s="202"/>
      <c r="AH358" s="203"/>
      <c r="AI358" s="203"/>
      <c r="AJ358" s="147" t="s">
        <v>1271</v>
      </c>
    </row>
    <row r="359" spans="1:36" s="149" customFormat="1" ht="40.049999999999997" hidden="1" customHeight="1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52">
        <f t="shared" si="46"/>
        <v>0</v>
      </c>
      <c r="P359" s="202"/>
      <c r="Q359" s="202"/>
      <c r="R359" s="202"/>
      <c r="S359" s="252">
        <f t="shared" si="47"/>
        <v>0</v>
      </c>
      <c r="T359" s="202"/>
      <c r="U359" s="204"/>
      <c r="V359" s="202"/>
      <c r="W359" s="159">
        <f t="shared" si="48"/>
        <v>0</v>
      </c>
      <c r="X359" s="202"/>
      <c r="Y359" s="202"/>
      <c r="Z359" s="202"/>
      <c r="AA359" s="160">
        <f t="shared" si="49"/>
        <v>0</v>
      </c>
      <c r="AB359" s="202"/>
      <c r="AC359" s="202"/>
      <c r="AD359" s="202"/>
      <c r="AE359" s="202"/>
      <c r="AF359" s="202"/>
      <c r="AG359" s="202"/>
      <c r="AH359" s="203"/>
      <c r="AI359" s="203"/>
      <c r="AJ359" s="147" t="s">
        <v>1271</v>
      </c>
    </row>
    <row r="360" spans="1:36" s="149" customFormat="1" ht="40.049999999999997" hidden="1" customHeight="1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52">
        <f t="shared" si="46"/>
        <v>0</v>
      </c>
      <c r="P360" s="202"/>
      <c r="Q360" s="202"/>
      <c r="R360" s="202"/>
      <c r="S360" s="252">
        <f t="shared" si="47"/>
        <v>0</v>
      </c>
      <c r="T360" s="202"/>
      <c r="U360" s="204"/>
      <c r="V360" s="202"/>
      <c r="W360" s="159">
        <f t="shared" si="48"/>
        <v>0</v>
      </c>
      <c r="X360" s="202"/>
      <c r="Y360" s="202"/>
      <c r="Z360" s="202"/>
      <c r="AA360" s="160">
        <f t="shared" si="49"/>
        <v>0</v>
      </c>
      <c r="AB360" s="202"/>
      <c r="AC360" s="202"/>
      <c r="AD360" s="202"/>
      <c r="AE360" s="202"/>
      <c r="AF360" s="202"/>
      <c r="AG360" s="202"/>
      <c r="AH360" s="203"/>
      <c r="AI360" s="203"/>
      <c r="AJ360" s="147" t="s">
        <v>1271</v>
      </c>
    </row>
    <row r="361" spans="1:36" s="149" customFormat="1" ht="40.049999999999997" hidden="1" customHeight="1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52">
        <f t="shared" si="46"/>
        <v>0</v>
      </c>
      <c r="P361" s="202"/>
      <c r="Q361" s="202"/>
      <c r="R361" s="202"/>
      <c r="S361" s="252">
        <f t="shared" si="47"/>
        <v>0</v>
      </c>
      <c r="T361" s="202"/>
      <c r="U361" s="204"/>
      <c r="V361" s="202"/>
      <c r="W361" s="159">
        <f t="shared" si="48"/>
        <v>0</v>
      </c>
      <c r="X361" s="202"/>
      <c r="Y361" s="202"/>
      <c r="Z361" s="202"/>
      <c r="AA361" s="160">
        <f t="shared" si="49"/>
        <v>0</v>
      </c>
      <c r="AB361" s="202"/>
      <c r="AC361" s="202"/>
      <c r="AD361" s="202"/>
      <c r="AE361" s="202"/>
      <c r="AF361" s="202"/>
      <c r="AG361" s="202"/>
      <c r="AH361" s="203"/>
      <c r="AI361" s="203"/>
      <c r="AJ361" s="147" t="s">
        <v>1271</v>
      </c>
    </row>
    <row r="362" spans="1:36" s="149" customFormat="1" ht="40.049999999999997" hidden="1" customHeight="1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52">
        <f t="shared" si="46"/>
        <v>0</v>
      </c>
      <c r="P362" s="202"/>
      <c r="Q362" s="202"/>
      <c r="R362" s="202"/>
      <c r="S362" s="252">
        <f t="shared" si="47"/>
        <v>0</v>
      </c>
      <c r="T362" s="202"/>
      <c r="U362" s="204"/>
      <c r="V362" s="202"/>
      <c r="W362" s="159">
        <f t="shared" si="48"/>
        <v>0</v>
      </c>
      <c r="X362" s="202"/>
      <c r="Y362" s="202"/>
      <c r="Z362" s="202"/>
      <c r="AA362" s="160">
        <f t="shared" si="49"/>
        <v>0</v>
      </c>
      <c r="AB362" s="202"/>
      <c r="AC362" s="202"/>
      <c r="AD362" s="202"/>
      <c r="AE362" s="202"/>
      <c r="AF362" s="202"/>
      <c r="AG362" s="202"/>
      <c r="AH362" s="203"/>
      <c r="AI362" s="203"/>
      <c r="AJ362" s="147" t="s">
        <v>1271</v>
      </c>
    </row>
    <row r="363" spans="1:36" s="149" customFormat="1" ht="40.049999999999997" hidden="1" customHeight="1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52">
        <f t="shared" si="46"/>
        <v>0</v>
      </c>
      <c r="P363" s="202"/>
      <c r="Q363" s="202"/>
      <c r="R363" s="202"/>
      <c r="S363" s="252">
        <f t="shared" si="47"/>
        <v>0</v>
      </c>
      <c r="T363" s="202"/>
      <c r="U363" s="204"/>
      <c r="V363" s="202"/>
      <c r="W363" s="159">
        <f t="shared" si="48"/>
        <v>0</v>
      </c>
      <c r="X363" s="202"/>
      <c r="Y363" s="202"/>
      <c r="Z363" s="202"/>
      <c r="AA363" s="160">
        <f t="shared" si="49"/>
        <v>0</v>
      </c>
      <c r="AB363" s="202"/>
      <c r="AC363" s="202"/>
      <c r="AD363" s="202"/>
      <c r="AE363" s="202"/>
      <c r="AF363" s="202"/>
      <c r="AG363" s="202"/>
      <c r="AH363" s="203"/>
      <c r="AI363" s="203"/>
      <c r="AJ363" s="147" t="s">
        <v>1271</v>
      </c>
    </row>
    <row r="364" spans="1:36" s="149" customFormat="1" ht="40.049999999999997" hidden="1" customHeight="1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52">
        <f t="shared" si="46"/>
        <v>0</v>
      </c>
      <c r="P364" s="202"/>
      <c r="Q364" s="202"/>
      <c r="R364" s="202"/>
      <c r="S364" s="252">
        <f t="shared" si="47"/>
        <v>0</v>
      </c>
      <c r="T364" s="202"/>
      <c r="U364" s="204"/>
      <c r="V364" s="202"/>
      <c r="W364" s="159">
        <f t="shared" si="48"/>
        <v>0</v>
      </c>
      <c r="X364" s="202"/>
      <c r="Y364" s="202"/>
      <c r="Z364" s="202"/>
      <c r="AA364" s="160">
        <f t="shared" si="49"/>
        <v>0</v>
      </c>
      <c r="AB364" s="202"/>
      <c r="AC364" s="202"/>
      <c r="AD364" s="202"/>
      <c r="AE364" s="202"/>
      <c r="AF364" s="202"/>
      <c r="AG364" s="202"/>
      <c r="AH364" s="203"/>
      <c r="AI364" s="203"/>
      <c r="AJ364" s="147" t="s">
        <v>1271</v>
      </c>
    </row>
    <row r="365" spans="1:36" s="149" customFormat="1" ht="40.049999999999997" hidden="1" customHeight="1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52">
        <f t="shared" si="46"/>
        <v>0</v>
      </c>
      <c r="P365" s="202"/>
      <c r="Q365" s="202"/>
      <c r="R365" s="202"/>
      <c r="S365" s="252">
        <f t="shared" si="47"/>
        <v>0</v>
      </c>
      <c r="T365" s="202"/>
      <c r="U365" s="204"/>
      <c r="V365" s="202"/>
      <c r="W365" s="159">
        <f t="shared" si="48"/>
        <v>0</v>
      </c>
      <c r="X365" s="202"/>
      <c r="Y365" s="202"/>
      <c r="Z365" s="202"/>
      <c r="AA365" s="160">
        <f t="shared" si="49"/>
        <v>0</v>
      </c>
      <c r="AB365" s="202"/>
      <c r="AC365" s="202"/>
      <c r="AD365" s="202"/>
      <c r="AE365" s="202"/>
      <c r="AF365" s="202"/>
      <c r="AG365" s="202"/>
      <c r="AH365" s="203"/>
      <c r="AI365" s="203"/>
      <c r="AJ365" s="147" t="s">
        <v>1271</v>
      </c>
    </row>
    <row r="366" spans="1:36" s="149" customFormat="1" ht="40.049999999999997" hidden="1" customHeight="1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52">
        <f t="shared" si="46"/>
        <v>0</v>
      </c>
      <c r="P366" s="202"/>
      <c r="Q366" s="202"/>
      <c r="R366" s="202"/>
      <c r="S366" s="252">
        <f t="shared" si="47"/>
        <v>0</v>
      </c>
      <c r="T366" s="202"/>
      <c r="U366" s="204"/>
      <c r="V366" s="202"/>
      <c r="W366" s="159">
        <f t="shared" si="48"/>
        <v>0</v>
      </c>
      <c r="X366" s="202"/>
      <c r="Y366" s="202"/>
      <c r="Z366" s="202"/>
      <c r="AA366" s="160">
        <f t="shared" si="49"/>
        <v>0</v>
      </c>
      <c r="AB366" s="202"/>
      <c r="AC366" s="202"/>
      <c r="AD366" s="202"/>
      <c r="AE366" s="202"/>
      <c r="AF366" s="202"/>
      <c r="AG366" s="202"/>
      <c r="AH366" s="203"/>
      <c r="AI366" s="203"/>
      <c r="AJ366" s="147" t="s">
        <v>1271</v>
      </c>
    </row>
    <row r="367" spans="1:36" s="149" customFormat="1" ht="40.049999999999997" hidden="1" customHeight="1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52">
        <f t="shared" si="46"/>
        <v>0</v>
      </c>
      <c r="P367" s="202"/>
      <c r="Q367" s="202"/>
      <c r="R367" s="202"/>
      <c r="S367" s="252">
        <f t="shared" si="47"/>
        <v>0</v>
      </c>
      <c r="T367" s="202"/>
      <c r="U367" s="204"/>
      <c r="V367" s="202"/>
      <c r="W367" s="159">
        <f t="shared" si="48"/>
        <v>0</v>
      </c>
      <c r="X367" s="202"/>
      <c r="Y367" s="202"/>
      <c r="Z367" s="202"/>
      <c r="AA367" s="160">
        <f t="shared" si="49"/>
        <v>0</v>
      </c>
      <c r="AB367" s="202"/>
      <c r="AC367" s="202"/>
      <c r="AD367" s="202"/>
      <c r="AE367" s="202"/>
      <c r="AF367" s="202"/>
      <c r="AG367" s="202"/>
      <c r="AH367" s="203"/>
      <c r="AI367" s="203"/>
      <c r="AJ367" s="147" t="s">
        <v>1271</v>
      </c>
    </row>
    <row r="368" spans="1:36" s="149" customFormat="1" ht="40.049999999999997" hidden="1" customHeight="1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52">
        <f t="shared" si="46"/>
        <v>0</v>
      </c>
      <c r="P368" s="202"/>
      <c r="Q368" s="202"/>
      <c r="R368" s="202"/>
      <c r="S368" s="252">
        <f t="shared" ref="S368:S400" si="50">O368-P368</f>
        <v>0</v>
      </c>
      <c r="T368" s="202"/>
      <c r="U368" s="204"/>
      <c r="V368" s="202"/>
      <c r="W368" s="159">
        <f t="shared" si="48"/>
        <v>0</v>
      </c>
      <c r="X368" s="202"/>
      <c r="Y368" s="202"/>
      <c r="Z368" s="202"/>
      <c r="AA368" s="160">
        <f t="shared" si="49"/>
        <v>0</v>
      </c>
      <c r="AB368" s="202"/>
      <c r="AC368" s="202"/>
      <c r="AD368" s="202"/>
      <c r="AE368" s="202"/>
      <c r="AF368" s="202"/>
      <c r="AG368" s="202"/>
      <c r="AH368" s="203"/>
      <c r="AI368" s="203"/>
      <c r="AJ368" s="147" t="s">
        <v>1271</v>
      </c>
    </row>
    <row r="369" spans="1:36" s="149" customFormat="1" ht="40.049999999999997" hidden="1" customHeight="1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52">
        <f t="shared" si="46"/>
        <v>0</v>
      </c>
      <c r="P369" s="202"/>
      <c r="Q369" s="202"/>
      <c r="R369" s="202"/>
      <c r="S369" s="252">
        <f t="shared" si="50"/>
        <v>0</v>
      </c>
      <c r="T369" s="202"/>
      <c r="U369" s="204"/>
      <c r="V369" s="202"/>
      <c r="W369" s="159">
        <f t="shared" si="48"/>
        <v>0</v>
      </c>
      <c r="X369" s="202"/>
      <c r="Y369" s="202"/>
      <c r="Z369" s="202"/>
      <c r="AA369" s="160">
        <f t="shared" si="49"/>
        <v>0</v>
      </c>
      <c r="AB369" s="202"/>
      <c r="AC369" s="202"/>
      <c r="AD369" s="202"/>
      <c r="AE369" s="202"/>
      <c r="AF369" s="202"/>
      <c r="AG369" s="202"/>
      <c r="AH369" s="203"/>
      <c r="AI369" s="203"/>
      <c r="AJ369" s="147" t="s">
        <v>1271</v>
      </c>
    </row>
    <row r="370" spans="1:36" s="149" customFormat="1" ht="40.049999999999997" hidden="1" customHeight="1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52">
        <f t="shared" si="46"/>
        <v>0</v>
      </c>
      <c r="P370" s="202"/>
      <c r="Q370" s="202"/>
      <c r="R370" s="202"/>
      <c r="S370" s="252">
        <f t="shared" si="50"/>
        <v>0</v>
      </c>
      <c r="T370" s="202"/>
      <c r="U370" s="204"/>
      <c r="V370" s="202"/>
      <c r="W370" s="159">
        <f t="shared" si="48"/>
        <v>0</v>
      </c>
      <c r="X370" s="202"/>
      <c r="Y370" s="202"/>
      <c r="Z370" s="202"/>
      <c r="AA370" s="160">
        <f t="shared" si="49"/>
        <v>0</v>
      </c>
      <c r="AB370" s="202"/>
      <c r="AC370" s="202"/>
      <c r="AD370" s="202"/>
      <c r="AE370" s="202"/>
      <c r="AF370" s="202"/>
      <c r="AG370" s="202"/>
      <c r="AH370" s="203"/>
      <c r="AI370" s="203"/>
      <c r="AJ370" s="147" t="s">
        <v>1271</v>
      </c>
    </row>
    <row r="371" spans="1:36" s="149" customFormat="1" ht="40.049999999999997" hidden="1" customHeight="1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52">
        <f t="shared" si="46"/>
        <v>0</v>
      </c>
      <c r="P371" s="202"/>
      <c r="Q371" s="202"/>
      <c r="R371" s="202"/>
      <c r="S371" s="252">
        <f t="shared" si="50"/>
        <v>0</v>
      </c>
      <c r="T371" s="202"/>
      <c r="U371" s="204"/>
      <c r="V371" s="202"/>
      <c r="W371" s="159">
        <f t="shared" si="48"/>
        <v>0</v>
      </c>
      <c r="X371" s="202"/>
      <c r="Y371" s="202"/>
      <c r="Z371" s="202"/>
      <c r="AA371" s="160">
        <f t="shared" si="49"/>
        <v>0</v>
      </c>
      <c r="AB371" s="202"/>
      <c r="AC371" s="202"/>
      <c r="AD371" s="202"/>
      <c r="AE371" s="202"/>
      <c r="AF371" s="202"/>
      <c r="AG371" s="202"/>
      <c r="AH371" s="203"/>
      <c r="AI371" s="203"/>
      <c r="AJ371" s="147" t="s">
        <v>1271</v>
      </c>
    </row>
    <row r="372" spans="1:36" s="149" customFormat="1" ht="40.049999999999997" hidden="1" customHeight="1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52">
        <f t="shared" si="46"/>
        <v>0</v>
      </c>
      <c r="P372" s="202"/>
      <c r="Q372" s="202"/>
      <c r="R372" s="202"/>
      <c r="S372" s="252">
        <f t="shared" si="50"/>
        <v>0</v>
      </c>
      <c r="T372" s="202"/>
      <c r="U372" s="204"/>
      <c r="V372" s="202"/>
      <c r="W372" s="159">
        <f t="shared" si="48"/>
        <v>0</v>
      </c>
      <c r="X372" s="202"/>
      <c r="Y372" s="202"/>
      <c r="Z372" s="202"/>
      <c r="AA372" s="160">
        <f t="shared" si="49"/>
        <v>0</v>
      </c>
      <c r="AB372" s="202"/>
      <c r="AC372" s="202"/>
      <c r="AD372" s="202"/>
      <c r="AE372" s="202"/>
      <c r="AF372" s="202"/>
      <c r="AG372" s="202"/>
      <c r="AH372" s="203"/>
      <c r="AI372" s="203"/>
      <c r="AJ372" s="147" t="s">
        <v>1271</v>
      </c>
    </row>
    <row r="373" spans="1:36" s="149" customFormat="1" ht="40.049999999999997" hidden="1" customHeight="1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52">
        <f t="shared" si="46"/>
        <v>0</v>
      </c>
      <c r="P373" s="202"/>
      <c r="Q373" s="202"/>
      <c r="R373" s="202"/>
      <c r="S373" s="252">
        <f t="shared" si="50"/>
        <v>0</v>
      </c>
      <c r="T373" s="202"/>
      <c r="U373" s="204"/>
      <c r="V373" s="202"/>
      <c r="W373" s="159">
        <f t="shared" si="48"/>
        <v>0</v>
      </c>
      <c r="X373" s="202"/>
      <c r="Y373" s="202"/>
      <c r="Z373" s="202"/>
      <c r="AA373" s="160">
        <f t="shared" si="49"/>
        <v>0</v>
      </c>
      <c r="AB373" s="202"/>
      <c r="AC373" s="202"/>
      <c r="AD373" s="202"/>
      <c r="AE373" s="202"/>
      <c r="AF373" s="202"/>
      <c r="AG373" s="202"/>
      <c r="AH373" s="203"/>
      <c r="AI373" s="203"/>
      <c r="AJ373" s="147" t="s">
        <v>1271</v>
      </c>
    </row>
    <row r="374" spans="1:36" s="149" customFormat="1" ht="40.049999999999997" hidden="1" customHeight="1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52">
        <f t="shared" si="46"/>
        <v>0</v>
      </c>
      <c r="P374" s="202"/>
      <c r="Q374" s="202"/>
      <c r="R374" s="202"/>
      <c r="S374" s="252">
        <f t="shared" si="50"/>
        <v>0</v>
      </c>
      <c r="T374" s="202"/>
      <c r="U374" s="204"/>
      <c r="V374" s="202"/>
      <c r="W374" s="159">
        <f t="shared" si="48"/>
        <v>0</v>
      </c>
      <c r="X374" s="202"/>
      <c r="Y374" s="202"/>
      <c r="Z374" s="202"/>
      <c r="AA374" s="160">
        <f t="shared" si="49"/>
        <v>0</v>
      </c>
      <c r="AB374" s="202"/>
      <c r="AC374" s="202"/>
      <c r="AD374" s="202"/>
      <c r="AE374" s="202"/>
      <c r="AF374" s="202"/>
      <c r="AG374" s="202"/>
      <c r="AH374" s="203"/>
      <c r="AI374" s="203"/>
      <c r="AJ374" s="147" t="s">
        <v>1271</v>
      </c>
    </row>
    <row r="375" spans="1:36" s="149" customFormat="1" ht="40.049999999999997" hidden="1" customHeight="1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52">
        <f t="shared" si="46"/>
        <v>0</v>
      </c>
      <c r="P375" s="202"/>
      <c r="Q375" s="202"/>
      <c r="R375" s="202"/>
      <c r="S375" s="252">
        <f t="shared" si="50"/>
        <v>0</v>
      </c>
      <c r="T375" s="202"/>
      <c r="U375" s="204"/>
      <c r="V375" s="202"/>
      <c r="W375" s="159">
        <f t="shared" si="48"/>
        <v>0</v>
      </c>
      <c r="X375" s="202"/>
      <c r="Y375" s="202"/>
      <c r="Z375" s="202"/>
      <c r="AA375" s="160">
        <f t="shared" si="49"/>
        <v>0</v>
      </c>
      <c r="AB375" s="202"/>
      <c r="AC375" s="202"/>
      <c r="AD375" s="202"/>
      <c r="AE375" s="202"/>
      <c r="AF375" s="202"/>
      <c r="AG375" s="202"/>
      <c r="AH375" s="203"/>
      <c r="AI375" s="203"/>
      <c r="AJ375" s="147" t="s">
        <v>1271</v>
      </c>
    </row>
    <row r="376" spans="1:36" s="149" customFormat="1" ht="40.049999999999997" hidden="1" customHeight="1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52">
        <f t="shared" si="46"/>
        <v>0</v>
      </c>
      <c r="P376" s="202"/>
      <c r="Q376" s="202"/>
      <c r="R376" s="202"/>
      <c r="S376" s="252">
        <f t="shared" si="50"/>
        <v>0</v>
      </c>
      <c r="T376" s="202"/>
      <c r="U376" s="204"/>
      <c r="V376" s="202"/>
      <c r="W376" s="159">
        <f t="shared" si="48"/>
        <v>0</v>
      </c>
      <c r="X376" s="202"/>
      <c r="Y376" s="202"/>
      <c r="Z376" s="202"/>
      <c r="AA376" s="160">
        <f t="shared" si="49"/>
        <v>0</v>
      </c>
      <c r="AB376" s="202"/>
      <c r="AC376" s="202"/>
      <c r="AD376" s="202"/>
      <c r="AE376" s="202"/>
      <c r="AF376" s="202"/>
      <c r="AG376" s="202"/>
      <c r="AH376" s="203"/>
      <c r="AI376" s="203"/>
      <c r="AJ376" s="147" t="s">
        <v>1271</v>
      </c>
    </row>
    <row r="377" spans="1:36" s="149" customFormat="1" ht="40.049999999999997" hidden="1" customHeight="1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52">
        <f t="shared" si="46"/>
        <v>0</v>
      </c>
      <c r="P377" s="202"/>
      <c r="Q377" s="202"/>
      <c r="R377" s="202"/>
      <c r="S377" s="252">
        <f t="shared" si="50"/>
        <v>0</v>
      </c>
      <c r="T377" s="202"/>
      <c r="U377" s="204"/>
      <c r="V377" s="202"/>
      <c r="W377" s="159">
        <f t="shared" si="48"/>
        <v>0</v>
      </c>
      <c r="X377" s="202"/>
      <c r="Y377" s="202"/>
      <c r="Z377" s="202"/>
      <c r="AA377" s="160">
        <f t="shared" si="49"/>
        <v>0</v>
      </c>
      <c r="AB377" s="202"/>
      <c r="AC377" s="202"/>
      <c r="AD377" s="202"/>
      <c r="AE377" s="202"/>
      <c r="AF377" s="202"/>
      <c r="AG377" s="202"/>
      <c r="AH377" s="203"/>
      <c r="AI377" s="203"/>
      <c r="AJ377" s="147" t="s">
        <v>1271</v>
      </c>
    </row>
    <row r="378" spans="1:36" s="149" customFormat="1" ht="40.049999999999997" hidden="1" customHeight="1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52">
        <f t="shared" si="46"/>
        <v>0</v>
      </c>
      <c r="P378" s="202"/>
      <c r="Q378" s="202"/>
      <c r="R378" s="202"/>
      <c r="S378" s="252">
        <f t="shared" si="50"/>
        <v>0</v>
      </c>
      <c r="T378" s="202"/>
      <c r="U378" s="204"/>
      <c r="V378" s="202"/>
      <c r="W378" s="159">
        <f t="shared" si="48"/>
        <v>0</v>
      </c>
      <c r="X378" s="202"/>
      <c r="Y378" s="202"/>
      <c r="Z378" s="202"/>
      <c r="AA378" s="160">
        <f t="shared" si="49"/>
        <v>0</v>
      </c>
      <c r="AB378" s="202"/>
      <c r="AC378" s="202"/>
      <c r="AD378" s="202"/>
      <c r="AE378" s="202"/>
      <c r="AF378" s="202"/>
      <c r="AG378" s="202"/>
      <c r="AH378" s="203"/>
      <c r="AI378" s="203"/>
      <c r="AJ378" s="147" t="s">
        <v>1271</v>
      </c>
    </row>
    <row r="379" spans="1:36" s="149" customFormat="1" ht="40.049999999999997" hidden="1" customHeight="1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52">
        <f t="shared" si="46"/>
        <v>0</v>
      </c>
      <c r="P379" s="202"/>
      <c r="Q379" s="202"/>
      <c r="R379" s="202"/>
      <c r="S379" s="252">
        <f t="shared" si="50"/>
        <v>0</v>
      </c>
      <c r="T379" s="202"/>
      <c r="U379" s="204"/>
      <c r="V379" s="202"/>
      <c r="W379" s="159">
        <f t="shared" si="48"/>
        <v>0</v>
      </c>
      <c r="X379" s="202"/>
      <c r="Y379" s="202"/>
      <c r="Z379" s="202"/>
      <c r="AA379" s="160">
        <f t="shared" si="49"/>
        <v>0</v>
      </c>
      <c r="AB379" s="202"/>
      <c r="AC379" s="202"/>
      <c r="AD379" s="202"/>
      <c r="AE379" s="202"/>
      <c r="AF379" s="202"/>
      <c r="AG379" s="202"/>
      <c r="AH379" s="203"/>
      <c r="AI379" s="203"/>
      <c r="AJ379" s="147" t="s">
        <v>1271</v>
      </c>
    </row>
    <row r="380" spans="1:36" s="149" customFormat="1" ht="40.049999999999997" hidden="1" customHeight="1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52">
        <f t="shared" si="46"/>
        <v>0</v>
      </c>
      <c r="P380" s="202"/>
      <c r="Q380" s="202"/>
      <c r="R380" s="202"/>
      <c r="S380" s="252">
        <f t="shared" si="50"/>
        <v>0</v>
      </c>
      <c r="T380" s="202"/>
      <c r="U380" s="204"/>
      <c r="V380" s="202"/>
      <c r="W380" s="159">
        <f t="shared" si="48"/>
        <v>0</v>
      </c>
      <c r="X380" s="202"/>
      <c r="Y380" s="202"/>
      <c r="Z380" s="202"/>
      <c r="AA380" s="160">
        <f t="shared" si="49"/>
        <v>0</v>
      </c>
      <c r="AB380" s="202"/>
      <c r="AC380" s="202"/>
      <c r="AD380" s="202"/>
      <c r="AE380" s="202"/>
      <c r="AF380" s="202"/>
      <c r="AG380" s="202"/>
      <c r="AH380" s="203"/>
      <c r="AI380" s="203"/>
      <c r="AJ380" s="147" t="s">
        <v>1271</v>
      </c>
    </row>
    <row r="381" spans="1:36" s="149" customFormat="1" ht="40.049999999999997" hidden="1" customHeight="1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52">
        <f t="shared" si="46"/>
        <v>0</v>
      </c>
      <c r="P381" s="202"/>
      <c r="Q381" s="202"/>
      <c r="R381" s="202"/>
      <c r="S381" s="252">
        <f t="shared" si="50"/>
        <v>0</v>
      </c>
      <c r="T381" s="202"/>
      <c r="U381" s="204"/>
      <c r="V381" s="202"/>
      <c r="W381" s="159">
        <f t="shared" si="48"/>
        <v>0</v>
      </c>
      <c r="X381" s="202"/>
      <c r="Y381" s="202"/>
      <c r="Z381" s="202"/>
      <c r="AA381" s="160">
        <f t="shared" si="49"/>
        <v>0</v>
      </c>
      <c r="AB381" s="202"/>
      <c r="AC381" s="202"/>
      <c r="AD381" s="202"/>
      <c r="AE381" s="202"/>
      <c r="AF381" s="202"/>
      <c r="AG381" s="202"/>
      <c r="AH381" s="203"/>
      <c r="AI381" s="203"/>
      <c r="AJ381" s="147" t="s">
        <v>1271</v>
      </c>
    </row>
    <row r="382" spans="1:36" s="149" customFormat="1" ht="40.049999999999997" hidden="1" customHeight="1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52">
        <f t="shared" si="46"/>
        <v>0</v>
      </c>
      <c r="P382" s="202"/>
      <c r="Q382" s="202"/>
      <c r="R382" s="202"/>
      <c r="S382" s="252">
        <f t="shared" si="50"/>
        <v>0</v>
      </c>
      <c r="T382" s="202"/>
      <c r="U382" s="204"/>
      <c r="V382" s="202"/>
      <c r="W382" s="202"/>
      <c r="X382" s="202"/>
      <c r="Y382" s="202"/>
      <c r="Z382" s="202"/>
      <c r="AA382" s="160">
        <f t="shared" si="49"/>
        <v>0</v>
      </c>
      <c r="AB382" s="202"/>
      <c r="AC382" s="202"/>
      <c r="AD382" s="202"/>
      <c r="AE382" s="202"/>
      <c r="AF382" s="202"/>
      <c r="AG382" s="202"/>
      <c r="AH382" s="203"/>
      <c r="AI382" s="203"/>
      <c r="AJ382" s="147" t="s">
        <v>1271</v>
      </c>
    </row>
    <row r="383" spans="1:36" s="149" customFormat="1" ht="30" hidden="1" customHeight="1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52">
        <f t="shared" si="46"/>
        <v>0</v>
      </c>
      <c r="P383" s="202"/>
      <c r="Q383" s="202"/>
      <c r="R383" s="202"/>
      <c r="S383" s="252">
        <f t="shared" si="50"/>
        <v>0</v>
      </c>
      <c r="T383" s="202"/>
      <c r="U383" s="204"/>
      <c r="V383" s="202"/>
      <c r="W383" s="202"/>
      <c r="X383" s="202"/>
      <c r="Y383" s="202"/>
      <c r="Z383" s="202"/>
      <c r="AA383" s="160">
        <f t="shared" si="49"/>
        <v>0</v>
      </c>
      <c r="AB383" s="202"/>
      <c r="AC383" s="202"/>
      <c r="AD383" s="202"/>
      <c r="AE383" s="202"/>
      <c r="AF383" s="202"/>
      <c r="AG383" s="202"/>
      <c r="AH383" s="203"/>
      <c r="AI383" s="203"/>
      <c r="AJ383" s="147" t="s">
        <v>1271</v>
      </c>
    </row>
    <row r="384" spans="1:36" ht="30" hidden="1" customHeight="1">
      <c r="O384" s="252">
        <f t="shared" si="46"/>
        <v>0</v>
      </c>
      <c r="S384" s="252">
        <f t="shared" si="50"/>
        <v>0</v>
      </c>
      <c r="AA384" s="160">
        <f t="shared" si="49"/>
        <v>0</v>
      </c>
      <c r="AJ384" s="208" t="s">
        <v>1271</v>
      </c>
    </row>
    <row r="385" spans="15:36" ht="30" hidden="1" customHeight="1">
      <c r="O385" s="252">
        <f t="shared" si="46"/>
        <v>0</v>
      </c>
      <c r="S385" s="252">
        <f t="shared" si="50"/>
        <v>0</v>
      </c>
      <c r="AA385" s="160">
        <f t="shared" si="49"/>
        <v>0</v>
      </c>
      <c r="AJ385" s="208" t="s">
        <v>1271</v>
      </c>
    </row>
    <row r="386" spans="15:36" ht="30" hidden="1" customHeight="1">
      <c r="O386" s="252">
        <f t="shared" si="46"/>
        <v>0</v>
      </c>
      <c r="S386" s="252">
        <f t="shared" si="50"/>
        <v>0</v>
      </c>
      <c r="AA386" s="160">
        <f t="shared" si="49"/>
        <v>0</v>
      </c>
      <c r="AJ386" s="208" t="s">
        <v>1271</v>
      </c>
    </row>
    <row r="387" spans="15:36" ht="30" hidden="1" customHeight="1">
      <c r="O387" s="252">
        <f t="shared" ref="O387:O412" si="51">K387-L387</f>
        <v>0</v>
      </c>
      <c r="S387" s="252">
        <f t="shared" si="50"/>
        <v>0</v>
      </c>
      <c r="AA387" s="160">
        <f t="shared" si="49"/>
        <v>0</v>
      </c>
      <c r="AJ387" s="208" t="s">
        <v>1271</v>
      </c>
    </row>
    <row r="388" spans="15:36" ht="30" hidden="1" customHeight="1">
      <c r="O388" s="252">
        <f t="shared" si="51"/>
        <v>0</v>
      </c>
      <c r="S388" s="252">
        <f t="shared" si="50"/>
        <v>0</v>
      </c>
      <c r="AA388" s="160">
        <f t="shared" si="49"/>
        <v>0</v>
      </c>
      <c r="AJ388" s="208" t="s">
        <v>1271</v>
      </c>
    </row>
    <row r="389" spans="15:36" ht="30" hidden="1" customHeight="1">
      <c r="O389" s="252">
        <f t="shared" si="51"/>
        <v>0</v>
      </c>
      <c r="S389" s="252">
        <f t="shared" si="50"/>
        <v>0</v>
      </c>
      <c r="AA389" s="160">
        <f t="shared" si="49"/>
        <v>0</v>
      </c>
      <c r="AJ389" s="208" t="s">
        <v>1271</v>
      </c>
    </row>
    <row r="390" spans="15:36" hidden="1">
      <c r="O390" s="252">
        <f t="shared" si="51"/>
        <v>0</v>
      </c>
      <c r="S390" s="252">
        <f t="shared" si="50"/>
        <v>0</v>
      </c>
      <c r="AA390" s="160">
        <f t="shared" si="49"/>
        <v>0</v>
      </c>
      <c r="AJ390" s="208" t="s">
        <v>1271</v>
      </c>
    </row>
    <row r="391" spans="15:36" hidden="1">
      <c r="O391" s="252">
        <f t="shared" si="51"/>
        <v>0</v>
      </c>
      <c r="S391" s="252">
        <f t="shared" si="50"/>
        <v>0</v>
      </c>
      <c r="AA391" s="160">
        <f t="shared" si="49"/>
        <v>0</v>
      </c>
      <c r="AJ391" s="208" t="s">
        <v>1271</v>
      </c>
    </row>
    <row r="392" spans="15:36" hidden="1">
      <c r="O392" s="252">
        <f t="shared" si="51"/>
        <v>0</v>
      </c>
      <c r="S392" s="252">
        <f t="shared" si="50"/>
        <v>0</v>
      </c>
      <c r="AA392" s="160">
        <f t="shared" si="49"/>
        <v>0</v>
      </c>
      <c r="AJ392" s="208" t="s">
        <v>1271</v>
      </c>
    </row>
    <row r="393" spans="15:36" hidden="1">
      <c r="O393" s="252">
        <f t="shared" si="51"/>
        <v>0</v>
      </c>
      <c r="S393" s="252">
        <f t="shared" si="50"/>
        <v>0</v>
      </c>
      <c r="AA393" s="160">
        <f t="shared" si="49"/>
        <v>0</v>
      </c>
      <c r="AJ393" s="208" t="s">
        <v>1271</v>
      </c>
    </row>
    <row r="394" spans="15:36" hidden="1">
      <c r="O394" s="252">
        <f t="shared" si="51"/>
        <v>0</v>
      </c>
      <c r="S394" s="252">
        <f t="shared" si="50"/>
        <v>0</v>
      </c>
      <c r="AA394" s="160">
        <f t="shared" si="49"/>
        <v>0</v>
      </c>
      <c r="AJ394" s="208" t="s">
        <v>1271</v>
      </c>
    </row>
    <row r="395" spans="15:36" hidden="1">
      <c r="O395" s="252">
        <f t="shared" si="51"/>
        <v>0</v>
      </c>
      <c r="S395" s="252">
        <f t="shared" si="50"/>
        <v>0</v>
      </c>
      <c r="AA395" s="160">
        <f t="shared" si="49"/>
        <v>0</v>
      </c>
      <c r="AJ395" s="208" t="s">
        <v>1271</v>
      </c>
    </row>
    <row r="396" spans="15:36" hidden="1">
      <c r="O396" s="252">
        <f t="shared" si="51"/>
        <v>0</v>
      </c>
      <c r="S396" s="252">
        <f t="shared" si="50"/>
        <v>0</v>
      </c>
      <c r="AA396" s="160">
        <f t="shared" si="49"/>
        <v>0</v>
      </c>
      <c r="AJ396" s="208" t="s">
        <v>1271</v>
      </c>
    </row>
    <row r="397" spans="15:36" hidden="1">
      <c r="O397" s="252">
        <f t="shared" si="51"/>
        <v>0</v>
      </c>
      <c r="S397" s="252">
        <f t="shared" si="50"/>
        <v>0</v>
      </c>
      <c r="AA397" s="160">
        <f t="shared" si="49"/>
        <v>0</v>
      </c>
      <c r="AJ397" s="208" t="s">
        <v>1271</v>
      </c>
    </row>
    <row r="398" spans="15:36" hidden="1">
      <c r="O398" s="252">
        <f t="shared" si="51"/>
        <v>0</v>
      </c>
      <c r="S398" s="252">
        <f t="shared" si="50"/>
        <v>0</v>
      </c>
      <c r="AA398" s="160">
        <f t="shared" si="49"/>
        <v>0</v>
      </c>
      <c r="AJ398" s="208" t="s">
        <v>1271</v>
      </c>
    </row>
    <row r="399" spans="15:36" hidden="1">
      <c r="O399" s="252">
        <f t="shared" si="51"/>
        <v>0</v>
      </c>
      <c r="S399" s="252">
        <f t="shared" si="50"/>
        <v>0</v>
      </c>
      <c r="AA399" s="160">
        <f t="shared" si="49"/>
        <v>0</v>
      </c>
      <c r="AJ399" s="208" t="s">
        <v>1271</v>
      </c>
    </row>
    <row r="400" spans="15:36" hidden="1">
      <c r="O400" s="252">
        <f t="shared" si="51"/>
        <v>0</v>
      </c>
      <c r="S400" s="252">
        <f t="shared" si="50"/>
        <v>0</v>
      </c>
      <c r="AA400" s="160">
        <f t="shared" si="49"/>
        <v>0</v>
      </c>
      <c r="AJ400" s="208" t="s">
        <v>1271</v>
      </c>
    </row>
    <row r="401" spans="15:36" hidden="1">
      <c r="O401" s="252">
        <f t="shared" si="51"/>
        <v>0</v>
      </c>
      <c r="AA401" s="160">
        <f t="shared" si="49"/>
        <v>0</v>
      </c>
      <c r="AJ401" s="208" t="s">
        <v>1271</v>
      </c>
    </row>
    <row r="402" spans="15:36" hidden="1">
      <c r="O402" s="252">
        <f t="shared" si="51"/>
        <v>0</v>
      </c>
      <c r="AA402" s="160">
        <f t="shared" si="49"/>
        <v>0</v>
      </c>
      <c r="AJ402" s="208" t="s">
        <v>1271</v>
      </c>
    </row>
    <row r="403" spans="15:36" hidden="1">
      <c r="O403" s="252">
        <f t="shared" si="51"/>
        <v>0</v>
      </c>
      <c r="AA403" s="160">
        <f t="shared" si="49"/>
        <v>0</v>
      </c>
      <c r="AJ403" s="208" t="s">
        <v>1271</v>
      </c>
    </row>
    <row r="404" spans="15:36" hidden="1">
      <c r="O404" s="252">
        <f t="shared" si="51"/>
        <v>0</v>
      </c>
      <c r="AA404" s="160">
        <f t="shared" si="49"/>
        <v>0</v>
      </c>
      <c r="AJ404" s="208" t="s">
        <v>1271</v>
      </c>
    </row>
    <row r="405" spans="15:36" hidden="1">
      <c r="O405" s="252">
        <f t="shared" si="51"/>
        <v>0</v>
      </c>
      <c r="AA405" s="160">
        <f t="shared" si="49"/>
        <v>0</v>
      </c>
      <c r="AJ405" s="208" t="s">
        <v>1271</v>
      </c>
    </row>
    <row r="406" spans="15:36" hidden="1">
      <c r="O406" s="252">
        <f t="shared" si="51"/>
        <v>0</v>
      </c>
      <c r="AA406" s="160">
        <f t="shared" si="49"/>
        <v>0</v>
      </c>
      <c r="AJ406" s="208" t="s">
        <v>1271</v>
      </c>
    </row>
    <row r="407" spans="15:36" hidden="1">
      <c r="O407" s="252">
        <f t="shared" si="51"/>
        <v>0</v>
      </c>
      <c r="AA407" s="160">
        <f t="shared" si="49"/>
        <v>0</v>
      </c>
      <c r="AJ407" s="208" t="s">
        <v>1271</v>
      </c>
    </row>
    <row r="408" spans="15:36" hidden="1">
      <c r="O408" s="252">
        <f t="shared" si="51"/>
        <v>0</v>
      </c>
      <c r="AA408" s="160">
        <f t="shared" si="49"/>
        <v>0</v>
      </c>
      <c r="AJ408" s="208" t="s">
        <v>1271</v>
      </c>
    </row>
    <row r="409" spans="15:36" hidden="1">
      <c r="O409" s="252">
        <f t="shared" si="51"/>
        <v>0</v>
      </c>
      <c r="AA409" s="160">
        <f t="shared" si="49"/>
        <v>0</v>
      </c>
      <c r="AJ409" s="208" t="s">
        <v>1271</v>
      </c>
    </row>
    <row r="410" spans="15:36" hidden="1">
      <c r="O410" s="252">
        <f t="shared" si="51"/>
        <v>0</v>
      </c>
      <c r="AA410" s="160">
        <f t="shared" si="49"/>
        <v>0</v>
      </c>
      <c r="AJ410" s="208" t="s">
        <v>1271</v>
      </c>
    </row>
    <row r="411" spans="15:36" hidden="1">
      <c r="O411" s="252">
        <f t="shared" si="51"/>
        <v>0</v>
      </c>
      <c r="AA411" s="160">
        <f t="shared" si="49"/>
        <v>0</v>
      </c>
      <c r="AJ411" s="208" t="s">
        <v>1271</v>
      </c>
    </row>
    <row r="412" spans="15:36" hidden="1">
      <c r="O412" s="252">
        <f t="shared" si="51"/>
        <v>0</v>
      </c>
      <c r="AA412" s="160">
        <f t="shared" si="49"/>
        <v>0</v>
      </c>
      <c r="AJ412" s="208" t="s">
        <v>1271</v>
      </c>
    </row>
    <row r="413" spans="15:36" hidden="1">
      <c r="AA413" s="160">
        <f t="shared" si="49"/>
        <v>0</v>
      </c>
      <c r="AJ413" s="208" t="s">
        <v>1271</v>
      </c>
    </row>
    <row r="414" spans="15:36" hidden="1">
      <c r="AA414" s="160">
        <f t="shared" si="49"/>
        <v>0</v>
      </c>
      <c r="AJ414" s="208" t="s">
        <v>1271</v>
      </c>
    </row>
    <row r="415" spans="15:36" hidden="1">
      <c r="AJ415" s="208" t="s">
        <v>1271</v>
      </c>
    </row>
    <row r="416" spans="15:36" hidden="1">
      <c r="AJ416" s="208" t="s">
        <v>1271</v>
      </c>
    </row>
    <row r="417" spans="36:36" hidden="1">
      <c r="AJ417" s="208" t="s">
        <v>1271</v>
      </c>
    </row>
    <row r="418" spans="36:36" hidden="1">
      <c r="AJ418" s="208" t="s">
        <v>1271</v>
      </c>
    </row>
    <row r="419" spans="36:36" hidden="1">
      <c r="AJ419" s="208" t="s">
        <v>1271</v>
      </c>
    </row>
    <row r="420" spans="36:36" hidden="1">
      <c r="AJ420" s="208" t="s">
        <v>1271</v>
      </c>
    </row>
    <row r="421" spans="36:36" hidden="1">
      <c r="AJ421" s="208" t="s">
        <v>1271</v>
      </c>
    </row>
    <row r="422" spans="36:36" hidden="1">
      <c r="AJ422" s="208" t="s">
        <v>1271</v>
      </c>
    </row>
    <row r="423" spans="36:36" hidden="1">
      <c r="AJ423" s="208" t="s">
        <v>1271</v>
      </c>
    </row>
    <row r="424" spans="36:36" hidden="1">
      <c r="AJ424" s="208" t="s">
        <v>1271</v>
      </c>
    </row>
    <row r="425" spans="36:36" hidden="1">
      <c r="AJ425" s="208" t="s">
        <v>1271</v>
      </c>
    </row>
    <row r="426" spans="36:36" hidden="1">
      <c r="AJ426" s="208" t="s">
        <v>1271</v>
      </c>
    </row>
    <row r="427" spans="36:36" hidden="1">
      <c r="AJ427" s="208" t="s">
        <v>1271</v>
      </c>
    </row>
    <row r="428" spans="36:36" hidden="1">
      <c r="AJ428" s="208" t="s">
        <v>1271</v>
      </c>
    </row>
    <row r="429" spans="36:36" hidden="1">
      <c r="AJ429" s="208" t="s">
        <v>1271</v>
      </c>
    </row>
    <row r="430" spans="36:36" hidden="1">
      <c r="AJ430" s="208" t="s">
        <v>1271</v>
      </c>
    </row>
    <row r="431" spans="36:36" hidden="1">
      <c r="AJ431" s="208" t="s">
        <v>1271</v>
      </c>
    </row>
    <row r="432" spans="36:36" hidden="1">
      <c r="AJ432" s="208" t="s">
        <v>1271</v>
      </c>
    </row>
    <row r="433" spans="36:36" hidden="1">
      <c r="AJ433" s="208" t="s">
        <v>1271</v>
      </c>
    </row>
  </sheetData>
  <autoFilter ref="A1:BL433" xr:uid="{00000000-0001-0000-0000-000000000000}">
    <filterColumn colId="29">
      <filters>
        <filter val="JUL--26"/>
      </filters>
    </filterColumn>
    <sortState xmlns:xlrd2="http://schemas.microsoft.com/office/spreadsheetml/2017/richdata2" ref="A224:BL224">
      <sortCondition ref="B1:B433"/>
    </sortState>
  </autoFilter>
  <phoneticPr fontId="1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2850-AC04-4656-84C1-3F35BC1D0A69}">
  <dimension ref="A1:BE63"/>
  <sheetViews>
    <sheetView workbookViewId="0">
      <selection activeCell="M2" sqref="M2"/>
    </sheetView>
  </sheetViews>
  <sheetFormatPr defaultRowHeight="14.4"/>
  <cols>
    <col min="1" max="1" width="4.5546875" customWidth="1"/>
    <col min="2" max="2" width="23.21875" customWidth="1"/>
    <col min="3" max="3" width="10.6640625" customWidth="1"/>
    <col min="4" max="4" width="17.109375" customWidth="1"/>
    <col min="5" max="5" width="13.44140625" customWidth="1"/>
    <col min="7" max="7" width="11.77734375" customWidth="1"/>
    <col min="8" max="8" width="7.5546875" customWidth="1"/>
    <col min="9" max="10" width="7.6640625" customWidth="1"/>
    <col min="13" max="13" width="12.88671875" customWidth="1"/>
  </cols>
  <sheetData>
    <row r="1" spans="1:57" s="402" customFormat="1" ht="22.95" customHeight="1">
      <c r="A1" s="397" t="s">
        <v>0</v>
      </c>
      <c r="B1" s="397" t="s">
        <v>1</v>
      </c>
      <c r="C1" s="397" t="s">
        <v>2</v>
      </c>
      <c r="D1" s="397" t="s">
        <v>4</v>
      </c>
      <c r="E1" s="397" t="s">
        <v>5</v>
      </c>
      <c r="F1" s="397" t="s">
        <v>7</v>
      </c>
      <c r="G1" s="397" t="s">
        <v>8</v>
      </c>
      <c r="H1" s="397" t="s">
        <v>13</v>
      </c>
      <c r="I1" s="397" t="s">
        <v>14</v>
      </c>
      <c r="J1" s="397" t="s">
        <v>16</v>
      </c>
      <c r="K1" s="397" t="s">
        <v>17</v>
      </c>
      <c r="L1" s="397" t="s">
        <v>19</v>
      </c>
      <c r="M1" s="397" t="s">
        <v>20</v>
      </c>
      <c r="N1" s="398" t="s">
        <v>21</v>
      </c>
      <c r="O1" s="397" t="s">
        <v>22</v>
      </c>
      <c r="P1" s="397" t="s">
        <v>23</v>
      </c>
      <c r="Q1" s="397" t="s">
        <v>20</v>
      </c>
      <c r="R1" s="397" t="s">
        <v>21</v>
      </c>
      <c r="S1" s="397" t="s">
        <v>22</v>
      </c>
      <c r="T1" s="397" t="s">
        <v>23</v>
      </c>
      <c r="U1" s="397" t="s">
        <v>20</v>
      </c>
      <c r="V1" s="397" t="s">
        <v>21</v>
      </c>
      <c r="W1" s="399" t="s">
        <v>22</v>
      </c>
      <c r="X1" s="399" t="s">
        <v>23</v>
      </c>
      <c r="Y1" s="400" t="s">
        <v>1184</v>
      </c>
      <c r="Z1" s="400" t="s">
        <v>1185</v>
      </c>
      <c r="AA1" s="400" t="s">
        <v>1186</v>
      </c>
      <c r="AB1" s="400" t="s">
        <v>1187</v>
      </c>
      <c r="AC1" s="400" t="s">
        <v>1271</v>
      </c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1"/>
      <c r="AP1" s="401"/>
      <c r="AQ1" s="401"/>
      <c r="AR1" s="401"/>
      <c r="AS1" s="401"/>
      <c r="AT1" s="401"/>
      <c r="AU1" s="401"/>
      <c r="AV1" s="401"/>
      <c r="AW1" s="401"/>
      <c r="AX1" s="401"/>
      <c r="AY1" s="401"/>
      <c r="AZ1" s="401"/>
      <c r="BA1" s="401"/>
      <c r="BB1" s="401"/>
      <c r="BC1" s="401"/>
      <c r="BD1" s="401"/>
      <c r="BE1" s="401"/>
    </row>
    <row r="2" spans="1:57" s="238" customFormat="1" ht="22.95" customHeight="1">
      <c r="A2" s="403" t="s">
        <v>46</v>
      </c>
      <c r="B2" s="237" t="s">
        <v>1588</v>
      </c>
      <c r="C2" s="237" t="s">
        <v>48</v>
      </c>
      <c r="D2" s="237" t="s">
        <v>50</v>
      </c>
      <c r="E2" s="237">
        <v>9869551931</v>
      </c>
      <c r="F2" s="237" t="s">
        <v>51</v>
      </c>
      <c r="G2" s="404" t="s">
        <v>52</v>
      </c>
      <c r="H2" s="237" t="s">
        <v>45</v>
      </c>
      <c r="I2" s="405">
        <v>39000</v>
      </c>
      <c r="J2" s="405">
        <v>19500</v>
      </c>
      <c r="K2" s="403">
        <v>45909</v>
      </c>
      <c r="L2" s="405">
        <v>19500</v>
      </c>
      <c r="M2" s="405"/>
      <c r="N2" s="403"/>
      <c r="O2" s="405"/>
      <c r="P2" s="405">
        <v>19500</v>
      </c>
      <c r="Q2" s="237"/>
      <c r="R2" s="237"/>
      <c r="S2" s="237"/>
      <c r="T2" s="406">
        <v>19500</v>
      </c>
      <c r="U2" s="237"/>
      <c r="V2" s="237"/>
      <c r="W2" s="407"/>
      <c r="X2" s="408">
        <v>19500</v>
      </c>
      <c r="Y2" s="409">
        <v>45901</v>
      </c>
      <c r="Z2" s="409">
        <v>46054</v>
      </c>
      <c r="AA2" s="410"/>
      <c r="AB2" s="410"/>
      <c r="AC2" s="400" t="s">
        <v>1271</v>
      </c>
    </row>
    <row r="3" spans="1:57" s="238" customFormat="1" ht="22.95" customHeight="1">
      <c r="A3" s="403" t="s">
        <v>46</v>
      </c>
      <c r="B3" s="237" t="s">
        <v>1588</v>
      </c>
      <c r="C3" s="237" t="s">
        <v>48</v>
      </c>
      <c r="D3" s="237" t="s">
        <v>50</v>
      </c>
      <c r="E3" s="237">
        <v>9869551931</v>
      </c>
      <c r="F3" s="237" t="s">
        <v>124</v>
      </c>
      <c r="G3" s="404" t="s">
        <v>30</v>
      </c>
      <c r="H3" s="237" t="s">
        <v>45</v>
      </c>
      <c r="I3" s="405">
        <v>39000</v>
      </c>
      <c r="J3" s="405">
        <v>19500</v>
      </c>
      <c r="K3" s="403">
        <v>45909</v>
      </c>
      <c r="L3" s="405">
        <v>19500</v>
      </c>
      <c r="M3" s="405"/>
      <c r="N3" s="403"/>
      <c r="O3" s="405"/>
      <c r="P3" s="405">
        <v>19500</v>
      </c>
      <c r="Q3" s="237"/>
      <c r="R3" s="237"/>
      <c r="S3" s="237"/>
      <c r="T3" s="406">
        <v>19500</v>
      </c>
      <c r="U3" s="237"/>
      <c r="V3" s="237"/>
      <c r="W3" s="407"/>
      <c r="X3" s="408">
        <v>19500</v>
      </c>
      <c r="Y3" s="409">
        <v>45901</v>
      </c>
      <c r="Z3" s="409">
        <v>46054</v>
      </c>
      <c r="AA3" s="410"/>
      <c r="AB3" s="410"/>
      <c r="AC3" s="412" t="s">
        <v>1271</v>
      </c>
    </row>
    <row r="4" spans="1:57" s="238" customFormat="1" ht="22.95" customHeight="1">
      <c r="A4" s="403" t="s">
        <v>46</v>
      </c>
      <c r="B4" s="237" t="s">
        <v>1588</v>
      </c>
      <c r="C4" s="237" t="s">
        <v>48</v>
      </c>
      <c r="D4" s="237" t="s">
        <v>50</v>
      </c>
      <c r="E4" s="237">
        <v>9869551931</v>
      </c>
      <c r="F4" s="237" t="s">
        <v>70</v>
      </c>
      <c r="G4" s="404" t="s">
        <v>30</v>
      </c>
      <c r="H4" s="237" t="s">
        <v>74</v>
      </c>
      <c r="I4" s="405">
        <v>4500</v>
      </c>
      <c r="J4" s="405">
        <v>4500</v>
      </c>
      <c r="K4" s="403">
        <v>46013</v>
      </c>
      <c r="L4" s="405">
        <v>0</v>
      </c>
      <c r="M4" s="405"/>
      <c r="N4" s="403"/>
      <c r="O4" s="405"/>
      <c r="P4" s="405">
        <v>0</v>
      </c>
      <c r="Q4" s="237"/>
      <c r="R4" s="237"/>
      <c r="S4" s="237"/>
      <c r="T4" s="406">
        <v>0</v>
      </c>
      <c r="U4" s="237"/>
      <c r="V4" s="237"/>
      <c r="W4" s="407"/>
      <c r="X4" s="408">
        <v>0</v>
      </c>
      <c r="Y4" s="410"/>
      <c r="Z4" s="410"/>
      <c r="AA4" s="410"/>
      <c r="AB4" s="410"/>
      <c r="AC4" s="412" t="s">
        <v>1271</v>
      </c>
    </row>
    <row r="5" spans="1:57" s="238" customFormat="1" ht="22.95" customHeight="1">
      <c r="A5" s="403" t="s">
        <v>53</v>
      </c>
      <c r="B5" s="237" t="s">
        <v>1589</v>
      </c>
      <c r="C5" s="237" t="s">
        <v>97</v>
      </c>
      <c r="D5" s="237" t="s">
        <v>99</v>
      </c>
      <c r="E5" s="237">
        <v>9819207075</v>
      </c>
      <c r="F5" s="237" t="s">
        <v>100</v>
      </c>
      <c r="G5" s="239" t="s">
        <v>58</v>
      </c>
      <c r="H5" s="403" t="s">
        <v>103</v>
      </c>
      <c r="I5" s="405">
        <v>45000</v>
      </c>
      <c r="J5" s="405"/>
      <c r="K5" s="237"/>
      <c r="L5" s="405">
        <v>45000</v>
      </c>
      <c r="M5" s="405"/>
      <c r="N5" s="403"/>
      <c r="O5" s="405"/>
      <c r="P5" s="405">
        <v>45000</v>
      </c>
      <c r="Q5" s="403"/>
      <c r="R5" s="237"/>
      <c r="S5" s="237"/>
      <c r="T5" s="406">
        <v>45000</v>
      </c>
      <c r="U5" s="237"/>
      <c r="V5" s="237"/>
      <c r="W5" s="407"/>
      <c r="X5" s="408">
        <v>45000</v>
      </c>
      <c r="Y5" s="409">
        <v>46054</v>
      </c>
      <c r="Z5" s="410"/>
      <c r="AA5" s="410"/>
      <c r="AB5" s="410"/>
      <c r="AC5" s="412" t="s">
        <v>1271</v>
      </c>
    </row>
    <row r="6" spans="1:57" s="238" customFormat="1" ht="22.95" customHeight="1">
      <c r="A6" s="403" t="s">
        <v>53</v>
      </c>
      <c r="B6" s="237" t="s">
        <v>1589</v>
      </c>
      <c r="C6" s="237" t="s">
        <v>97</v>
      </c>
      <c r="D6" s="237" t="s">
        <v>99</v>
      </c>
      <c r="E6" s="237">
        <v>9819207075</v>
      </c>
      <c r="F6" s="237" t="s">
        <v>29</v>
      </c>
      <c r="G6" s="239" t="s">
        <v>58</v>
      </c>
      <c r="H6" s="403" t="s">
        <v>1364</v>
      </c>
      <c r="I6" s="405"/>
      <c r="J6" s="405"/>
      <c r="K6" s="237"/>
      <c r="L6" s="405">
        <v>0</v>
      </c>
      <c r="M6" s="405"/>
      <c r="N6" s="403"/>
      <c r="O6" s="405"/>
      <c r="P6" s="405">
        <v>0</v>
      </c>
      <c r="Q6" s="403"/>
      <c r="R6" s="237"/>
      <c r="S6" s="237"/>
      <c r="T6" s="406">
        <v>0</v>
      </c>
      <c r="U6" s="237"/>
      <c r="V6" s="237"/>
      <c r="W6" s="407"/>
      <c r="X6" s="408">
        <v>0</v>
      </c>
      <c r="Y6" s="409">
        <v>46054</v>
      </c>
      <c r="Z6" s="410"/>
      <c r="AA6" s="410"/>
      <c r="AB6" s="410"/>
      <c r="AC6" s="412" t="s">
        <v>1271</v>
      </c>
    </row>
    <row r="7" spans="1:57" s="238" customFormat="1" ht="22.95" customHeight="1">
      <c r="A7" s="403" t="s">
        <v>53</v>
      </c>
      <c r="B7" s="237" t="s">
        <v>1589</v>
      </c>
      <c r="C7" s="237" t="s">
        <v>97</v>
      </c>
      <c r="D7" s="237" t="s">
        <v>99</v>
      </c>
      <c r="E7" s="237">
        <v>9819207075</v>
      </c>
      <c r="F7" s="237" t="s">
        <v>70</v>
      </c>
      <c r="G7" s="239" t="s">
        <v>1404</v>
      </c>
      <c r="H7" s="403"/>
      <c r="I7" s="405"/>
      <c r="J7" s="405"/>
      <c r="K7" s="237"/>
      <c r="L7" s="405">
        <v>0</v>
      </c>
      <c r="M7" s="405"/>
      <c r="N7" s="403"/>
      <c r="O7" s="405"/>
      <c r="P7" s="405">
        <v>0</v>
      </c>
      <c r="Q7" s="403"/>
      <c r="R7" s="237"/>
      <c r="S7" s="237"/>
      <c r="T7" s="406">
        <v>0</v>
      </c>
      <c r="U7" s="237"/>
      <c r="V7" s="237"/>
      <c r="W7" s="407"/>
      <c r="X7" s="408">
        <v>0</v>
      </c>
      <c r="Y7" s="409">
        <v>46054</v>
      </c>
      <c r="Z7" s="410"/>
      <c r="AA7" s="410"/>
      <c r="AB7" s="410"/>
      <c r="AC7" s="412" t="s">
        <v>1271</v>
      </c>
    </row>
    <row r="8" spans="1:57" s="238" customFormat="1" ht="22.95" customHeight="1">
      <c r="A8" s="403" t="s">
        <v>76</v>
      </c>
      <c r="B8" s="237" t="s">
        <v>136</v>
      </c>
      <c r="C8" s="237" t="s">
        <v>137</v>
      </c>
      <c r="D8" s="237" t="s">
        <v>139</v>
      </c>
      <c r="E8" s="237">
        <v>9833928985</v>
      </c>
      <c r="F8" s="237" t="s">
        <v>70</v>
      </c>
      <c r="G8" s="404" t="s">
        <v>1061</v>
      </c>
      <c r="H8" s="237"/>
      <c r="I8" s="405">
        <v>2000</v>
      </c>
      <c r="J8" s="405"/>
      <c r="K8" s="403"/>
      <c r="L8" s="405">
        <v>2000</v>
      </c>
      <c r="M8" s="405"/>
      <c r="N8" s="403"/>
      <c r="O8" s="405"/>
      <c r="P8" s="405">
        <v>2000</v>
      </c>
      <c r="Q8" s="237"/>
      <c r="R8" s="237"/>
      <c r="S8" s="237"/>
      <c r="T8" s="406">
        <v>2000</v>
      </c>
      <c r="U8" s="237"/>
      <c r="V8" s="237"/>
      <c r="W8" s="407"/>
      <c r="X8" s="408">
        <v>2000</v>
      </c>
      <c r="Y8" s="410"/>
      <c r="Z8" s="410"/>
      <c r="AA8" s="410"/>
      <c r="AB8" s="410"/>
      <c r="AC8" s="412" t="s">
        <v>1271</v>
      </c>
    </row>
    <row r="9" spans="1:57" s="238" customFormat="1" ht="22.95" customHeight="1">
      <c r="A9" s="403" t="s">
        <v>76</v>
      </c>
      <c r="B9" s="237" t="s">
        <v>136</v>
      </c>
      <c r="C9" s="237" t="s">
        <v>137</v>
      </c>
      <c r="D9" s="237" t="s">
        <v>139</v>
      </c>
      <c r="E9" s="237">
        <v>9833928985</v>
      </c>
      <c r="F9" s="237" t="s">
        <v>93</v>
      </c>
      <c r="G9" s="239" t="s">
        <v>58</v>
      </c>
      <c r="H9" s="237" t="s">
        <v>354</v>
      </c>
      <c r="I9" s="405">
        <v>5000</v>
      </c>
      <c r="J9" s="405">
        <v>5000</v>
      </c>
      <c r="K9" s="403">
        <v>45925</v>
      </c>
      <c r="L9" s="405">
        <v>0</v>
      </c>
      <c r="M9" s="405"/>
      <c r="N9" s="403"/>
      <c r="O9" s="405"/>
      <c r="P9" s="405">
        <v>0</v>
      </c>
      <c r="Q9" s="237"/>
      <c r="R9" s="237"/>
      <c r="S9" s="237"/>
      <c r="T9" s="406">
        <v>0</v>
      </c>
      <c r="U9" s="237"/>
      <c r="V9" s="237"/>
      <c r="W9" s="407"/>
      <c r="X9" s="408">
        <v>0</v>
      </c>
      <c r="Y9" s="410"/>
      <c r="Z9" s="410"/>
      <c r="AA9" s="410"/>
      <c r="AB9" s="410"/>
      <c r="AC9" s="412" t="s">
        <v>1271</v>
      </c>
    </row>
    <row r="10" spans="1:57" s="238" customFormat="1" ht="22.95" customHeight="1">
      <c r="A10" s="403" t="s">
        <v>116</v>
      </c>
      <c r="B10" s="237" t="s">
        <v>1590</v>
      </c>
      <c r="C10" s="237" t="s">
        <v>190</v>
      </c>
      <c r="D10" s="237" t="s">
        <v>192</v>
      </c>
      <c r="E10" s="237">
        <v>9029429048</v>
      </c>
      <c r="F10" s="237" t="s">
        <v>193</v>
      </c>
      <c r="G10" s="404" t="s">
        <v>52</v>
      </c>
      <c r="H10" s="237" t="s">
        <v>33</v>
      </c>
      <c r="I10" s="405">
        <v>16000</v>
      </c>
      <c r="J10" s="405">
        <v>8000</v>
      </c>
      <c r="K10" s="403">
        <v>45868</v>
      </c>
      <c r="L10" s="405">
        <v>8000</v>
      </c>
      <c r="M10" s="405"/>
      <c r="N10" s="403"/>
      <c r="O10" s="405"/>
      <c r="P10" s="405">
        <v>8000</v>
      </c>
      <c r="Q10" s="237"/>
      <c r="R10" s="237"/>
      <c r="S10" s="237"/>
      <c r="T10" s="406">
        <v>8000</v>
      </c>
      <c r="U10" s="237"/>
      <c r="V10" s="237"/>
      <c r="W10" s="407"/>
      <c r="X10" s="408">
        <v>8000</v>
      </c>
      <c r="Y10" s="410"/>
      <c r="Z10" s="409">
        <v>46023</v>
      </c>
      <c r="AA10" s="410"/>
      <c r="AB10" s="410"/>
      <c r="AC10" s="412" t="s">
        <v>1271</v>
      </c>
    </row>
    <row r="11" spans="1:57" s="238" customFormat="1" ht="22.95" customHeight="1">
      <c r="A11" s="239" t="s">
        <v>943</v>
      </c>
      <c r="B11" s="239" t="s">
        <v>250</v>
      </c>
      <c r="C11" s="239" t="s">
        <v>147</v>
      </c>
      <c r="D11" s="239" t="s">
        <v>252</v>
      </c>
      <c r="E11" s="239">
        <v>9820578811</v>
      </c>
      <c r="F11" s="239" t="s">
        <v>70</v>
      </c>
      <c r="G11" s="404" t="s">
        <v>30</v>
      </c>
      <c r="H11" s="237" t="s">
        <v>354</v>
      </c>
      <c r="I11" s="405">
        <v>2000</v>
      </c>
      <c r="J11" s="405">
        <v>2000</v>
      </c>
      <c r="K11" s="237"/>
      <c r="L11" s="405">
        <v>0</v>
      </c>
      <c r="M11" s="405"/>
      <c r="N11" s="403"/>
      <c r="O11" s="405"/>
      <c r="P11" s="405">
        <v>0</v>
      </c>
      <c r="Q11" s="237"/>
      <c r="R11" s="405"/>
      <c r="S11" s="237"/>
      <c r="T11" s="406">
        <v>0</v>
      </c>
      <c r="U11" s="237"/>
      <c r="V11" s="237"/>
      <c r="W11" s="407"/>
      <c r="X11" s="408">
        <v>0</v>
      </c>
      <c r="Y11" s="410"/>
      <c r="Z11" s="410"/>
      <c r="AA11" s="410"/>
      <c r="AB11" s="410"/>
      <c r="AC11" s="412" t="s">
        <v>1271</v>
      </c>
    </row>
    <row r="12" spans="1:57" s="238" customFormat="1" ht="22.95" customHeight="1">
      <c r="A12" s="239" t="s">
        <v>945</v>
      </c>
      <c r="B12" s="239" t="s">
        <v>245</v>
      </c>
      <c r="C12" s="239" t="s">
        <v>246</v>
      </c>
      <c r="D12" s="239" t="s">
        <v>248</v>
      </c>
      <c r="E12" s="239">
        <v>9820322289</v>
      </c>
      <c r="F12" s="239" t="s">
        <v>70</v>
      </c>
      <c r="G12" s="404" t="s">
        <v>30</v>
      </c>
      <c r="H12" s="403"/>
      <c r="I12" s="405">
        <v>7500</v>
      </c>
      <c r="J12" s="405">
        <v>3500</v>
      </c>
      <c r="K12" s="403">
        <v>45990</v>
      </c>
      <c r="L12" s="405">
        <v>4000</v>
      </c>
      <c r="M12" s="405"/>
      <c r="N12" s="403"/>
      <c r="O12" s="405"/>
      <c r="P12" s="405">
        <v>4000</v>
      </c>
      <c r="Q12" s="403"/>
      <c r="R12" s="405"/>
      <c r="S12" s="237"/>
      <c r="T12" s="406">
        <v>4000</v>
      </c>
      <c r="U12" s="237"/>
      <c r="V12" s="237"/>
      <c r="W12" s="407"/>
      <c r="X12" s="408">
        <v>4000</v>
      </c>
      <c r="Y12" s="410"/>
      <c r="Z12" s="410"/>
      <c r="AA12" s="410"/>
      <c r="AB12" s="410"/>
      <c r="AC12" s="412" t="s">
        <v>1271</v>
      </c>
    </row>
    <row r="13" spans="1:57" s="238" customFormat="1" ht="22.95" customHeight="1">
      <c r="A13" s="239" t="s">
        <v>946</v>
      </c>
      <c r="B13" s="239" t="s">
        <v>1294</v>
      </c>
      <c r="C13" s="239"/>
      <c r="D13" s="413" t="s">
        <v>1296</v>
      </c>
      <c r="E13" s="414">
        <v>9833375072</v>
      </c>
      <c r="F13" s="239" t="s">
        <v>29</v>
      </c>
      <c r="G13" s="239" t="s">
        <v>30</v>
      </c>
      <c r="H13" s="403" t="s">
        <v>1298</v>
      </c>
      <c r="I13" s="405">
        <v>7000</v>
      </c>
      <c r="J13" s="405">
        <v>8260</v>
      </c>
      <c r="K13" s="403">
        <v>46032</v>
      </c>
      <c r="L13" s="405">
        <v>-1260</v>
      </c>
      <c r="M13" s="405"/>
      <c r="N13" s="403"/>
      <c r="O13" s="405"/>
      <c r="P13" s="405">
        <v>-1260</v>
      </c>
      <c r="Q13" s="403"/>
      <c r="R13" s="405"/>
      <c r="S13" s="237"/>
      <c r="T13" s="406">
        <v>-1260</v>
      </c>
      <c r="U13" s="237"/>
      <c r="V13" s="237"/>
      <c r="W13" s="407"/>
      <c r="X13" s="408"/>
      <c r="Y13" s="410"/>
      <c r="Z13" s="410"/>
      <c r="AA13" s="410"/>
      <c r="AB13" s="410"/>
      <c r="AC13" s="412" t="s">
        <v>1271</v>
      </c>
    </row>
    <row r="14" spans="1:57" s="238" customFormat="1" ht="22.95" customHeight="1">
      <c r="A14" s="239" t="s">
        <v>544</v>
      </c>
      <c r="B14" s="239" t="s">
        <v>1592</v>
      </c>
      <c r="C14" s="239" t="s">
        <v>546</v>
      </c>
      <c r="D14" s="239" t="s">
        <v>547</v>
      </c>
      <c r="E14" s="239">
        <v>8291845959</v>
      </c>
      <c r="F14" s="239" t="s">
        <v>130</v>
      </c>
      <c r="G14" s="404" t="s">
        <v>94</v>
      </c>
      <c r="H14" s="237" t="s">
        <v>45</v>
      </c>
      <c r="I14" s="405">
        <v>25000</v>
      </c>
      <c r="J14" s="405">
        <v>25000</v>
      </c>
      <c r="K14" s="403">
        <v>45890</v>
      </c>
      <c r="L14" s="405">
        <v>0</v>
      </c>
      <c r="M14" s="405"/>
      <c r="N14" s="403"/>
      <c r="O14" s="405"/>
      <c r="P14" s="405">
        <v>0</v>
      </c>
      <c r="Q14" s="403"/>
      <c r="R14" s="405"/>
      <c r="S14" s="237"/>
      <c r="T14" s="406">
        <v>0</v>
      </c>
      <c r="U14" s="237"/>
      <c r="V14" s="237"/>
      <c r="W14" s="407"/>
      <c r="X14" s="408">
        <v>0</v>
      </c>
      <c r="Y14" s="410"/>
      <c r="Z14" s="410"/>
      <c r="AA14" s="410"/>
      <c r="AB14" s="410"/>
      <c r="AC14" s="412" t="s">
        <v>1271</v>
      </c>
    </row>
    <row r="15" spans="1:57" s="238" customFormat="1" ht="22.95" customHeight="1">
      <c r="A15" s="239" t="s">
        <v>544</v>
      </c>
      <c r="B15" s="239" t="s">
        <v>1592</v>
      </c>
      <c r="C15" s="239" t="s">
        <v>546</v>
      </c>
      <c r="D15" s="239" t="s">
        <v>547</v>
      </c>
      <c r="E15" s="239">
        <v>8291845959</v>
      </c>
      <c r="F15" s="239" t="s">
        <v>29</v>
      </c>
      <c r="G15" s="239" t="s">
        <v>58</v>
      </c>
      <c r="H15" s="237" t="s">
        <v>45</v>
      </c>
      <c r="I15" s="405"/>
      <c r="J15" s="405"/>
      <c r="K15" s="403"/>
      <c r="L15" s="405">
        <v>0</v>
      </c>
      <c r="M15" s="405"/>
      <c r="N15" s="403"/>
      <c r="O15" s="405"/>
      <c r="P15" s="405">
        <v>0</v>
      </c>
      <c r="Q15" s="403"/>
      <c r="R15" s="405"/>
      <c r="S15" s="237"/>
      <c r="T15" s="406">
        <v>0</v>
      </c>
      <c r="U15" s="237"/>
      <c r="V15" s="237"/>
      <c r="W15" s="407"/>
      <c r="X15" s="408">
        <v>0</v>
      </c>
      <c r="Y15" s="410"/>
      <c r="Z15" s="410"/>
      <c r="AA15" s="410"/>
      <c r="AB15" s="410"/>
      <c r="AC15" s="412" t="s">
        <v>1271</v>
      </c>
    </row>
    <row r="16" spans="1:57" s="238" customFormat="1" ht="22.95" customHeight="1">
      <c r="A16" s="239" t="s">
        <v>949</v>
      </c>
      <c r="B16" s="240" t="s">
        <v>294</v>
      </c>
      <c r="C16" s="240" t="s">
        <v>295</v>
      </c>
      <c r="D16" s="240" t="s">
        <v>297</v>
      </c>
      <c r="E16" s="240">
        <v>8169223616</v>
      </c>
      <c r="F16" s="240" t="s">
        <v>93</v>
      </c>
      <c r="G16" s="240" t="s">
        <v>94</v>
      </c>
      <c r="H16" s="237" t="s">
        <v>44</v>
      </c>
      <c r="I16" s="405"/>
      <c r="J16" s="405"/>
      <c r="K16" s="403"/>
      <c r="L16" s="405">
        <v>0</v>
      </c>
      <c r="M16" s="405"/>
      <c r="N16" s="403"/>
      <c r="O16" s="405"/>
      <c r="P16" s="405">
        <v>0</v>
      </c>
      <c r="Q16" s="237"/>
      <c r="R16" s="405"/>
      <c r="S16" s="237"/>
      <c r="T16" s="406">
        <v>0</v>
      </c>
      <c r="U16" s="237"/>
      <c r="V16" s="237"/>
      <c r="W16" s="407"/>
      <c r="X16" s="408">
        <v>0</v>
      </c>
      <c r="Y16" s="410"/>
      <c r="Z16" s="410"/>
      <c r="AA16" s="410"/>
      <c r="AB16" s="410"/>
      <c r="AC16" s="412" t="s">
        <v>1271</v>
      </c>
    </row>
    <row r="17" spans="1:29" s="238" customFormat="1" ht="22.95" customHeight="1">
      <c r="A17" s="239" t="s">
        <v>304</v>
      </c>
      <c r="B17" s="240" t="s">
        <v>1281</v>
      </c>
      <c r="C17" s="240" t="s">
        <v>1052</v>
      </c>
      <c r="D17" s="240" t="s">
        <v>1269</v>
      </c>
      <c r="E17" s="240" t="s">
        <v>1270</v>
      </c>
      <c r="F17" s="240" t="s">
        <v>29</v>
      </c>
      <c r="G17" s="239" t="s">
        <v>58</v>
      </c>
      <c r="H17" s="403" t="s">
        <v>1360</v>
      </c>
      <c r="I17" s="405">
        <v>3000</v>
      </c>
      <c r="J17" s="405">
        <v>3000</v>
      </c>
      <c r="K17" s="237"/>
      <c r="L17" s="405">
        <v>0</v>
      </c>
      <c r="M17" s="405"/>
      <c r="N17" s="403"/>
      <c r="O17" s="405"/>
      <c r="P17" s="405">
        <v>0</v>
      </c>
      <c r="Q17" s="403"/>
      <c r="R17" s="405"/>
      <c r="S17" s="237"/>
      <c r="T17" s="406">
        <v>0</v>
      </c>
      <c r="U17" s="237"/>
      <c r="V17" s="237"/>
      <c r="W17" s="407"/>
      <c r="X17" s="408">
        <v>0</v>
      </c>
      <c r="Y17" s="410"/>
      <c r="Z17" s="410"/>
      <c r="AA17" s="410"/>
      <c r="AB17" s="410"/>
      <c r="AC17" s="412" t="s">
        <v>1271</v>
      </c>
    </row>
    <row r="18" spans="1:29" s="238" customFormat="1" ht="22.95" customHeight="1">
      <c r="A18" s="239" t="s">
        <v>268</v>
      </c>
      <c r="B18" s="240" t="s">
        <v>1593</v>
      </c>
      <c r="C18" s="240" t="s">
        <v>270</v>
      </c>
      <c r="D18" s="240" t="s">
        <v>220</v>
      </c>
      <c r="E18" s="240">
        <v>9820437505</v>
      </c>
      <c r="F18" s="240" t="s">
        <v>70</v>
      </c>
      <c r="G18" s="404" t="s">
        <v>30</v>
      </c>
      <c r="H18" s="237" t="s">
        <v>261</v>
      </c>
      <c r="I18" s="405">
        <v>8000</v>
      </c>
      <c r="J18" s="405">
        <v>8000</v>
      </c>
      <c r="K18" s="403">
        <v>45681</v>
      </c>
      <c r="L18" s="405">
        <v>0</v>
      </c>
      <c r="M18" s="405"/>
      <c r="N18" s="403"/>
      <c r="O18" s="405"/>
      <c r="P18" s="405">
        <v>0</v>
      </c>
      <c r="Q18" s="237"/>
      <c r="R18" s="405"/>
      <c r="S18" s="237"/>
      <c r="T18" s="406">
        <v>0</v>
      </c>
      <c r="U18" s="237"/>
      <c r="V18" s="237"/>
      <c r="W18" s="407"/>
      <c r="X18" s="408">
        <v>0</v>
      </c>
      <c r="Y18" s="410"/>
      <c r="Z18" s="410"/>
      <c r="AA18" s="410"/>
      <c r="AB18" s="410"/>
      <c r="AC18" s="412" t="s">
        <v>1271</v>
      </c>
    </row>
    <row r="19" spans="1:29" s="238" customFormat="1" ht="22.95" customHeight="1">
      <c r="A19" s="239" t="s">
        <v>1365</v>
      </c>
      <c r="B19" s="240" t="s">
        <v>1594</v>
      </c>
      <c r="C19" s="240" t="s">
        <v>81</v>
      </c>
      <c r="D19" s="240" t="s">
        <v>1376</v>
      </c>
      <c r="E19" s="240">
        <v>770978955</v>
      </c>
      <c r="F19" s="240" t="s">
        <v>93</v>
      </c>
      <c r="G19" s="240" t="s">
        <v>52</v>
      </c>
      <c r="H19" s="237"/>
      <c r="I19" s="405">
        <v>15000</v>
      </c>
      <c r="J19" s="405"/>
      <c r="K19" s="403"/>
      <c r="L19" s="405">
        <v>15000</v>
      </c>
      <c r="M19" s="405"/>
      <c r="N19" s="403"/>
      <c r="O19" s="405"/>
      <c r="P19" s="405">
        <v>15000</v>
      </c>
      <c r="Q19" s="237"/>
      <c r="R19" s="405"/>
      <c r="S19" s="237"/>
      <c r="T19" s="406">
        <v>15000</v>
      </c>
      <c r="U19" s="237"/>
      <c r="V19" s="237"/>
      <c r="W19" s="407"/>
      <c r="X19" s="408">
        <v>15000</v>
      </c>
      <c r="Y19" s="410"/>
      <c r="Z19" s="410"/>
      <c r="AA19" s="410"/>
      <c r="AB19" s="410"/>
      <c r="AC19" s="412" t="s">
        <v>1271</v>
      </c>
    </row>
    <row r="20" spans="1:29" s="238" customFormat="1" ht="22.95" customHeight="1">
      <c r="A20" s="239" t="s">
        <v>1365</v>
      </c>
      <c r="B20" s="240" t="s">
        <v>1594</v>
      </c>
      <c r="C20" s="240" t="s">
        <v>81</v>
      </c>
      <c r="D20" s="240" t="s">
        <v>1376</v>
      </c>
      <c r="E20" s="240">
        <v>770978955</v>
      </c>
      <c r="F20" s="240" t="s">
        <v>29</v>
      </c>
      <c r="G20" s="240" t="s">
        <v>311</v>
      </c>
      <c r="H20" s="237" t="s">
        <v>1364</v>
      </c>
      <c r="I20" s="405">
        <v>10000</v>
      </c>
      <c r="J20" s="405"/>
      <c r="K20" s="403"/>
      <c r="L20" s="405">
        <v>10000</v>
      </c>
      <c r="M20" s="405"/>
      <c r="N20" s="403"/>
      <c r="O20" s="405"/>
      <c r="P20" s="405">
        <v>10000</v>
      </c>
      <c r="Q20" s="237"/>
      <c r="R20" s="405"/>
      <c r="S20" s="237"/>
      <c r="T20" s="406">
        <v>10000</v>
      </c>
      <c r="U20" s="237"/>
      <c r="V20" s="237"/>
      <c r="W20" s="407"/>
      <c r="X20" s="408">
        <v>10000</v>
      </c>
      <c r="Y20" s="410"/>
      <c r="Z20" s="410"/>
      <c r="AA20" s="410"/>
      <c r="AB20" s="410"/>
      <c r="AC20" s="412" t="s">
        <v>1271</v>
      </c>
    </row>
    <row r="21" spans="1:29" s="238" customFormat="1" ht="22.95" customHeight="1">
      <c r="A21" s="239" t="s">
        <v>959</v>
      </c>
      <c r="B21" s="240" t="s">
        <v>1595</v>
      </c>
      <c r="C21" s="240" t="s">
        <v>134</v>
      </c>
      <c r="D21" s="240" t="s">
        <v>187</v>
      </c>
      <c r="E21" s="240">
        <v>9967443318</v>
      </c>
      <c r="F21" s="240" t="s">
        <v>380</v>
      </c>
      <c r="G21" s="239" t="s">
        <v>58</v>
      </c>
      <c r="H21" s="237" t="s">
        <v>45</v>
      </c>
      <c r="I21" s="405">
        <v>13000</v>
      </c>
      <c r="J21" s="405"/>
      <c r="K21" s="237"/>
      <c r="L21" s="405">
        <v>13000</v>
      </c>
      <c r="M21" s="405"/>
      <c r="N21" s="403"/>
      <c r="O21" s="405"/>
      <c r="P21" s="405">
        <v>13000</v>
      </c>
      <c r="Q21" s="403"/>
      <c r="R21" s="405"/>
      <c r="S21" s="237"/>
      <c r="T21" s="406">
        <v>13000</v>
      </c>
      <c r="U21" s="237"/>
      <c r="V21" s="237"/>
      <c r="W21" s="407"/>
      <c r="X21" s="408">
        <v>13000</v>
      </c>
      <c r="Y21" s="410"/>
      <c r="Z21" s="410"/>
      <c r="AA21" s="410"/>
      <c r="AB21" s="410"/>
      <c r="AC21" s="412" t="s">
        <v>1271</v>
      </c>
    </row>
    <row r="22" spans="1:29" s="238" customFormat="1" ht="22.95" customHeight="1">
      <c r="A22" s="239" t="s">
        <v>1115</v>
      </c>
      <c r="B22" s="240" t="s">
        <v>1596</v>
      </c>
      <c r="C22" s="240" t="s">
        <v>351</v>
      </c>
      <c r="D22" s="240" t="s">
        <v>353</v>
      </c>
      <c r="E22" s="240">
        <v>8655597227</v>
      </c>
      <c r="F22" s="240" t="s">
        <v>151</v>
      </c>
      <c r="G22" s="239" t="s">
        <v>58</v>
      </c>
      <c r="H22" s="237" t="s">
        <v>354</v>
      </c>
      <c r="I22" s="405">
        <v>137000</v>
      </c>
      <c r="J22" s="405">
        <v>67815</v>
      </c>
      <c r="K22" s="403">
        <v>45874</v>
      </c>
      <c r="L22" s="405">
        <v>69185</v>
      </c>
      <c r="M22" s="405">
        <v>67815</v>
      </c>
      <c r="N22" s="403">
        <v>45980</v>
      </c>
      <c r="O22" s="405" t="s">
        <v>36</v>
      </c>
      <c r="P22" s="405">
        <v>1370</v>
      </c>
      <c r="Q22" s="403"/>
      <c r="R22" s="405"/>
      <c r="S22" s="237"/>
      <c r="T22" s="406">
        <v>1370</v>
      </c>
      <c r="U22" s="237"/>
      <c r="V22" s="237"/>
      <c r="W22" s="407"/>
      <c r="X22" s="408">
        <v>1370</v>
      </c>
      <c r="Y22" s="410"/>
      <c r="Z22" s="410"/>
      <c r="AA22" s="410"/>
      <c r="AB22" s="410"/>
      <c r="AC22" s="412" t="s">
        <v>1271</v>
      </c>
    </row>
    <row r="23" spans="1:29" s="238" customFormat="1" ht="22.95" customHeight="1">
      <c r="A23" s="239" t="s">
        <v>961</v>
      </c>
      <c r="B23" s="240" t="s">
        <v>1597</v>
      </c>
      <c r="C23" s="240" t="s">
        <v>357</v>
      </c>
      <c r="D23" s="240" t="s">
        <v>359</v>
      </c>
      <c r="E23" s="240">
        <v>9594984199</v>
      </c>
      <c r="F23" s="240" t="s">
        <v>146</v>
      </c>
      <c r="G23" s="404" t="s">
        <v>52</v>
      </c>
      <c r="H23" s="403" t="s">
        <v>1298</v>
      </c>
      <c r="I23" s="405">
        <v>15000</v>
      </c>
      <c r="J23" s="405">
        <v>5000</v>
      </c>
      <c r="K23" s="403"/>
      <c r="L23" s="405">
        <v>10000</v>
      </c>
      <c r="M23" s="405"/>
      <c r="N23" s="403"/>
      <c r="O23" s="405"/>
      <c r="P23" s="405">
        <v>10000</v>
      </c>
      <c r="Q23" s="403"/>
      <c r="R23" s="405"/>
      <c r="S23" s="237"/>
      <c r="T23" s="406">
        <v>10000</v>
      </c>
      <c r="U23" s="237"/>
      <c r="V23" s="237"/>
      <c r="W23" s="407"/>
      <c r="X23" s="408">
        <v>10000</v>
      </c>
      <c r="Y23" s="410"/>
      <c r="Z23" s="410"/>
      <c r="AA23" s="410"/>
      <c r="AB23" s="410"/>
      <c r="AC23" s="412" t="s">
        <v>1271</v>
      </c>
    </row>
    <row r="24" spans="1:29" s="238" customFormat="1" ht="22.95" customHeight="1">
      <c r="A24" s="239" t="s">
        <v>964</v>
      </c>
      <c r="B24" s="245" t="s">
        <v>1153</v>
      </c>
      <c r="C24" s="240" t="s">
        <v>157</v>
      </c>
      <c r="D24" s="240" t="s">
        <v>1155</v>
      </c>
      <c r="E24" s="240">
        <v>9820249920</v>
      </c>
      <c r="F24" s="240" t="s">
        <v>29</v>
      </c>
      <c r="G24" s="404" t="s">
        <v>30</v>
      </c>
      <c r="H24" s="403" t="s">
        <v>74</v>
      </c>
      <c r="I24" s="405">
        <v>2000</v>
      </c>
      <c r="J24" s="405">
        <v>2000</v>
      </c>
      <c r="K24" s="403">
        <v>45962</v>
      </c>
      <c r="L24" s="405">
        <v>0</v>
      </c>
      <c r="M24" s="405"/>
      <c r="N24" s="403"/>
      <c r="O24" s="405"/>
      <c r="P24" s="405">
        <v>0</v>
      </c>
      <c r="Q24" s="403"/>
      <c r="R24" s="405"/>
      <c r="S24" s="237"/>
      <c r="T24" s="406">
        <v>0</v>
      </c>
      <c r="U24" s="237"/>
      <c r="V24" s="237"/>
      <c r="W24" s="407"/>
      <c r="X24" s="408">
        <v>0</v>
      </c>
      <c r="Y24" s="410"/>
      <c r="Z24" s="410"/>
      <c r="AA24" s="410"/>
      <c r="AB24" s="410"/>
      <c r="AC24" s="412" t="s">
        <v>1271</v>
      </c>
    </row>
    <row r="25" spans="1:29" s="238" customFormat="1" ht="22.95" customHeight="1">
      <c r="A25" s="240" t="s">
        <v>1373</v>
      </c>
      <c r="B25" s="240" t="s">
        <v>1374</v>
      </c>
      <c r="C25" s="239" t="s">
        <v>314</v>
      </c>
      <c r="D25" s="240" t="s">
        <v>41</v>
      </c>
      <c r="E25" s="240">
        <v>9769418649</v>
      </c>
      <c r="F25" s="240" t="s">
        <v>93</v>
      </c>
      <c r="G25" s="404" t="s">
        <v>52</v>
      </c>
      <c r="H25" s="237" t="s">
        <v>102</v>
      </c>
      <c r="I25" s="405">
        <v>8100</v>
      </c>
      <c r="J25" s="405"/>
      <c r="K25" s="237"/>
      <c r="L25" s="405">
        <v>8100</v>
      </c>
      <c r="M25" s="405"/>
      <c r="N25" s="403"/>
      <c r="O25" s="405"/>
      <c r="P25" s="405">
        <v>8100</v>
      </c>
      <c r="Q25" s="237"/>
      <c r="R25" s="405"/>
      <c r="S25" s="237"/>
      <c r="T25" s="406">
        <v>8100</v>
      </c>
      <c r="U25" s="237"/>
      <c r="V25" s="237"/>
      <c r="W25" s="407"/>
      <c r="X25" s="408">
        <v>8100</v>
      </c>
      <c r="Y25" s="410"/>
      <c r="Z25" s="410"/>
      <c r="AA25" s="410"/>
      <c r="AB25" s="410"/>
      <c r="AC25" s="412" t="s">
        <v>1271</v>
      </c>
    </row>
    <row r="26" spans="1:29" s="238" customFormat="1" ht="22.95" customHeight="1">
      <c r="A26" s="240" t="s">
        <v>1373</v>
      </c>
      <c r="B26" s="240" t="s">
        <v>1374</v>
      </c>
      <c r="C26" s="239" t="s">
        <v>314</v>
      </c>
      <c r="D26" s="240" t="s">
        <v>41</v>
      </c>
      <c r="E26" s="240">
        <v>9769418650</v>
      </c>
      <c r="F26" s="240" t="s">
        <v>29</v>
      </c>
      <c r="G26" s="404" t="s">
        <v>1132</v>
      </c>
      <c r="H26" s="237" t="s">
        <v>102</v>
      </c>
      <c r="I26" s="405">
        <v>3600</v>
      </c>
      <c r="J26" s="405"/>
      <c r="K26" s="237"/>
      <c r="L26" s="405">
        <v>3600</v>
      </c>
      <c r="M26" s="405"/>
      <c r="N26" s="403"/>
      <c r="O26" s="405"/>
      <c r="P26" s="405">
        <v>3600</v>
      </c>
      <c r="Q26" s="237"/>
      <c r="R26" s="405"/>
      <c r="S26" s="237"/>
      <c r="T26" s="406">
        <v>3600</v>
      </c>
      <c r="U26" s="237"/>
      <c r="V26" s="237"/>
      <c r="W26" s="407"/>
      <c r="X26" s="408">
        <v>3600</v>
      </c>
      <c r="Y26" s="410"/>
      <c r="Z26" s="410"/>
      <c r="AA26" s="410"/>
      <c r="AB26" s="410"/>
      <c r="AC26" s="412" t="s">
        <v>1271</v>
      </c>
    </row>
    <row r="27" spans="1:29" s="238" customFormat="1" ht="22.95" customHeight="1">
      <c r="A27" s="240" t="s">
        <v>1373</v>
      </c>
      <c r="B27" s="240" t="s">
        <v>1374</v>
      </c>
      <c r="C27" s="239" t="s">
        <v>314</v>
      </c>
      <c r="D27" s="240" t="s">
        <v>41</v>
      </c>
      <c r="E27" s="240">
        <v>9769418651</v>
      </c>
      <c r="F27" s="240" t="s">
        <v>70</v>
      </c>
      <c r="G27" s="404" t="s">
        <v>30</v>
      </c>
      <c r="H27" s="237" t="s">
        <v>102</v>
      </c>
      <c r="I27" s="405">
        <v>1800</v>
      </c>
      <c r="J27" s="405"/>
      <c r="K27" s="237"/>
      <c r="L27" s="405">
        <v>1800</v>
      </c>
      <c r="M27" s="405"/>
      <c r="N27" s="403"/>
      <c r="O27" s="405"/>
      <c r="P27" s="405">
        <v>1800</v>
      </c>
      <c r="Q27" s="237"/>
      <c r="R27" s="405"/>
      <c r="S27" s="237"/>
      <c r="T27" s="406">
        <v>1800</v>
      </c>
      <c r="U27" s="237"/>
      <c r="V27" s="237"/>
      <c r="W27" s="407"/>
      <c r="X27" s="408">
        <v>1800</v>
      </c>
      <c r="Y27" s="410"/>
      <c r="Z27" s="410"/>
      <c r="AA27" s="410"/>
      <c r="AB27" s="410"/>
      <c r="AC27" s="412" t="s">
        <v>1271</v>
      </c>
    </row>
    <row r="28" spans="1:29" s="238" customFormat="1" ht="22.95" customHeight="1">
      <c r="A28" s="240" t="s">
        <v>1586</v>
      </c>
      <c r="B28" s="240" t="s">
        <v>1599</v>
      </c>
      <c r="C28" s="239" t="s">
        <v>1562</v>
      </c>
      <c r="D28" s="240"/>
      <c r="E28" s="240"/>
      <c r="F28" s="240" t="s">
        <v>93</v>
      </c>
      <c r="G28" s="404" t="s">
        <v>52</v>
      </c>
      <c r="H28" s="237" t="s">
        <v>1587</v>
      </c>
      <c r="I28" s="405">
        <v>6000</v>
      </c>
      <c r="J28" s="405"/>
      <c r="K28" s="237"/>
      <c r="L28" s="405">
        <v>6000</v>
      </c>
      <c r="M28" s="405"/>
      <c r="N28" s="403"/>
      <c r="O28" s="405"/>
      <c r="P28" s="405">
        <v>6000</v>
      </c>
      <c r="Q28" s="237"/>
      <c r="R28" s="405"/>
      <c r="S28" s="237"/>
      <c r="T28" s="406">
        <v>6000</v>
      </c>
      <c r="U28" s="237"/>
      <c r="V28" s="237"/>
      <c r="W28" s="407"/>
      <c r="X28" s="408">
        <v>6000</v>
      </c>
      <c r="Y28" s="410"/>
      <c r="Z28" s="410"/>
      <c r="AA28" s="410"/>
      <c r="AB28" s="410"/>
      <c r="AC28" s="412"/>
    </row>
    <row r="29" spans="1:29" s="238" customFormat="1" ht="22.95" customHeight="1">
      <c r="A29" s="240" t="s">
        <v>1416</v>
      </c>
      <c r="B29" s="240" t="s">
        <v>1600</v>
      </c>
      <c r="C29" s="239" t="s">
        <v>890</v>
      </c>
      <c r="D29" s="240" t="s">
        <v>1119</v>
      </c>
      <c r="E29" s="240">
        <v>7757871767</v>
      </c>
      <c r="F29" s="240" t="s">
        <v>818</v>
      </c>
      <c r="G29" s="240" t="s">
        <v>94</v>
      </c>
      <c r="H29" s="237"/>
      <c r="I29" s="405">
        <v>7000</v>
      </c>
      <c r="J29" s="405"/>
      <c r="K29" s="237"/>
      <c r="L29" s="405">
        <v>7000</v>
      </c>
      <c r="M29" s="405"/>
      <c r="N29" s="403"/>
      <c r="O29" s="405"/>
      <c r="P29" s="405">
        <v>7000</v>
      </c>
      <c r="Q29" s="237"/>
      <c r="R29" s="405"/>
      <c r="S29" s="237"/>
      <c r="T29" s="406">
        <v>7000</v>
      </c>
      <c r="U29" s="237"/>
      <c r="V29" s="237"/>
      <c r="W29" s="407"/>
      <c r="X29" s="408">
        <v>7000</v>
      </c>
      <c r="Y29" s="410"/>
      <c r="Z29" s="410"/>
      <c r="AA29" s="410"/>
      <c r="AB29" s="410"/>
      <c r="AC29" s="412" t="s">
        <v>1271</v>
      </c>
    </row>
    <row r="30" spans="1:29" s="238" customFormat="1" ht="22.95" customHeight="1">
      <c r="A30" s="240" t="s">
        <v>983</v>
      </c>
      <c r="B30" s="239" t="s">
        <v>1601</v>
      </c>
      <c r="C30" s="239" t="s">
        <v>510</v>
      </c>
      <c r="D30" s="239" t="s">
        <v>512</v>
      </c>
      <c r="E30" s="239">
        <v>9892441367</v>
      </c>
      <c r="F30" s="239" t="s">
        <v>130</v>
      </c>
      <c r="G30" s="239" t="s">
        <v>52</v>
      </c>
      <c r="H30" s="237" t="s">
        <v>1364</v>
      </c>
      <c r="I30" s="405">
        <v>38400</v>
      </c>
      <c r="J30" s="405"/>
      <c r="K30" s="403"/>
      <c r="L30" s="405">
        <v>38400</v>
      </c>
      <c r="M30" s="405"/>
      <c r="N30" s="403"/>
      <c r="O30" s="405"/>
      <c r="P30" s="405">
        <v>38400</v>
      </c>
      <c r="Q30" s="407"/>
      <c r="R30" s="405"/>
      <c r="S30" s="237"/>
      <c r="T30" s="406">
        <v>38400</v>
      </c>
      <c r="U30" s="237"/>
      <c r="V30" s="237"/>
      <c r="W30" s="407"/>
      <c r="X30" s="408">
        <v>38400</v>
      </c>
      <c r="Y30" s="410"/>
      <c r="Z30" s="410"/>
      <c r="AA30" s="410"/>
      <c r="AB30" s="410"/>
      <c r="AC30" s="412" t="s">
        <v>1271</v>
      </c>
    </row>
    <row r="31" spans="1:29" s="238" customFormat="1" ht="22.95" customHeight="1">
      <c r="A31" s="240" t="s">
        <v>983</v>
      </c>
      <c r="B31" s="239" t="s">
        <v>1601</v>
      </c>
      <c r="C31" s="239" t="s">
        <v>510</v>
      </c>
      <c r="D31" s="239" t="s">
        <v>512</v>
      </c>
      <c r="E31" s="239">
        <v>9892441367</v>
      </c>
      <c r="F31" s="239" t="s">
        <v>93</v>
      </c>
      <c r="G31" s="239" t="s">
        <v>94</v>
      </c>
      <c r="H31" s="237" t="s">
        <v>1364</v>
      </c>
      <c r="I31" s="405"/>
      <c r="J31" s="405"/>
      <c r="K31" s="403"/>
      <c r="L31" s="405">
        <v>0</v>
      </c>
      <c r="M31" s="405"/>
      <c r="N31" s="403"/>
      <c r="O31" s="405"/>
      <c r="P31" s="405">
        <v>0</v>
      </c>
      <c r="Q31" s="407"/>
      <c r="R31" s="405"/>
      <c r="S31" s="237"/>
      <c r="T31" s="406">
        <v>0</v>
      </c>
      <c r="U31" s="237"/>
      <c r="V31" s="237"/>
      <c r="W31" s="407"/>
      <c r="X31" s="408">
        <v>0</v>
      </c>
      <c r="Y31" s="410"/>
      <c r="Z31" s="410"/>
      <c r="AA31" s="410"/>
      <c r="AB31" s="410"/>
      <c r="AC31" s="412" t="s">
        <v>1271</v>
      </c>
    </row>
    <row r="32" spans="1:29" s="238" customFormat="1" ht="22.95" customHeight="1">
      <c r="A32" s="240" t="s">
        <v>524</v>
      </c>
      <c r="B32" s="240" t="s">
        <v>525</v>
      </c>
      <c r="C32" s="239" t="s">
        <v>214</v>
      </c>
      <c r="D32" s="240" t="s">
        <v>527</v>
      </c>
      <c r="E32" s="240">
        <v>8108667755</v>
      </c>
      <c r="F32" s="240" t="s">
        <v>528</v>
      </c>
      <c r="G32" s="239" t="s">
        <v>58</v>
      </c>
      <c r="H32" s="237"/>
      <c r="I32" s="405">
        <v>17000</v>
      </c>
      <c r="J32" s="405"/>
      <c r="K32" s="403"/>
      <c r="L32" s="405">
        <v>17000</v>
      </c>
      <c r="M32" s="405"/>
      <c r="N32" s="403"/>
      <c r="O32" s="405"/>
      <c r="P32" s="405">
        <v>17000</v>
      </c>
      <c r="Q32" s="237"/>
      <c r="R32" s="405"/>
      <c r="S32" s="237"/>
      <c r="T32" s="406">
        <v>17000</v>
      </c>
      <c r="U32" s="237"/>
      <c r="V32" s="237"/>
      <c r="W32" s="407"/>
      <c r="X32" s="408">
        <v>17000</v>
      </c>
      <c r="Y32" s="410"/>
      <c r="Z32" s="410"/>
      <c r="AA32" s="410"/>
      <c r="AB32" s="410"/>
      <c r="AC32" s="412" t="s">
        <v>1271</v>
      </c>
    </row>
    <row r="33" spans="1:29" s="238" customFormat="1" ht="22.95" customHeight="1">
      <c r="A33" s="237" t="s">
        <v>561</v>
      </c>
      <c r="B33" s="413" t="s">
        <v>1310</v>
      </c>
      <c r="C33" s="237" t="s">
        <v>373</v>
      </c>
      <c r="D33" s="410" t="s">
        <v>1311</v>
      </c>
      <c r="E33" s="414">
        <v>9820743395</v>
      </c>
      <c r="F33" s="237" t="s">
        <v>29</v>
      </c>
      <c r="G33" s="237" t="s">
        <v>30</v>
      </c>
      <c r="H33" s="237" t="s">
        <v>1298</v>
      </c>
      <c r="I33" s="405">
        <v>6000</v>
      </c>
      <c r="J33" s="405">
        <v>7080</v>
      </c>
      <c r="K33" s="403">
        <v>46047</v>
      </c>
      <c r="L33" s="405">
        <v>-1080</v>
      </c>
      <c r="M33" s="405"/>
      <c r="N33" s="403"/>
      <c r="O33" s="405"/>
      <c r="P33" s="405">
        <v>-1080</v>
      </c>
      <c r="Q33" s="237"/>
      <c r="R33" s="405"/>
      <c r="S33" s="237"/>
      <c r="T33" s="406">
        <v>-1080</v>
      </c>
      <c r="U33" s="237"/>
      <c r="V33" s="237"/>
      <c r="W33" s="407"/>
      <c r="X33" s="408">
        <v>-1080</v>
      </c>
      <c r="Y33" s="410"/>
      <c r="Z33" s="410"/>
      <c r="AA33" s="410"/>
      <c r="AB33" s="410"/>
      <c r="AC33" s="412" t="s">
        <v>1271</v>
      </c>
    </row>
    <row r="34" spans="1:29" s="238" customFormat="1" ht="22.95" customHeight="1">
      <c r="A34" s="237" t="s">
        <v>565</v>
      </c>
      <c r="B34" s="237" t="s">
        <v>1602</v>
      </c>
      <c r="C34" s="237" t="s">
        <v>365</v>
      </c>
      <c r="D34" s="237" t="s">
        <v>306</v>
      </c>
      <c r="E34" s="237">
        <v>9137091919</v>
      </c>
      <c r="F34" s="237" t="s">
        <v>105</v>
      </c>
      <c r="G34" s="404" t="s">
        <v>52</v>
      </c>
      <c r="H34" s="237" t="s">
        <v>33</v>
      </c>
      <c r="I34" s="405">
        <v>40000</v>
      </c>
      <c r="J34" s="405">
        <v>10000</v>
      </c>
      <c r="K34" s="403">
        <v>45958</v>
      </c>
      <c r="L34" s="405">
        <v>30000</v>
      </c>
      <c r="M34" s="405"/>
      <c r="N34" s="403"/>
      <c r="O34" s="405"/>
      <c r="P34" s="405">
        <v>30000</v>
      </c>
      <c r="Q34" s="237"/>
      <c r="R34" s="405"/>
      <c r="S34" s="237"/>
      <c r="T34" s="406">
        <v>30000</v>
      </c>
      <c r="U34" s="237"/>
      <c r="V34" s="237"/>
      <c r="W34" s="407"/>
      <c r="X34" s="408">
        <v>30000</v>
      </c>
      <c r="Y34" s="410"/>
      <c r="Z34" s="410"/>
      <c r="AA34" s="410"/>
      <c r="AB34" s="410"/>
      <c r="AC34" s="412" t="s">
        <v>1271</v>
      </c>
    </row>
    <row r="35" spans="1:29" s="238" customFormat="1" ht="22.95" customHeight="1">
      <c r="A35" s="237" t="s">
        <v>565</v>
      </c>
      <c r="B35" s="237" t="s">
        <v>1602</v>
      </c>
      <c r="C35" s="237" t="s">
        <v>365</v>
      </c>
      <c r="D35" s="237" t="s">
        <v>306</v>
      </c>
      <c r="E35" s="237">
        <v>9137091919</v>
      </c>
      <c r="F35" s="237" t="s">
        <v>385</v>
      </c>
      <c r="G35" s="404" t="s">
        <v>30</v>
      </c>
      <c r="H35" s="237" t="s">
        <v>33</v>
      </c>
      <c r="I35" s="405">
        <v>0</v>
      </c>
      <c r="J35" s="405"/>
      <c r="K35" s="403"/>
      <c r="L35" s="405">
        <v>0</v>
      </c>
      <c r="M35" s="405"/>
      <c r="N35" s="403"/>
      <c r="O35" s="405"/>
      <c r="P35" s="405">
        <v>0</v>
      </c>
      <c r="Q35" s="237"/>
      <c r="R35" s="405"/>
      <c r="S35" s="237"/>
      <c r="T35" s="406">
        <v>0</v>
      </c>
      <c r="U35" s="237"/>
      <c r="V35" s="237"/>
      <c r="W35" s="407"/>
      <c r="X35" s="408">
        <v>0</v>
      </c>
      <c r="Y35" s="410"/>
      <c r="Z35" s="410"/>
      <c r="AA35" s="410"/>
      <c r="AB35" s="410"/>
      <c r="AC35" s="412" t="s">
        <v>1271</v>
      </c>
    </row>
    <row r="36" spans="1:29" s="238" customFormat="1" ht="22.95" customHeight="1">
      <c r="A36" s="237" t="s">
        <v>992</v>
      </c>
      <c r="B36" s="237" t="s">
        <v>1606</v>
      </c>
      <c r="C36" s="237" t="s">
        <v>39</v>
      </c>
      <c r="D36" s="237" t="s">
        <v>593</v>
      </c>
      <c r="E36" s="237">
        <v>7977650089</v>
      </c>
      <c r="F36" s="237" t="s">
        <v>70</v>
      </c>
      <c r="G36" s="239" t="s">
        <v>58</v>
      </c>
      <c r="H36" s="237"/>
      <c r="I36" s="405">
        <v>8000</v>
      </c>
      <c r="J36" s="405">
        <v>4000</v>
      </c>
      <c r="K36" s="403">
        <v>45960</v>
      </c>
      <c r="L36" s="405">
        <v>4000</v>
      </c>
      <c r="M36" s="405"/>
      <c r="N36" s="403"/>
      <c r="O36" s="405"/>
      <c r="P36" s="405">
        <v>4000</v>
      </c>
      <c r="Q36" s="237"/>
      <c r="R36" s="405"/>
      <c r="S36" s="237"/>
      <c r="T36" s="406">
        <v>4000</v>
      </c>
      <c r="U36" s="237"/>
      <c r="V36" s="237"/>
      <c r="W36" s="407"/>
      <c r="X36" s="408">
        <v>4000</v>
      </c>
      <c r="Y36" s="410"/>
      <c r="Z36" s="410"/>
      <c r="AA36" s="410"/>
      <c r="AB36" s="410"/>
      <c r="AC36" s="412" t="s">
        <v>1271</v>
      </c>
    </row>
    <row r="37" spans="1:29" s="238" customFormat="1" ht="22.95" customHeight="1">
      <c r="A37" s="237" t="s">
        <v>997</v>
      </c>
      <c r="B37" s="237" t="s">
        <v>578</v>
      </c>
      <c r="C37" s="237" t="s">
        <v>85</v>
      </c>
      <c r="D37" s="237" t="s">
        <v>580</v>
      </c>
      <c r="E37" s="237">
        <v>9322210528</v>
      </c>
      <c r="F37" s="237" t="s">
        <v>70</v>
      </c>
      <c r="G37" s="404" t="s">
        <v>30</v>
      </c>
      <c r="H37" s="237"/>
      <c r="I37" s="405">
        <v>3000</v>
      </c>
      <c r="J37" s="405">
        <v>3186</v>
      </c>
      <c r="K37" s="403">
        <v>45875</v>
      </c>
      <c r="L37" s="405">
        <v>-186</v>
      </c>
      <c r="M37" s="405"/>
      <c r="N37" s="403"/>
      <c r="O37" s="405"/>
      <c r="P37" s="405">
        <v>-186</v>
      </c>
      <c r="Q37" s="237"/>
      <c r="R37" s="405"/>
      <c r="S37" s="237"/>
      <c r="T37" s="406">
        <v>-186</v>
      </c>
      <c r="U37" s="237"/>
      <c r="V37" s="237"/>
      <c r="W37" s="407"/>
      <c r="X37" s="408">
        <v>-186</v>
      </c>
      <c r="Y37" s="410"/>
      <c r="Z37" s="410"/>
      <c r="AA37" s="410"/>
      <c r="AB37" s="410"/>
      <c r="AC37" s="412" t="s">
        <v>1271</v>
      </c>
    </row>
    <row r="38" spans="1:29" s="238" customFormat="1" ht="22.95" customHeight="1">
      <c r="A38" s="237" t="s">
        <v>608</v>
      </c>
      <c r="B38" s="237" t="s">
        <v>609</v>
      </c>
      <c r="C38" s="237" t="s">
        <v>610</v>
      </c>
      <c r="D38" s="237" t="s">
        <v>481</v>
      </c>
      <c r="E38" s="237">
        <v>9930771705</v>
      </c>
      <c r="F38" s="237" t="s">
        <v>612</v>
      </c>
      <c r="G38" s="239" t="s">
        <v>58</v>
      </c>
      <c r="H38" s="237" t="s">
        <v>44</v>
      </c>
      <c r="I38" s="405">
        <v>6500</v>
      </c>
      <c r="J38" s="405">
        <v>6500</v>
      </c>
      <c r="K38" s="403">
        <v>45919</v>
      </c>
      <c r="L38" s="405">
        <v>0</v>
      </c>
      <c r="M38" s="405"/>
      <c r="N38" s="403"/>
      <c r="O38" s="405"/>
      <c r="P38" s="405">
        <v>0</v>
      </c>
      <c r="Q38" s="237"/>
      <c r="R38" s="405"/>
      <c r="S38" s="237"/>
      <c r="T38" s="406">
        <v>0</v>
      </c>
      <c r="U38" s="237"/>
      <c r="V38" s="237"/>
      <c r="W38" s="407"/>
      <c r="X38" s="408">
        <v>0</v>
      </c>
      <c r="Y38" s="410"/>
      <c r="Z38" s="410"/>
      <c r="AA38" s="410"/>
      <c r="AB38" s="410"/>
      <c r="AC38" s="412" t="s">
        <v>1271</v>
      </c>
    </row>
    <row r="39" spans="1:29" s="238" customFormat="1" ht="22.95" customHeight="1">
      <c r="A39" s="237" t="s">
        <v>1123</v>
      </c>
      <c r="B39" s="237" t="s">
        <v>609</v>
      </c>
      <c r="C39" s="237" t="s">
        <v>610</v>
      </c>
      <c r="D39" s="237" t="s">
        <v>481</v>
      </c>
      <c r="E39" s="237">
        <v>9930771705</v>
      </c>
      <c r="F39" s="237" t="s">
        <v>612</v>
      </c>
      <c r="G39" s="239" t="s">
        <v>58</v>
      </c>
      <c r="H39" s="237" t="s">
        <v>45</v>
      </c>
      <c r="I39" s="405">
        <v>6500</v>
      </c>
      <c r="J39" s="405">
        <v>6500</v>
      </c>
      <c r="K39" s="403">
        <v>45919</v>
      </c>
      <c r="L39" s="405">
        <v>0</v>
      </c>
      <c r="M39" s="405"/>
      <c r="N39" s="403"/>
      <c r="O39" s="405"/>
      <c r="P39" s="405">
        <v>0</v>
      </c>
      <c r="Q39" s="237"/>
      <c r="R39" s="405"/>
      <c r="S39" s="237"/>
      <c r="T39" s="406">
        <v>0</v>
      </c>
      <c r="U39" s="237"/>
      <c r="V39" s="237"/>
      <c r="W39" s="407"/>
      <c r="X39" s="408">
        <v>0</v>
      </c>
      <c r="Y39" s="410"/>
      <c r="Z39" s="410"/>
      <c r="AA39" s="410"/>
      <c r="AB39" s="410"/>
      <c r="AC39" s="412" t="s">
        <v>1271</v>
      </c>
    </row>
    <row r="40" spans="1:29" s="238" customFormat="1" ht="22.95" customHeight="1">
      <c r="A40" s="237" t="s">
        <v>473</v>
      </c>
      <c r="B40" s="241" t="s">
        <v>1604</v>
      </c>
      <c r="C40" s="237" t="s">
        <v>474</v>
      </c>
      <c r="D40" s="237" t="s">
        <v>1406</v>
      </c>
      <c r="E40" s="237">
        <v>9769171499</v>
      </c>
      <c r="F40" s="237" t="s">
        <v>475</v>
      </c>
      <c r="G40" s="237" t="s">
        <v>52</v>
      </c>
      <c r="H40" s="237" t="s">
        <v>354</v>
      </c>
      <c r="I40" s="405">
        <v>26000</v>
      </c>
      <c r="J40" s="405">
        <v>26000</v>
      </c>
      <c r="K40" s="403">
        <v>46070</v>
      </c>
      <c r="L40" s="405">
        <v>0</v>
      </c>
      <c r="M40" s="405"/>
      <c r="N40" s="403"/>
      <c r="O40" s="405"/>
      <c r="P40" s="405">
        <v>0</v>
      </c>
      <c r="Q40" s="407"/>
      <c r="R40" s="405"/>
      <c r="S40" s="237"/>
      <c r="T40" s="406">
        <v>0</v>
      </c>
      <c r="U40" s="237"/>
      <c r="V40" s="237"/>
      <c r="W40" s="407"/>
      <c r="X40" s="408">
        <v>0</v>
      </c>
      <c r="Y40" s="410"/>
      <c r="Z40" s="410"/>
      <c r="AA40" s="410"/>
      <c r="AB40" s="410"/>
      <c r="AC40" s="412" t="s">
        <v>1271</v>
      </c>
    </row>
    <row r="41" spans="1:29" s="238" customFormat="1" ht="22.95" customHeight="1">
      <c r="A41" s="237" t="s">
        <v>654</v>
      </c>
      <c r="B41" s="241" t="s">
        <v>1604</v>
      </c>
      <c r="C41" s="237" t="s">
        <v>479</v>
      </c>
      <c r="D41" s="237" t="s">
        <v>481</v>
      </c>
      <c r="E41" s="237">
        <v>8655327730</v>
      </c>
      <c r="F41" s="237" t="s">
        <v>93</v>
      </c>
      <c r="G41" s="237" t="s">
        <v>52</v>
      </c>
      <c r="H41" s="237" t="s">
        <v>45</v>
      </c>
      <c r="I41" s="405">
        <v>18000</v>
      </c>
      <c r="J41" s="405"/>
      <c r="K41" s="237"/>
      <c r="L41" s="405">
        <v>18000</v>
      </c>
      <c r="M41" s="405"/>
      <c r="N41" s="403"/>
      <c r="O41" s="405"/>
      <c r="P41" s="405">
        <v>18000</v>
      </c>
      <c r="Q41" s="237"/>
      <c r="R41" s="405"/>
      <c r="S41" s="237"/>
      <c r="T41" s="406">
        <v>18000</v>
      </c>
      <c r="U41" s="237"/>
      <c r="V41" s="237"/>
      <c r="W41" s="407"/>
      <c r="X41" s="408">
        <v>18000</v>
      </c>
      <c r="Y41" s="410"/>
      <c r="Z41" s="410"/>
      <c r="AA41" s="410"/>
      <c r="AB41" s="410"/>
      <c r="AC41" s="412" t="s">
        <v>1271</v>
      </c>
    </row>
    <row r="42" spans="1:29" s="238" customFormat="1" ht="22.95" customHeight="1">
      <c r="A42" s="237" t="s">
        <v>476</v>
      </c>
      <c r="B42" s="241" t="s">
        <v>1604</v>
      </c>
      <c r="C42" s="237" t="s">
        <v>477</v>
      </c>
      <c r="D42" s="237" t="s">
        <v>1120</v>
      </c>
      <c r="E42" s="237">
        <v>8108517127</v>
      </c>
      <c r="F42" s="237" t="s">
        <v>193</v>
      </c>
      <c r="G42" s="237" t="s">
        <v>52</v>
      </c>
      <c r="H42" s="237" t="s">
        <v>354</v>
      </c>
      <c r="I42" s="405">
        <v>12000</v>
      </c>
      <c r="J42" s="405">
        <v>10620</v>
      </c>
      <c r="K42" s="403">
        <v>46070</v>
      </c>
      <c r="L42" s="405">
        <v>1380</v>
      </c>
      <c r="M42" s="405"/>
      <c r="N42" s="403"/>
      <c r="O42" s="405"/>
      <c r="P42" s="405">
        <v>1380</v>
      </c>
      <c r="Q42" s="407"/>
      <c r="R42" s="405"/>
      <c r="S42" s="237"/>
      <c r="T42" s="406">
        <v>1380</v>
      </c>
      <c r="U42" s="237"/>
      <c r="V42" s="237"/>
      <c r="W42" s="407"/>
      <c r="X42" s="408">
        <v>1380</v>
      </c>
      <c r="Y42" s="410"/>
      <c r="Z42" s="410"/>
      <c r="AA42" s="410"/>
      <c r="AB42" s="410"/>
      <c r="AC42" s="412" t="s">
        <v>1271</v>
      </c>
    </row>
    <row r="43" spans="1:29" s="238" customFormat="1" ht="22.95" customHeight="1">
      <c r="A43" s="237" t="s">
        <v>1073</v>
      </c>
      <c r="B43" s="237" t="s">
        <v>1605</v>
      </c>
      <c r="C43" s="237" t="s">
        <v>1058</v>
      </c>
      <c r="D43" s="237" t="s">
        <v>687</v>
      </c>
      <c r="E43" s="237">
        <v>9892200478</v>
      </c>
      <c r="F43" s="237" t="s">
        <v>130</v>
      </c>
      <c r="G43" s="237" t="s">
        <v>110</v>
      </c>
      <c r="H43" s="237" t="s">
        <v>233</v>
      </c>
      <c r="I43" s="405">
        <v>3333</v>
      </c>
      <c r="J43" s="405"/>
      <c r="K43" s="237"/>
      <c r="L43" s="405">
        <v>3333</v>
      </c>
      <c r="M43" s="405"/>
      <c r="N43" s="403"/>
      <c r="O43" s="405"/>
      <c r="P43" s="405">
        <v>3333</v>
      </c>
      <c r="Q43" s="237"/>
      <c r="R43" s="405"/>
      <c r="S43" s="237"/>
      <c r="T43" s="406">
        <v>3333</v>
      </c>
      <c r="U43" s="237"/>
      <c r="V43" s="237"/>
      <c r="W43" s="407"/>
      <c r="X43" s="408">
        <v>3333</v>
      </c>
      <c r="Y43" s="410"/>
      <c r="Z43" s="410"/>
      <c r="AA43" s="410"/>
      <c r="AB43" s="410"/>
      <c r="AC43" s="412" t="s">
        <v>1271</v>
      </c>
    </row>
    <row r="44" spans="1:29" s="238" customFormat="1" ht="22.95" customHeight="1">
      <c r="A44" s="237" t="s">
        <v>1073</v>
      </c>
      <c r="B44" s="237" t="s">
        <v>1605</v>
      </c>
      <c r="C44" s="237" t="s">
        <v>1058</v>
      </c>
      <c r="D44" s="237" t="s">
        <v>687</v>
      </c>
      <c r="E44" s="237">
        <v>9892200478</v>
      </c>
      <c r="F44" s="237" t="s">
        <v>1074</v>
      </c>
      <c r="G44" s="237" t="s">
        <v>52</v>
      </c>
      <c r="H44" s="237" t="s">
        <v>233</v>
      </c>
      <c r="I44" s="405">
        <v>3333</v>
      </c>
      <c r="J44" s="405"/>
      <c r="K44" s="237"/>
      <c r="L44" s="405">
        <v>3333</v>
      </c>
      <c r="M44" s="405"/>
      <c r="N44" s="403"/>
      <c r="O44" s="405"/>
      <c r="P44" s="405">
        <v>3333</v>
      </c>
      <c r="Q44" s="237"/>
      <c r="R44" s="405"/>
      <c r="S44" s="237"/>
      <c r="T44" s="406">
        <v>3333</v>
      </c>
      <c r="U44" s="237"/>
      <c r="V44" s="237"/>
      <c r="W44" s="407"/>
      <c r="X44" s="408">
        <v>3333</v>
      </c>
      <c r="Y44" s="410"/>
      <c r="Z44" s="410"/>
      <c r="AA44" s="410"/>
      <c r="AB44" s="410"/>
      <c r="AC44" s="412" t="s">
        <v>1271</v>
      </c>
    </row>
    <row r="45" spans="1:29" s="238" customFormat="1" ht="22.95" customHeight="1">
      <c r="A45" s="237" t="s">
        <v>1003</v>
      </c>
      <c r="B45" s="237" t="s">
        <v>661</v>
      </c>
      <c r="C45" s="237" t="s">
        <v>662</v>
      </c>
      <c r="D45" s="237" t="s">
        <v>164</v>
      </c>
      <c r="E45" s="237">
        <v>9022140779</v>
      </c>
      <c r="F45" s="237" t="s">
        <v>193</v>
      </c>
      <c r="G45" s="237" t="s">
        <v>94</v>
      </c>
      <c r="H45" s="237" t="s">
        <v>45</v>
      </c>
      <c r="I45" s="405">
        <v>28000</v>
      </c>
      <c r="J45" s="405"/>
      <c r="K45" s="237"/>
      <c r="L45" s="405">
        <v>28000</v>
      </c>
      <c r="M45" s="405"/>
      <c r="N45" s="403"/>
      <c r="O45" s="405"/>
      <c r="P45" s="405">
        <v>28000</v>
      </c>
      <c r="Q45" s="237"/>
      <c r="R45" s="405"/>
      <c r="S45" s="237"/>
      <c r="T45" s="406">
        <v>28000</v>
      </c>
      <c r="U45" s="237"/>
      <c r="V45" s="237"/>
      <c r="W45" s="407"/>
      <c r="X45" s="408">
        <v>28000</v>
      </c>
      <c r="Y45" s="410"/>
      <c r="Z45" s="410"/>
      <c r="AA45" s="410"/>
      <c r="AB45" s="410"/>
      <c r="AC45" s="412" t="s">
        <v>1271</v>
      </c>
    </row>
    <row r="46" spans="1:29" s="238" customFormat="1" ht="22.95" customHeight="1">
      <c r="A46" s="237" t="s">
        <v>618</v>
      </c>
      <c r="B46" s="237" t="s">
        <v>619</v>
      </c>
      <c r="C46" s="237" t="s">
        <v>620</v>
      </c>
      <c r="D46" s="237" t="s">
        <v>622</v>
      </c>
      <c r="E46" s="237">
        <v>8454045379</v>
      </c>
      <c r="F46" s="237" t="s">
        <v>42</v>
      </c>
      <c r="G46" s="404" t="s">
        <v>1103</v>
      </c>
      <c r="H46" s="237" t="s">
        <v>1364</v>
      </c>
      <c r="I46" s="405">
        <v>15000</v>
      </c>
      <c r="J46" s="405"/>
      <c r="K46" s="403"/>
      <c r="L46" s="405">
        <v>15000</v>
      </c>
      <c r="M46" s="405"/>
      <c r="N46" s="403"/>
      <c r="O46" s="405"/>
      <c r="P46" s="405">
        <v>15000</v>
      </c>
      <c r="Q46" s="237"/>
      <c r="R46" s="405"/>
      <c r="S46" s="237"/>
      <c r="T46" s="406">
        <v>15000</v>
      </c>
      <c r="U46" s="237"/>
      <c r="V46" s="237"/>
      <c r="W46" s="407"/>
      <c r="X46" s="408">
        <v>15000</v>
      </c>
      <c r="Y46" s="410"/>
      <c r="Z46" s="410"/>
      <c r="AA46" s="410"/>
      <c r="AB46" s="410"/>
      <c r="AC46" s="412" t="s">
        <v>1271</v>
      </c>
    </row>
    <row r="47" spans="1:29" s="238" customFormat="1" ht="22.95" customHeight="1">
      <c r="A47" s="237" t="s">
        <v>1080</v>
      </c>
      <c r="B47" s="237" t="s">
        <v>804</v>
      </c>
      <c r="C47" s="237" t="s">
        <v>610</v>
      </c>
      <c r="D47" s="237" t="s">
        <v>806</v>
      </c>
      <c r="E47" s="237">
        <v>8369477904</v>
      </c>
      <c r="F47" s="237" t="s">
        <v>29</v>
      </c>
      <c r="G47" s="237" t="s">
        <v>52</v>
      </c>
      <c r="H47" s="237" t="s">
        <v>1409</v>
      </c>
      <c r="I47" s="405">
        <v>35790</v>
      </c>
      <c r="J47" s="405">
        <v>35790</v>
      </c>
      <c r="K47" s="403"/>
      <c r="L47" s="405">
        <v>0</v>
      </c>
      <c r="M47" s="405"/>
      <c r="N47" s="403"/>
      <c r="O47" s="405"/>
      <c r="P47" s="405">
        <v>0</v>
      </c>
      <c r="Q47" s="237"/>
      <c r="R47" s="405"/>
      <c r="S47" s="237"/>
      <c r="T47" s="406">
        <v>0</v>
      </c>
      <c r="U47" s="237"/>
      <c r="V47" s="237"/>
      <c r="W47" s="407"/>
      <c r="X47" s="408">
        <v>0</v>
      </c>
      <c r="Y47" s="410"/>
      <c r="Z47" s="410"/>
      <c r="AA47" s="410"/>
      <c r="AB47" s="410"/>
      <c r="AC47" s="412" t="s">
        <v>1271</v>
      </c>
    </row>
    <row r="48" spans="1:29" s="238" customFormat="1" ht="22.95" customHeight="1">
      <c r="A48" s="237" t="s">
        <v>761</v>
      </c>
      <c r="B48" s="237" t="s">
        <v>762</v>
      </c>
      <c r="C48" s="237" t="s">
        <v>369</v>
      </c>
      <c r="D48" s="237" t="s">
        <v>1408</v>
      </c>
      <c r="E48" s="237">
        <v>9552590058</v>
      </c>
      <c r="F48" s="237" t="s">
        <v>146</v>
      </c>
      <c r="G48" s="237" t="s">
        <v>52</v>
      </c>
      <c r="H48" s="237" t="s">
        <v>31</v>
      </c>
      <c r="I48" s="405">
        <v>28000</v>
      </c>
      <c r="J48" s="405">
        <v>7000</v>
      </c>
      <c r="K48" s="403">
        <v>45688</v>
      </c>
      <c r="L48" s="405">
        <v>21000</v>
      </c>
      <c r="M48" s="405">
        <v>7000</v>
      </c>
      <c r="N48" s="403">
        <v>45692</v>
      </c>
      <c r="O48" s="405" t="s">
        <v>36</v>
      </c>
      <c r="P48" s="405">
        <v>14000</v>
      </c>
      <c r="Q48" s="237"/>
      <c r="R48" s="405"/>
      <c r="S48" s="237"/>
      <c r="T48" s="406">
        <v>14000</v>
      </c>
      <c r="U48" s="237"/>
      <c r="V48" s="237"/>
      <c r="W48" s="407"/>
      <c r="X48" s="408">
        <v>14000</v>
      </c>
      <c r="Y48" s="410"/>
      <c r="Z48" s="410"/>
      <c r="AA48" s="410"/>
      <c r="AB48" s="410"/>
      <c r="AC48" s="412" t="s">
        <v>1271</v>
      </c>
    </row>
    <row r="49" spans="1:29" s="238" customFormat="1" ht="22.95" customHeight="1">
      <c r="A49" s="237" t="s">
        <v>761</v>
      </c>
      <c r="B49" s="237" t="s">
        <v>762</v>
      </c>
      <c r="C49" s="237" t="s">
        <v>369</v>
      </c>
      <c r="D49" s="237" t="s">
        <v>764</v>
      </c>
      <c r="E49" s="237">
        <v>9870797965</v>
      </c>
      <c r="F49" s="237" t="s">
        <v>70</v>
      </c>
      <c r="G49" s="404" t="s">
        <v>30</v>
      </c>
      <c r="H49" s="237" t="s">
        <v>31</v>
      </c>
      <c r="I49" s="405"/>
      <c r="J49" s="405"/>
      <c r="K49" s="403"/>
      <c r="L49" s="405"/>
      <c r="M49" s="405"/>
      <c r="N49" s="403"/>
      <c r="O49" s="405"/>
      <c r="P49" s="405"/>
      <c r="Q49" s="237"/>
      <c r="R49" s="405"/>
      <c r="S49" s="237"/>
      <c r="T49" s="406">
        <v>0</v>
      </c>
      <c r="U49" s="237"/>
      <c r="V49" s="237"/>
      <c r="W49" s="407"/>
      <c r="X49" s="408">
        <v>0</v>
      </c>
      <c r="Y49" s="410"/>
      <c r="Z49" s="410"/>
      <c r="AA49" s="410"/>
      <c r="AB49" s="410"/>
      <c r="AC49" s="412" t="s">
        <v>1271</v>
      </c>
    </row>
    <row r="50" spans="1:29" s="238" customFormat="1" ht="22.95" customHeight="1">
      <c r="A50" s="237" t="s">
        <v>756</v>
      </c>
      <c r="B50" s="237" t="s">
        <v>757</v>
      </c>
      <c r="C50" s="237" t="s">
        <v>758</v>
      </c>
      <c r="D50" s="237" t="s">
        <v>760</v>
      </c>
      <c r="E50" s="237">
        <v>9981275324</v>
      </c>
      <c r="F50" s="237" t="s">
        <v>93</v>
      </c>
      <c r="G50" s="237" t="s">
        <v>94</v>
      </c>
      <c r="H50" s="237" t="s">
        <v>102</v>
      </c>
      <c r="I50" s="405">
        <v>16000</v>
      </c>
      <c r="J50" s="405"/>
      <c r="K50" s="403"/>
      <c r="L50" s="405">
        <v>16000</v>
      </c>
      <c r="M50" s="405"/>
      <c r="N50" s="403"/>
      <c r="O50" s="405"/>
      <c r="P50" s="405">
        <v>16000</v>
      </c>
      <c r="Q50" s="237"/>
      <c r="R50" s="405"/>
      <c r="S50" s="237"/>
      <c r="T50" s="406">
        <v>16000</v>
      </c>
      <c r="U50" s="237"/>
      <c r="V50" s="237"/>
      <c r="W50" s="407"/>
      <c r="X50" s="408">
        <v>16000</v>
      </c>
      <c r="Y50" s="410"/>
      <c r="Z50" s="410"/>
      <c r="AA50" s="410"/>
      <c r="AB50" s="410"/>
      <c r="AC50" s="412" t="s">
        <v>1271</v>
      </c>
    </row>
    <row r="51" spans="1:29" s="238" customFormat="1" ht="22.95" customHeight="1">
      <c r="A51" s="415" t="s">
        <v>1024</v>
      </c>
      <c r="B51" s="415" t="s">
        <v>765</v>
      </c>
      <c r="C51" s="415" t="s">
        <v>766</v>
      </c>
      <c r="D51" s="415" t="s">
        <v>1122</v>
      </c>
      <c r="E51" s="415">
        <v>9869284058</v>
      </c>
      <c r="F51" s="415" t="s">
        <v>93</v>
      </c>
      <c r="G51" s="415" t="s">
        <v>94</v>
      </c>
      <c r="H51" s="415" t="s">
        <v>73</v>
      </c>
      <c r="I51" s="416">
        <v>18600</v>
      </c>
      <c r="J51" s="416">
        <v>18600</v>
      </c>
      <c r="K51" s="417">
        <v>45793</v>
      </c>
      <c r="L51" s="405">
        <v>0</v>
      </c>
      <c r="M51" s="416"/>
      <c r="N51" s="417"/>
      <c r="O51" s="416"/>
      <c r="P51" s="405">
        <v>0</v>
      </c>
      <c r="Q51" s="415"/>
      <c r="R51" s="416"/>
      <c r="S51" s="415"/>
      <c r="T51" s="406">
        <v>0</v>
      </c>
      <c r="U51" s="415"/>
      <c r="V51" s="415"/>
      <c r="W51" s="418"/>
      <c r="X51" s="408">
        <v>0</v>
      </c>
      <c r="Y51" s="419"/>
      <c r="Z51" s="419"/>
      <c r="AA51" s="419"/>
      <c r="AB51" s="419"/>
      <c r="AC51" s="420" t="s">
        <v>1271</v>
      </c>
    </row>
    <row r="52" spans="1:29" s="238" customFormat="1" ht="22.95" customHeight="1">
      <c r="A52" s="237" t="s">
        <v>1035</v>
      </c>
      <c r="B52" s="237" t="s">
        <v>792</v>
      </c>
      <c r="C52" s="237" t="s">
        <v>710</v>
      </c>
      <c r="D52" s="237" t="s">
        <v>793</v>
      </c>
      <c r="E52" s="237">
        <v>9321213377</v>
      </c>
      <c r="F52" s="237" t="s">
        <v>123</v>
      </c>
      <c r="G52" s="237" t="s">
        <v>52</v>
      </c>
      <c r="H52" s="237" t="s">
        <v>33</v>
      </c>
      <c r="I52" s="405">
        <v>19200</v>
      </c>
      <c r="J52" s="405">
        <v>19200</v>
      </c>
      <c r="K52" s="403">
        <v>45869</v>
      </c>
      <c r="L52" s="405">
        <v>0</v>
      </c>
      <c r="M52" s="405"/>
      <c r="N52" s="403"/>
      <c r="O52" s="405"/>
      <c r="P52" s="405">
        <v>0</v>
      </c>
      <c r="Q52" s="237"/>
      <c r="R52" s="405"/>
      <c r="S52" s="237"/>
      <c r="T52" s="406">
        <v>0</v>
      </c>
      <c r="U52" s="237"/>
      <c r="V52" s="237"/>
      <c r="W52" s="407"/>
      <c r="X52" s="408">
        <v>0</v>
      </c>
      <c r="Y52" s="410"/>
      <c r="Z52" s="410"/>
      <c r="AA52" s="410"/>
      <c r="AB52" s="410"/>
      <c r="AC52" s="412" t="s">
        <v>1271</v>
      </c>
    </row>
    <row r="53" spans="1:29" s="238" customFormat="1" ht="22.95" customHeight="1">
      <c r="A53" s="237" t="s">
        <v>797</v>
      </c>
      <c r="B53" s="237" t="s">
        <v>1134</v>
      </c>
      <c r="C53" s="237" t="s">
        <v>422</v>
      </c>
      <c r="D53" s="237"/>
      <c r="E53" s="237"/>
      <c r="F53" s="237" t="s">
        <v>93</v>
      </c>
      <c r="G53" s="404" t="s">
        <v>94</v>
      </c>
      <c r="H53" s="237" t="s">
        <v>261</v>
      </c>
      <c r="I53" s="405">
        <v>12000</v>
      </c>
      <c r="J53" s="405">
        <v>6000</v>
      </c>
      <c r="K53" s="403">
        <v>45995</v>
      </c>
      <c r="L53" s="405">
        <v>6000</v>
      </c>
      <c r="M53" s="405"/>
      <c r="N53" s="403"/>
      <c r="O53" s="405"/>
      <c r="P53" s="405">
        <v>6000</v>
      </c>
      <c r="Q53" s="237"/>
      <c r="R53" s="405"/>
      <c r="S53" s="237"/>
      <c r="T53" s="406">
        <v>6000</v>
      </c>
      <c r="U53" s="237"/>
      <c r="V53" s="237"/>
      <c r="W53" s="407"/>
      <c r="X53" s="408">
        <v>6000</v>
      </c>
      <c r="Y53" s="410"/>
      <c r="Z53" s="410"/>
      <c r="AA53" s="410"/>
      <c r="AB53" s="410"/>
      <c r="AC53" s="412" t="s">
        <v>1271</v>
      </c>
    </row>
    <row r="54" spans="1:29" s="238" customFormat="1" ht="22.95" customHeight="1">
      <c r="A54" s="237" t="s">
        <v>1008</v>
      </c>
      <c r="B54" s="237" t="s">
        <v>1505</v>
      </c>
      <c r="C54" s="237" t="s">
        <v>160</v>
      </c>
      <c r="D54" s="237" t="s">
        <v>1507</v>
      </c>
      <c r="E54" s="237"/>
      <c r="F54" s="237" t="s">
        <v>93</v>
      </c>
      <c r="G54" s="404"/>
      <c r="H54" s="237"/>
      <c r="I54" s="405"/>
      <c r="J54" s="405"/>
      <c r="K54" s="403"/>
      <c r="L54" s="405">
        <v>0</v>
      </c>
      <c r="M54" s="405"/>
      <c r="N54" s="403"/>
      <c r="O54" s="405"/>
      <c r="P54" s="405">
        <v>0</v>
      </c>
      <c r="Q54" s="237"/>
      <c r="R54" s="405"/>
      <c r="S54" s="237"/>
      <c r="T54" s="406">
        <v>0</v>
      </c>
      <c r="U54" s="237"/>
      <c r="V54" s="237"/>
      <c r="W54" s="407"/>
      <c r="X54" s="408">
        <v>0</v>
      </c>
      <c r="Y54" s="410"/>
      <c r="Z54" s="410"/>
      <c r="AA54" s="410"/>
      <c r="AB54" s="410"/>
      <c r="AC54" s="412" t="s">
        <v>1271</v>
      </c>
    </row>
    <row r="55" spans="1:29" s="238" customFormat="1" ht="22.95" customHeight="1">
      <c r="A55" s="237" t="s">
        <v>841</v>
      </c>
      <c r="B55" s="237" t="s">
        <v>842</v>
      </c>
      <c r="C55" s="237" t="s">
        <v>270</v>
      </c>
      <c r="D55" s="237" t="s">
        <v>844</v>
      </c>
      <c r="E55" s="237">
        <v>9892971660</v>
      </c>
      <c r="F55" s="237" t="s">
        <v>286</v>
      </c>
      <c r="G55" s="237" t="s">
        <v>52</v>
      </c>
      <c r="H55" s="237" t="s">
        <v>43</v>
      </c>
      <c r="I55" s="405">
        <v>22000</v>
      </c>
      <c r="J55" s="405">
        <v>2000</v>
      </c>
      <c r="K55" s="403">
        <v>45686</v>
      </c>
      <c r="L55" s="405">
        <v>20000</v>
      </c>
      <c r="M55" s="405">
        <v>10000</v>
      </c>
      <c r="N55" s="403">
        <v>45983</v>
      </c>
      <c r="O55" s="405" t="s">
        <v>36</v>
      </c>
      <c r="P55" s="405">
        <v>10000</v>
      </c>
      <c r="Q55" s="237"/>
      <c r="R55" s="405"/>
      <c r="S55" s="237"/>
      <c r="T55" s="406">
        <v>10000</v>
      </c>
      <c r="U55" s="237"/>
      <c r="V55" s="237"/>
      <c r="W55" s="407"/>
      <c r="X55" s="408">
        <v>10000</v>
      </c>
      <c r="Y55" s="410"/>
      <c r="Z55" s="410"/>
      <c r="AA55" s="410"/>
      <c r="AB55" s="410"/>
      <c r="AC55" s="412" t="s">
        <v>1271</v>
      </c>
    </row>
    <row r="56" spans="1:29" s="238" customFormat="1" ht="22.95" customHeight="1">
      <c r="A56" s="237" t="s">
        <v>841</v>
      </c>
      <c r="B56" s="237" t="s">
        <v>842</v>
      </c>
      <c r="C56" s="237" t="s">
        <v>270</v>
      </c>
      <c r="D56" s="237" t="s">
        <v>844</v>
      </c>
      <c r="E56" s="237">
        <v>9892971660</v>
      </c>
      <c r="F56" s="237" t="s">
        <v>70</v>
      </c>
      <c r="G56" s="239" t="s">
        <v>58</v>
      </c>
      <c r="H56" s="237" t="s">
        <v>43</v>
      </c>
      <c r="I56" s="405"/>
      <c r="J56" s="405"/>
      <c r="K56" s="403"/>
      <c r="L56" s="405"/>
      <c r="M56" s="405"/>
      <c r="N56" s="403"/>
      <c r="O56" s="405"/>
      <c r="P56" s="405">
        <v>0</v>
      </c>
      <c r="Q56" s="237"/>
      <c r="R56" s="405"/>
      <c r="S56" s="237"/>
      <c r="T56" s="406">
        <v>0</v>
      </c>
      <c r="U56" s="237"/>
      <c r="V56" s="237"/>
      <c r="W56" s="407"/>
      <c r="X56" s="408">
        <v>0</v>
      </c>
      <c r="Y56" s="410"/>
      <c r="Z56" s="410"/>
      <c r="AA56" s="410"/>
      <c r="AB56" s="410"/>
      <c r="AC56" s="412" t="s">
        <v>1271</v>
      </c>
    </row>
    <row r="57" spans="1:29" s="238" customFormat="1" ht="22.95" customHeight="1">
      <c r="A57" s="237" t="s">
        <v>922</v>
      </c>
      <c r="B57" s="237" t="s">
        <v>923</v>
      </c>
      <c r="C57" s="237" t="s">
        <v>351</v>
      </c>
      <c r="D57" s="237" t="s">
        <v>1414</v>
      </c>
      <c r="E57" s="237">
        <v>7039505075</v>
      </c>
      <c r="F57" s="237" t="s">
        <v>42</v>
      </c>
      <c r="G57" s="239" t="s">
        <v>58</v>
      </c>
      <c r="H57" s="237" t="s">
        <v>65</v>
      </c>
      <c r="I57" s="405">
        <v>130000</v>
      </c>
      <c r="J57" s="405"/>
      <c r="K57" s="403"/>
      <c r="L57" s="405">
        <v>130000</v>
      </c>
      <c r="M57" s="405"/>
      <c r="N57" s="403"/>
      <c r="O57" s="237"/>
      <c r="P57" s="405">
        <v>130000</v>
      </c>
      <c r="Q57" s="405"/>
      <c r="R57" s="403"/>
      <c r="S57" s="237"/>
      <c r="T57" s="406">
        <v>130000</v>
      </c>
      <c r="U57" s="411"/>
      <c r="V57" s="403"/>
      <c r="W57" s="407"/>
      <c r="X57" s="408">
        <v>130000</v>
      </c>
      <c r="Y57" s="410"/>
      <c r="Z57" s="410"/>
      <c r="AA57" s="410"/>
      <c r="AB57" s="410"/>
      <c r="AC57" s="412" t="s">
        <v>1271</v>
      </c>
    </row>
    <row r="58" spans="1:29" s="238" customFormat="1" ht="22.95" customHeight="1">
      <c r="A58" s="237" t="s">
        <v>922</v>
      </c>
      <c r="B58" s="237" t="s">
        <v>923</v>
      </c>
      <c r="C58" s="237" t="s">
        <v>351</v>
      </c>
      <c r="D58" s="237" t="s">
        <v>1414</v>
      </c>
      <c r="E58" s="237">
        <v>7039505075</v>
      </c>
      <c r="F58" s="237" t="s">
        <v>105</v>
      </c>
      <c r="G58" s="237" t="s">
        <v>94</v>
      </c>
      <c r="H58" s="237" t="s">
        <v>65</v>
      </c>
      <c r="I58" s="405">
        <v>0</v>
      </c>
      <c r="J58" s="405"/>
      <c r="K58" s="403"/>
      <c r="L58" s="405">
        <v>0</v>
      </c>
      <c r="M58" s="405"/>
      <c r="N58" s="403"/>
      <c r="O58" s="237"/>
      <c r="P58" s="405">
        <v>0</v>
      </c>
      <c r="Q58" s="237"/>
      <c r="R58" s="403"/>
      <c r="S58" s="237"/>
      <c r="T58" s="406">
        <v>0</v>
      </c>
      <c r="U58" s="411"/>
      <c r="V58" s="403"/>
      <c r="W58" s="407"/>
      <c r="X58" s="408">
        <v>0</v>
      </c>
      <c r="Y58" s="409">
        <v>45870</v>
      </c>
      <c r="Z58" s="409">
        <v>45962</v>
      </c>
      <c r="AA58" s="409">
        <v>46054</v>
      </c>
      <c r="AB58" s="409">
        <v>46143</v>
      </c>
      <c r="AC58" s="412" t="s">
        <v>1271</v>
      </c>
    </row>
    <row r="59" spans="1:29" s="238" customFormat="1" ht="22.95" customHeight="1">
      <c r="A59" s="237" t="s">
        <v>925</v>
      </c>
      <c r="B59" s="237" t="s">
        <v>923</v>
      </c>
      <c r="C59" s="237" t="s">
        <v>610</v>
      </c>
      <c r="D59" s="237" t="s">
        <v>927</v>
      </c>
      <c r="E59" s="237">
        <v>9322210528</v>
      </c>
      <c r="F59" s="237" t="s">
        <v>42</v>
      </c>
      <c r="G59" s="239" t="s">
        <v>58</v>
      </c>
      <c r="H59" s="237" t="s">
        <v>45</v>
      </c>
      <c r="I59" s="405">
        <v>26000</v>
      </c>
      <c r="J59" s="405">
        <v>15000</v>
      </c>
      <c r="K59" s="403">
        <v>45883</v>
      </c>
      <c r="L59" s="405">
        <v>11000</v>
      </c>
      <c r="M59" s="405">
        <v>8875</v>
      </c>
      <c r="N59" s="403">
        <v>45839</v>
      </c>
      <c r="O59" s="405" t="s">
        <v>36</v>
      </c>
      <c r="P59" s="405">
        <v>2125</v>
      </c>
      <c r="Q59" s="237"/>
      <c r="R59" s="405"/>
      <c r="S59" s="237"/>
      <c r="T59" s="406">
        <v>2125</v>
      </c>
      <c r="U59" s="237"/>
      <c r="V59" s="237"/>
      <c r="W59" s="407"/>
      <c r="X59" s="408">
        <v>2125</v>
      </c>
      <c r="Y59" s="410"/>
      <c r="Z59" s="410"/>
      <c r="AA59" s="410"/>
      <c r="AB59" s="410"/>
      <c r="AC59" s="412" t="s">
        <v>1271</v>
      </c>
    </row>
    <row r="60" spans="1:29" s="238" customFormat="1" ht="22.95" customHeight="1">
      <c r="A60" s="237" t="s">
        <v>925</v>
      </c>
      <c r="B60" s="237" t="s">
        <v>923</v>
      </c>
      <c r="C60" s="237" t="s">
        <v>610</v>
      </c>
      <c r="D60" s="237" t="s">
        <v>927</v>
      </c>
      <c r="E60" s="237">
        <v>9322210528</v>
      </c>
      <c r="F60" s="237" t="s">
        <v>93</v>
      </c>
      <c r="G60" s="237" t="s">
        <v>94</v>
      </c>
      <c r="H60" s="237" t="s">
        <v>45</v>
      </c>
      <c r="I60" s="405">
        <v>0</v>
      </c>
      <c r="J60" s="405"/>
      <c r="K60" s="403"/>
      <c r="L60" s="405">
        <v>0</v>
      </c>
      <c r="M60" s="405"/>
      <c r="N60" s="403"/>
      <c r="O60" s="405"/>
      <c r="P60" s="405">
        <v>0</v>
      </c>
      <c r="Q60" s="237"/>
      <c r="R60" s="405"/>
      <c r="S60" s="237"/>
      <c r="T60" s="406">
        <v>0</v>
      </c>
      <c r="U60" s="237"/>
      <c r="V60" s="237"/>
      <c r="W60" s="407"/>
      <c r="X60" s="408">
        <v>0</v>
      </c>
      <c r="Y60" s="410"/>
      <c r="Z60" s="410"/>
      <c r="AA60" s="410"/>
      <c r="AB60" s="410"/>
      <c r="AC60" s="412" t="s">
        <v>1271</v>
      </c>
    </row>
    <row r="61" spans="1:29" s="238" customFormat="1" ht="22.95" customHeight="1">
      <c r="A61" s="237" t="s">
        <v>925</v>
      </c>
      <c r="B61" s="237" t="s">
        <v>923</v>
      </c>
      <c r="C61" s="237" t="s">
        <v>610</v>
      </c>
      <c r="D61" s="237" t="s">
        <v>927</v>
      </c>
      <c r="E61" s="237">
        <v>9322210528</v>
      </c>
      <c r="F61" s="237" t="s">
        <v>130</v>
      </c>
      <c r="G61" s="237" t="s">
        <v>52</v>
      </c>
      <c r="H61" s="237" t="s">
        <v>45</v>
      </c>
      <c r="I61" s="405">
        <v>0</v>
      </c>
      <c r="J61" s="405"/>
      <c r="K61" s="403"/>
      <c r="L61" s="405">
        <v>0</v>
      </c>
      <c r="M61" s="405"/>
      <c r="N61" s="403"/>
      <c r="O61" s="405"/>
      <c r="P61" s="405">
        <v>0</v>
      </c>
      <c r="Q61" s="407"/>
      <c r="R61" s="405"/>
      <c r="S61" s="237"/>
      <c r="T61" s="406">
        <v>0</v>
      </c>
      <c r="U61" s="237"/>
      <c r="V61" s="237"/>
      <c r="W61" s="407"/>
      <c r="X61" s="408">
        <v>0</v>
      </c>
      <c r="Y61" s="410"/>
      <c r="Z61" s="410"/>
      <c r="AA61" s="410"/>
      <c r="AB61" s="410"/>
      <c r="AC61" s="412" t="s">
        <v>1271</v>
      </c>
    </row>
    <row r="62" spans="1:29" s="238" customFormat="1" ht="22.95" customHeight="1">
      <c r="A62" s="415" t="s">
        <v>928</v>
      </c>
      <c r="B62" s="415" t="s">
        <v>929</v>
      </c>
      <c r="C62" s="415" t="s">
        <v>484</v>
      </c>
      <c r="D62" s="415" t="s">
        <v>716</v>
      </c>
      <c r="E62" s="415">
        <v>9892952555</v>
      </c>
      <c r="F62" s="415" t="s">
        <v>70</v>
      </c>
      <c r="G62" s="421" t="s">
        <v>58</v>
      </c>
      <c r="H62" s="415"/>
      <c r="I62" s="416">
        <v>3200</v>
      </c>
      <c r="J62" s="416"/>
      <c r="K62" s="417"/>
      <c r="L62" s="416">
        <v>3200</v>
      </c>
      <c r="M62" s="416"/>
      <c r="N62" s="417"/>
      <c r="O62" s="416"/>
      <c r="P62" s="416">
        <v>3200</v>
      </c>
      <c r="Q62" s="418"/>
      <c r="R62" s="416"/>
      <c r="S62" s="415"/>
      <c r="T62" s="422">
        <v>3200</v>
      </c>
      <c r="U62" s="415"/>
      <c r="V62" s="415"/>
      <c r="W62" s="418"/>
      <c r="X62" s="423">
        <v>3200</v>
      </c>
      <c r="Y62" s="419"/>
      <c r="Z62" s="419"/>
      <c r="AA62" s="419"/>
      <c r="AB62" s="419"/>
      <c r="AC62" s="420" t="s">
        <v>1271</v>
      </c>
    </row>
    <row r="63" spans="1:29" s="45" customFormat="1"/>
  </sheetData>
  <pageMargins left="0.23622047244094491" right="0.23622047244094491" top="0.19685039370078741" bottom="0.15748031496062992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1526-8816-492A-9290-6486E8E27068}">
  <dimension ref="A1:R483"/>
  <sheetViews>
    <sheetView workbookViewId="0">
      <selection activeCell="C248" sqref="C248"/>
    </sheetView>
  </sheetViews>
  <sheetFormatPr defaultRowHeight="14.4"/>
  <cols>
    <col min="1" max="1" width="7" style="143" customWidth="1"/>
    <col min="2" max="2" width="5.44140625" style="136" customWidth="1"/>
    <col min="3" max="3" width="19.77734375" style="136" customWidth="1"/>
    <col min="4" max="4" width="12.88671875" style="136" customWidth="1"/>
    <col min="5" max="5" width="12.44140625" style="136" customWidth="1"/>
    <col min="6" max="6" width="4.6640625" style="136" customWidth="1"/>
    <col min="7" max="7" width="23.77734375" style="137" customWidth="1"/>
    <col min="8" max="8" width="8.88671875" style="136"/>
  </cols>
  <sheetData>
    <row r="1" spans="1:18" s="83" customFormat="1" ht="19.95" customHeight="1">
      <c r="A1" s="140" t="s">
        <v>1150</v>
      </c>
      <c r="B1" s="121" t="s">
        <v>1125</v>
      </c>
      <c r="C1" s="122" t="s">
        <v>1126</v>
      </c>
      <c r="D1" s="121" t="s">
        <v>1188</v>
      </c>
      <c r="E1" s="122" t="s">
        <v>1127</v>
      </c>
      <c r="F1" s="121" t="s">
        <v>1130</v>
      </c>
      <c r="G1" s="120" t="s">
        <v>1152</v>
      </c>
      <c r="H1" s="123"/>
      <c r="I1" s="117" t="s">
        <v>1188</v>
      </c>
      <c r="J1" s="77"/>
      <c r="K1" s="103"/>
      <c r="L1" s="104"/>
      <c r="M1" s="98"/>
      <c r="N1" s="92"/>
      <c r="O1" s="91"/>
      <c r="P1" s="92"/>
      <c r="Q1" s="92"/>
      <c r="R1" s="82"/>
    </row>
    <row r="2" spans="1:18" s="83" customFormat="1" ht="16.95" customHeight="1">
      <c r="A2" s="141"/>
      <c r="B2" s="16" t="s">
        <v>614</v>
      </c>
      <c r="C2" s="16" t="s">
        <v>664</v>
      </c>
      <c r="D2" s="16" t="s">
        <v>665</v>
      </c>
      <c r="E2" s="16" t="s">
        <v>105</v>
      </c>
      <c r="F2" s="16" t="s">
        <v>1272</v>
      </c>
      <c r="G2" s="118"/>
      <c r="H2" s="115"/>
      <c r="I2" s="76" t="s">
        <v>1188</v>
      </c>
      <c r="J2" s="84"/>
      <c r="K2" s="99"/>
      <c r="L2" s="104"/>
      <c r="M2" s="451"/>
      <c r="N2" s="451"/>
      <c r="O2" s="451"/>
      <c r="P2" s="451"/>
      <c r="Q2" s="451"/>
      <c r="R2" s="451"/>
    </row>
    <row r="3" spans="1:18" s="83" customFormat="1" ht="16.95" customHeight="1">
      <c r="A3" s="141"/>
      <c r="B3" s="16" t="s">
        <v>1139</v>
      </c>
      <c r="C3" s="16" t="s">
        <v>906</v>
      </c>
      <c r="D3" s="16" t="s">
        <v>907</v>
      </c>
      <c r="E3" s="16" t="s">
        <v>105</v>
      </c>
      <c r="F3" s="16" t="s">
        <v>1272</v>
      </c>
      <c r="G3" s="118"/>
      <c r="H3" s="115"/>
      <c r="I3" s="76" t="s">
        <v>1188</v>
      </c>
      <c r="J3" s="84"/>
      <c r="K3" s="99"/>
      <c r="L3" s="104"/>
      <c r="M3" s="89"/>
      <c r="N3" s="90"/>
      <c r="O3" s="91"/>
      <c r="P3" s="92"/>
      <c r="Q3" s="90"/>
      <c r="R3" s="82"/>
    </row>
    <row r="4" spans="1:18" s="83" customFormat="1" ht="16.95" customHeight="1">
      <c r="A4" s="141"/>
      <c r="B4" s="16" t="s">
        <v>1230</v>
      </c>
      <c r="C4" s="16" t="s">
        <v>691</v>
      </c>
      <c r="D4" s="16" t="s">
        <v>1058</v>
      </c>
      <c r="E4" s="18" t="s">
        <v>29</v>
      </c>
      <c r="F4" s="88" t="s">
        <v>1147</v>
      </c>
      <c r="G4" s="118" t="s">
        <v>1233</v>
      </c>
      <c r="H4" s="115"/>
      <c r="I4" s="76" t="s">
        <v>1188</v>
      </c>
      <c r="J4" s="84"/>
      <c r="K4" s="99"/>
      <c r="L4" s="104"/>
      <c r="M4" s="89"/>
      <c r="N4" s="90"/>
      <c r="O4" s="91"/>
      <c r="P4" s="92"/>
      <c r="Q4" s="90"/>
      <c r="R4" s="82"/>
    </row>
    <row r="5" spans="1:18" s="83" customFormat="1" ht="16.95" customHeight="1">
      <c r="A5" s="141"/>
      <c r="B5" s="16" t="s">
        <v>1229</v>
      </c>
      <c r="C5" s="16" t="s">
        <v>623</v>
      </c>
      <c r="D5" s="16" t="s">
        <v>1058</v>
      </c>
      <c r="E5" s="18" t="s">
        <v>130</v>
      </c>
      <c r="F5" s="88" t="s">
        <v>1147</v>
      </c>
      <c r="G5" s="118"/>
      <c r="H5" s="115"/>
      <c r="I5" s="76" t="s">
        <v>1188</v>
      </c>
      <c r="J5" s="84"/>
      <c r="K5" s="99"/>
      <c r="L5" s="104"/>
      <c r="M5" s="89"/>
      <c r="N5" s="90"/>
      <c r="O5" s="91"/>
      <c r="P5" s="92"/>
      <c r="Q5" s="90"/>
      <c r="R5" s="82"/>
    </row>
    <row r="6" spans="1:18" s="83" customFormat="1" ht="16.95" customHeight="1">
      <c r="A6" s="141"/>
      <c r="B6" s="16" t="s">
        <v>756</v>
      </c>
      <c r="C6" s="16" t="s">
        <v>757</v>
      </c>
      <c r="D6" s="16" t="s">
        <v>864</v>
      </c>
      <c r="E6" s="18" t="s">
        <v>93</v>
      </c>
      <c r="F6" s="88" t="s">
        <v>1147</v>
      </c>
      <c r="G6" s="118"/>
      <c r="H6" s="115"/>
      <c r="I6" s="76" t="s">
        <v>1188</v>
      </c>
      <c r="J6" s="84"/>
      <c r="K6" s="99"/>
      <c r="L6" s="104"/>
      <c r="M6" s="89"/>
      <c r="N6" s="90"/>
      <c r="O6" s="91"/>
      <c r="P6" s="92"/>
      <c r="Q6" s="90"/>
      <c r="R6" s="82"/>
    </row>
    <row r="7" spans="1:18" s="83" customFormat="1" ht="16.95" customHeight="1">
      <c r="A7" s="141"/>
      <c r="B7" s="11" t="s">
        <v>1230</v>
      </c>
      <c r="C7" s="11" t="s">
        <v>1231</v>
      </c>
      <c r="D7" s="16" t="s">
        <v>81</v>
      </c>
      <c r="E7" s="16" t="s">
        <v>29</v>
      </c>
      <c r="F7" s="16" t="s">
        <v>1149</v>
      </c>
      <c r="G7" s="118" t="s">
        <v>1232</v>
      </c>
      <c r="H7" s="115"/>
      <c r="I7" s="76" t="s">
        <v>1188</v>
      </c>
      <c r="J7" s="84"/>
      <c r="K7" s="99"/>
      <c r="L7" s="104"/>
      <c r="M7" s="89"/>
      <c r="N7" s="90"/>
      <c r="O7" s="91"/>
      <c r="P7" s="92"/>
      <c r="Q7" s="90"/>
      <c r="R7" s="82"/>
    </row>
    <row r="8" spans="1:18" s="83" customFormat="1" ht="16.95" customHeight="1">
      <c r="A8" s="141"/>
      <c r="B8" s="11" t="s">
        <v>217</v>
      </c>
      <c r="C8" s="11" t="s">
        <v>218</v>
      </c>
      <c r="D8" s="11" t="s">
        <v>160</v>
      </c>
      <c r="E8" s="11" t="s">
        <v>93</v>
      </c>
      <c r="F8" s="16" t="s">
        <v>1149</v>
      </c>
      <c r="G8" s="118"/>
      <c r="H8" s="115"/>
      <c r="I8" s="76" t="s">
        <v>1188</v>
      </c>
      <c r="J8" s="84"/>
      <c r="K8" s="99"/>
      <c r="L8" s="104"/>
      <c r="M8" s="89"/>
      <c r="N8" s="90"/>
      <c r="O8" s="91"/>
      <c r="P8" s="92"/>
      <c r="Q8" s="90"/>
      <c r="R8" s="82"/>
    </row>
    <row r="9" spans="1:18" s="83" customFormat="1" ht="16.95" customHeight="1">
      <c r="A9" s="141"/>
      <c r="B9" s="11" t="s">
        <v>282</v>
      </c>
      <c r="C9" s="11" t="s">
        <v>283</v>
      </c>
      <c r="D9" s="18" t="s">
        <v>160</v>
      </c>
      <c r="E9" s="18" t="s">
        <v>286</v>
      </c>
      <c r="F9" s="16" t="s">
        <v>1149</v>
      </c>
      <c r="G9" s="118"/>
      <c r="H9" s="115"/>
      <c r="I9" s="76" t="s">
        <v>1188</v>
      </c>
      <c r="J9" s="84"/>
      <c r="K9" s="99"/>
      <c r="L9" s="104"/>
      <c r="M9" s="89"/>
      <c r="N9" s="90"/>
      <c r="O9" s="91"/>
      <c r="P9" s="92"/>
      <c r="Q9" s="90"/>
      <c r="R9" s="82"/>
    </row>
    <row r="10" spans="1:18" s="83" customFormat="1" ht="16.95" customHeight="1">
      <c r="A10" s="141"/>
      <c r="B10" s="11" t="s">
        <v>1230</v>
      </c>
      <c r="C10" s="11" t="s">
        <v>1234</v>
      </c>
      <c r="D10" s="16" t="s">
        <v>81</v>
      </c>
      <c r="E10" s="16" t="s">
        <v>29</v>
      </c>
      <c r="F10" s="16" t="s">
        <v>1149</v>
      </c>
      <c r="G10" s="118" t="s">
        <v>1233</v>
      </c>
      <c r="H10" s="115"/>
      <c r="I10" s="76" t="s">
        <v>1188</v>
      </c>
      <c r="J10" s="84"/>
      <c r="K10" s="99"/>
      <c r="L10" s="104"/>
      <c r="M10" s="89"/>
      <c r="N10" s="90"/>
      <c r="O10" s="91"/>
      <c r="P10" s="92"/>
      <c r="Q10" s="90"/>
      <c r="R10" s="82"/>
    </row>
    <row r="11" spans="1:18" s="83" customFormat="1" ht="16.95" customHeight="1">
      <c r="A11" s="141"/>
      <c r="B11" s="16" t="s">
        <v>1032</v>
      </c>
      <c r="C11" s="16" t="s">
        <v>739</v>
      </c>
      <c r="D11" s="16" t="s">
        <v>365</v>
      </c>
      <c r="E11" s="16" t="s">
        <v>742</v>
      </c>
      <c r="F11" s="16" t="s">
        <v>1143</v>
      </c>
      <c r="G11" s="118"/>
      <c r="H11" s="115"/>
      <c r="I11" s="76" t="s">
        <v>1188</v>
      </c>
      <c r="J11" s="84"/>
      <c r="K11" s="99"/>
      <c r="L11" s="104"/>
      <c r="M11" s="89"/>
      <c r="N11" s="90"/>
      <c r="O11" s="91"/>
      <c r="P11" s="92"/>
      <c r="Q11" s="90"/>
      <c r="R11" s="82"/>
    </row>
    <row r="12" spans="1:18" s="83" customFormat="1" ht="16.95" customHeight="1">
      <c r="A12" s="141"/>
      <c r="B12" s="11" t="s">
        <v>1230</v>
      </c>
      <c r="C12" s="11" t="s">
        <v>1235</v>
      </c>
      <c r="D12" s="16" t="s">
        <v>373</v>
      </c>
      <c r="E12" s="16" t="s">
        <v>29</v>
      </c>
      <c r="F12" s="16" t="s">
        <v>1143</v>
      </c>
      <c r="G12" s="118" t="s">
        <v>1236</v>
      </c>
      <c r="H12" s="115"/>
      <c r="I12" s="76" t="s">
        <v>1188</v>
      </c>
      <c r="J12" s="84"/>
      <c r="K12" s="99"/>
      <c r="L12" s="104"/>
      <c r="M12" s="89"/>
      <c r="N12" s="90"/>
      <c r="O12" s="91"/>
      <c r="P12" s="92"/>
      <c r="Q12" s="90"/>
      <c r="R12" s="82"/>
    </row>
    <row r="13" spans="1:18" s="83" customFormat="1" ht="16.95" customHeight="1">
      <c r="A13" s="141"/>
      <c r="B13" s="18" t="s">
        <v>976</v>
      </c>
      <c r="C13" s="18" t="s">
        <v>446</v>
      </c>
      <c r="D13" s="11" t="s">
        <v>373</v>
      </c>
      <c r="E13" s="16" t="s">
        <v>112</v>
      </c>
      <c r="F13" s="16" t="s">
        <v>1143</v>
      </c>
      <c r="G13" s="118"/>
      <c r="H13" s="115"/>
      <c r="I13" s="76" t="s">
        <v>1188</v>
      </c>
      <c r="J13" s="84"/>
      <c r="K13" s="99"/>
      <c r="L13" s="104"/>
      <c r="M13" s="89"/>
      <c r="N13" s="90"/>
      <c r="O13" s="91"/>
      <c r="P13" s="92"/>
      <c r="Q13" s="90"/>
      <c r="R13" s="82"/>
    </row>
    <row r="14" spans="1:18" s="83" customFormat="1" ht="16.95" customHeight="1">
      <c r="A14" s="141"/>
      <c r="B14" s="11" t="s">
        <v>1230</v>
      </c>
      <c r="C14" s="11" t="s">
        <v>1237</v>
      </c>
      <c r="D14" s="16" t="s">
        <v>409</v>
      </c>
      <c r="E14" s="16" t="s">
        <v>29</v>
      </c>
      <c r="F14" s="16" t="s">
        <v>1148</v>
      </c>
      <c r="G14" s="118" t="s">
        <v>1236</v>
      </c>
      <c r="H14" s="115"/>
      <c r="I14" s="76" t="s">
        <v>1188</v>
      </c>
      <c r="J14" s="84"/>
      <c r="K14" s="99"/>
      <c r="L14" s="104"/>
      <c r="M14" s="89"/>
      <c r="N14" s="90"/>
      <c r="O14" s="91"/>
      <c r="P14" s="92"/>
      <c r="Q14" s="90"/>
      <c r="R14" s="82"/>
    </row>
    <row r="15" spans="1:18" s="83" customFormat="1" ht="16.95" customHeight="1">
      <c r="A15" s="141"/>
      <c r="B15" s="11" t="s">
        <v>544</v>
      </c>
      <c r="C15" s="11" t="s">
        <v>545</v>
      </c>
      <c r="D15" s="11" t="s">
        <v>546</v>
      </c>
      <c r="E15" s="11" t="s">
        <v>548</v>
      </c>
      <c r="F15" s="126" t="s">
        <v>1148</v>
      </c>
      <c r="G15" s="118"/>
      <c r="H15" s="115"/>
      <c r="I15" s="76" t="s">
        <v>1188</v>
      </c>
      <c r="J15" s="84"/>
      <c r="K15" s="99"/>
      <c r="L15" s="104"/>
      <c r="M15" s="89"/>
      <c r="N15" s="90"/>
      <c r="O15" s="91"/>
      <c r="P15" s="92"/>
      <c r="Q15" s="90"/>
      <c r="R15" s="82"/>
    </row>
    <row r="16" spans="1:18" s="83" customFormat="1" ht="19.95" customHeight="1">
      <c r="A16" s="140" t="s">
        <v>1150</v>
      </c>
      <c r="B16" s="121" t="s">
        <v>1125</v>
      </c>
      <c r="C16" s="122" t="s">
        <v>1126</v>
      </c>
      <c r="D16" s="121" t="s">
        <v>1189</v>
      </c>
      <c r="E16" s="122" t="s">
        <v>1127</v>
      </c>
      <c r="F16" s="121" t="s">
        <v>1130</v>
      </c>
      <c r="G16" s="121" t="s">
        <v>1152</v>
      </c>
      <c r="H16" s="120"/>
      <c r="I16" s="117" t="s">
        <v>1189</v>
      </c>
      <c r="J16" s="77"/>
      <c r="K16" s="96"/>
      <c r="L16" s="104"/>
      <c r="M16" s="89"/>
      <c r="N16" s="90"/>
      <c r="O16" s="91"/>
      <c r="P16" s="92"/>
      <c r="Q16" s="92"/>
      <c r="R16" s="82"/>
    </row>
    <row r="17" spans="1:18" s="83" customFormat="1" ht="16.95" customHeight="1">
      <c r="A17" s="141"/>
      <c r="B17" s="18" t="s">
        <v>976</v>
      </c>
      <c r="C17" s="18" t="s">
        <v>446</v>
      </c>
      <c r="D17" s="11" t="s">
        <v>373</v>
      </c>
      <c r="E17" s="18" t="s">
        <v>130</v>
      </c>
      <c r="F17" s="16" t="s">
        <v>1272</v>
      </c>
      <c r="G17" s="118"/>
      <c r="H17" s="115"/>
      <c r="I17" s="76" t="s">
        <v>1189</v>
      </c>
      <c r="J17" s="84"/>
      <c r="K17" s="107"/>
      <c r="L17" s="100"/>
      <c r="M17" s="89"/>
      <c r="N17" s="90"/>
      <c r="O17" s="91"/>
      <c r="P17" s="92"/>
      <c r="Q17" s="92"/>
      <c r="R17" s="82"/>
    </row>
    <row r="18" spans="1:18" s="83" customFormat="1" ht="16.95" customHeight="1">
      <c r="A18" s="141"/>
      <c r="B18" s="18" t="s">
        <v>977</v>
      </c>
      <c r="C18" s="18" t="s">
        <v>1128</v>
      </c>
      <c r="D18" s="11" t="s">
        <v>85</v>
      </c>
      <c r="E18" s="18" t="s">
        <v>130</v>
      </c>
      <c r="F18" s="16" t="s">
        <v>1272</v>
      </c>
      <c r="G18" s="118"/>
      <c r="H18" s="115"/>
      <c r="I18" s="76" t="s">
        <v>1189</v>
      </c>
      <c r="J18" s="84"/>
      <c r="K18" s="107"/>
      <c r="L18" s="100"/>
      <c r="M18" s="89"/>
      <c r="N18" s="90"/>
      <c r="O18" s="91"/>
      <c r="P18" s="92"/>
      <c r="Q18" s="92"/>
      <c r="R18" s="82"/>
    </row>
    <row r="19" spans="1:18" s="83" customFormat="1" ht="16.95" customHeight="1">
      <c r="A19" s="141"/>
      <c r="B19" s="18" t="s">
        <v>1239</v>
      </c>
      <c r="C19" s="18" t="s">
        <v>1250</v>
      </c>
      <c r="D19" s="11" t="s">
        <v>890</v>
      </c>
      <c r="E19" s="18" t="s">
        <v>1239</v>
      </c>
      <c r="F19" s="18" t="s">
        <v>1149</v>
      </c>
      <c r="G19" s="118"/>
      <c r="H19" s="115"/>
      <c r="I19" s="76" t="s">
        <v>1189</v>
      </c>
      <c r="J19" s="84"/>
      <c r="K19" s="107"/>
      <c r="L19" s="100"/>
      <c r="M19" s="80"/>
      <c r="N19" s="106"/>
      <c r="O19" s="102"/>
      <c r="P19" s="82"/>
      <c r="Q19" s="90"/>
      <c r="R19" s="82"/>
    </row>
    <row r="20" spans="1:18" s="87" customFormat="1" ht="16.95" customHeight="1">
      <c r="A20" s="142"/>
      <c r="B20" s="11" t="s">
        <v>75</v>
      </c>
      <c r="C20" s="11" t="s">
        <v>106</v>
      </c>
      <c r="D20" s="11" t="s">
        <v>890</v>
      </c>
      <c r="E20" s="11" t="s">
        <v>109</v>
      </c>
      <c r="F20" s="18" t="s">
        <v>1149</v>
      </c>
      <c r="G20" s="118"/>
      <c r="H20" s="115"/>
      <c r="I20" s="76" t="s">
        <v>1189</v>
      </c>
      <c r="J20" s="85"/>
      <c r="K20" s="107"/>
      <c r="L20" s="100"/>
      <c r="M20" s="451"/>
      <c r="N20" s="451"/>
      <c r="O20" s="451"/>
      <c r="P20" s="451"/>
      <c r="Q20" s="451"/>
      <c r="R20" s="451"/>
    </row>
    <row r="21" spans="1:18" s="87" customFormat="1" ht="16.95" customHeight="1">
      <c r="A21" s="142" t="s">
        <v>1264</v>
      </c>
      <c r="B21" s="128" t="s">
        <v>1230</v>
      </c>
      <c r="C21" s="126" t="s">
        <v>1238</v>
      </c>
      <c r="D21" s="129" t="s">
        <v>81</v>
      </c>
      <c r="E21" s="126" t="s">
        <v>112</v>
      </c>
      <c r="F21" s="18" t="s">
        <v>1143</v>
      </c>
      <c r="G21" s="118" t="s">
        <v>10</v>
      </c>
      <c r="H21" s="115"/>
      <c r="I21" s="76" t="s">
        <v>1189</v>
      </c>
      <c r="J21" s="85"/>
      <c r="K21" s="107"/>
      <c r="L21" s="100"/>
      <c r="M21" s="108"/>
      <c r="N21" s="106"/>
      <c r="O21" s="43"/>
      <c r="P21" s="106"/>
      <c r="Q21" s="106"/>
      <c r="R21" s="82"/>
    </row>
    <row r="22" spans="1:18" s="87" customFormat="1" ht="16.95" customHeight="1">
      <c r="A22" s="142"/>
      <c r="B22" s="18" t="s">
        <v>982</v>
      </c>
      <c r="C22" s="18" t="s">
        <v>1117</v>
      </c>
      <c r="D22" s="11" t="s">
        <v>890</v>
      </c>
      <c r="E22" s="16" t="s">
        <v>130</v>
      </c>
      <c r="F22" s="18" t="s">
        <v>1143</v>
      </c>
      <c r="G22" s="118"/>
      <c r="H22" s="115"/>
      <c r="I22" s="76" t="s">
        <v>1189</v>
      </c>
      <c r="J22" s="85"/>
      <c r="K22" s="107"/>
      <c r="L22" s="100"/>
      <c r="M22" s="108"/>
      <c r="N22" s="106"/>
      <c r="O22" s="43"/>
      <c r="P22" s="106"/>
      <c r="Q22" s="106"/>
      <c r="R22" s="82"/>
    </row>
    <row r="23" spans="1:18" s="87" customFormat="1" ht="16.95" customHeight="1">
      <c r="A23" s="142"/>
      <c r="B23" s="16" t="s">
        <v>1141</v>
      </c>
      <c r="C23" s="18" t="s">
        <v>350</v>
      </c>
      <c r="D23" s="16" t="s">
        <v>409</v>
      </c>
      <c r="E23" s="16" t="s">
        <v>29</v>
      </c>
      <c r="F23" s="18" t="s">
        <v>1148</v>
      </c>
      <c r="G23" s="118"/>
      <c r="H23" s="115"/>
      <c r="I23" s="76" t="s">
        <v>1189</v>
      </c>
      <c r="J23" s="85"/>
      <c r="K23" s="107"/>
      <c r="L23" s="100"/>
      <c r="M23" s="108"/>
      <c r="N23" s="106"/>
      <c r="O23" s="43"/>
      <c r="P23" s="106"/>
      <c r="Q23" s="106"/>
      <c r="R23" s="82"/>
    </row>
    <row r="24" spans="1:18" s="87" customFormat="1" ht="16.95" customHeight="1">
      <c r="A24" s="142"/>
      <c r="B24" s="11" t="s">
        <v>1230</v>
      </c>
      <c r="C24" s="18" t="s">
        <v>1248</v>
      </c>
      <c r="D24" s="16" t="s">
        <v>409</v>
      </c>
      <c r="E24" s="16" t="s">
        <v>29</v>
      </c>
      <c r="F24" s="18" t="s">
        <v>1148</v>
      </c>
      <c r="G24" s="118" t="s">
        <v>1236</v>
      </c>
      <c r="H24" s="115"/>
      <c r="I24" s="76" t="s">
        <v>1189</v>
      </c>
      <c r="J24" s="85"/>
      <c r="K24" s="107"/>
      <c r="L24" s="100"/>
      <c r="M24" s="108"/>
      <c r="N24" s="106"/>
      <c r="O24" s="43"/>
      <c r="P24" s="106"/>
      <c r="Q24" s="106"/>
      <c r="R24" s="82"/>
    </row>
    <row r="25" spans="1:18" s="87" customFormat="1" ht="16.95" customHeight="1">
      <c r="A25" s="142"/>
      <c r="B25" s="16" t="s">
        <v>1230</v>
      </c>
      <c r="C25" s="18" t="s">
        <v>1248</v>
      </c>
      <c r="D25" s="16" t="s">
        <v>409</v>
      </c>
      <c r="E25" s="16" t="s">
        <v>29</v>
      </c>
      <c r="F25" s="18" t="s">
        <v>1148</v>
      </c>
      <c r="G25" s="118" t="s">
        <v>1236</v>
      </c>
      <c r="H25" s="115"/>
      <c r="I25" s="76" t="s">
        <v>1189</v>
      </c>
      <c r="J25" s="85"/>
      <c r="K25" s="107"/>
      <c r="L25" s="100"/>
      <c r="M25" s="108"/>
      <c r="N25" s="106"/>
      <c r="O25" s="43"/>
      <c r="P25" s="106"/>
      <c r="Q25" s="106"/>
      <c r="R25" s="82"/>
    </row>
    <row r="26" spans="1:18" s="87" customFormat="1" ht="16.95" customHeight="1">
      <c r="A26" s="142"/>
      <c r="B26" s="16"/>
      <c r="C26" s="133" t="s">
        <v>1249</v>
      </c>
      <c r="D26" s="16"/>
      <c r="E26" s="16"/>
      <c r="F26" s="133" t="s">
        <v>1147</v>
      </c>
      <c r="G26" s="118"/>
      <c r="H26" s="115"/>
      <c r="I26" s="76" t="s">
        <v>1189</v>
      </c>
      <c r="J26" s="85"/>
      <c r="K26" s="107"/>
      <c r="L26" s="100"/>
      <c r="M26" s="108"/>
      <c r="N26" s="106"/>
      <c r="O26" s="43"/>
      <c r="P26" s="106"/>
      <c r="Q26" s="106"/>
      <c r="R26" s="82"/>
    </row>
    <row r="27" spans="1:18" s="83" customFormat="1" ht="19.95" customHeight="1">
      <c r="A27" s="140" t="s">
        <v>1150</v>
      </c>
      <c r="B27" s="121" t="s">
        <v>1125</v>
      </c>
      <c r="C27" s="122" t="s">
        <v>1126</v>
      </c>
      <c r="D27" s="121" t="s">
        <v>1190</v>
      </c>
      <c r="E27" s="122" t="s">
        <v>1127</v>
      </c>
      <c r="F27" s="121" t="s">
        <v>1130</v>
      </c>
      <c r="G27" s="121" t="s">
        <v>1152</v>
      </c>
      <c r="H27" s="120"/>
      <c r="I27" s="117" t="s">
        <v>1190</v>
      </c>
      <c r="J27" s="77"/>
      <c r="K27" s="95"/>
      <c r="L27" s="94"/>
      <c r="M27" s="89"/>
      <c r="N27" s="90"/>
      <c r="O27" s="91"/>
      <c r="P27" s="92"/>
      <c r="Q27" s="82"/>
      <c r="R27" s="82"/>
    </row>
    <row r="28" spans="1:18" s="83" customFormat="1" ht="18" customHeight="1">
      <c r="A28" s="141"/>
      <c r="B28" s="11" t="s">
        <v>1131</v>
      </c>
      <c r="C28" s="11" t="s">
        <v>1138</v>
      </c>
      <c r="D28" s="11" t="s">
        <v>120</v>
      </c>
      <c r="E28" s="126" t="s">
        <v>124</v>
      </c>
      <c r="F28" s="18" t="s">
        <v>1268</v>
      </c>
      <c r="G28" s="118"/>
      <c r="H28" s="115"/>
      <c r="I28" s="76" t="s">
        <v>1190</v>
      </c>
      <c r="J28" s="84"/>
      <c r="K28" s="93"/>
      <c r="L28" s="94"/>
      <c r="M28" s="89"/>
      <c r="N28" s="90"/>
      <c r="O28" s="91"/>
      <c r="P28" s="92"/>
      <c r="Q28" s="82"/>
      <c r="R28" s="82"/>
    </row>
    <row r="29" spans="1:18" s="87" customFormat="1" ht="18" customHeight="1">
      <c r="A29" s="142"/>
      <c r="B29" s="11" t="s">
        <v>89</v>
      </c>
      <c r="C29" s="11" t="s">
        <v>106</v>
      </c>
      <c r="D29" s="11" t="s">
        <v>126</v>
      </c>
      <c r="E29" s="16" t="s">
        <v>128</v>
      </c>
      <c r="F29" s="18" t="s">
        <v>1268</v>
      </c>
      <c r="G29" s="118"/>
      <c r="H29" s="115"/>
      <c r="I29" s="76" t="s">
        <v>1190</v>
      </c>
      <c r="J29" s="85"/>
      <c r="K29" s="93"/>
      <c r="L29" s="94"/>
      <c r="M29" s="98"/>
      <c r="N29" s="90"/>
      <c r="O29" s="91"/>
      <c r="P29" s="92"/>
      <c r="Q29" s="90"/>
      <c r="R29" s="82"/>
    </row>
    <row r="30" spans="1:18" s="87" customFormat="1" ht="18" customHeight="1">
      <c r="A30" s="142"/>
      <c r="B30" s="11" t="s">
        <v>1144</v>
      </c>
      <c r="C30" s="11" t="s">
        <v>253</v>
      </c>
      <c r="D30" s="11" t="s">
        <v>81</v>
      </c>
      <c r="E30" s="16" t="s">
        <v>151</v>
      </c>
      <c r="F30" s="18" t="s">
        <v>1268</v>
      </c>
      <c r="G30" s="118"/>
      <c r="H30" s="115"/>
      <c r="I30" s="76" t="s">
        <v>1190</v>
      </c>
      <c r="J30" s="85"/>
      <c r="K30" s="93"/>
      <c r="L30" s="94"/>
      <c r="M30" s="451"/>
      <c r="N30" s="451"/>
      <c r="O30" s="451"/>
      <c r="P30" s="451"/>
      <c r="Q30" s="451"/>
      <c r="R30" s="451"/>
    </row>
    <row r="31" spans="1:18" s="83" customFormat="1" ht="18" customHeight="1">
      <c r="A31" s="141"/>
      <c r="B31" s="18" t="s">
        <v>1145</v>
      </c>
      <c r="C31" s="18" t="s">
        <v>432</v>
      </c>
      <c r="D31" s="11" t="s">
        <v>81</v>
      </c>
      <c r="E31" s="16" t="s">
        <v>151</v>
      </c>
      <c r="F31" s="18" t="s">
        <v>1268</v>
      </c>
      <c r="G31" s="118"/>
      <c r="H31" s="115"/>
      <c r="I31" s="76" t="s">
        <v>1190</v>
      </c>
      <c r="J31" s="84"/>
      <c r="K31" s="93"/>
      <c r="L31" s="94"/>
      <c r="M31" s="80"/>
      <c r="N31" s="106"/>
      <c r="O31" s="102"/>
      <c r="P31" s="82"/>
      <c r="Q31" s="90"/>
      <c r="R31" s="82"/>
    </row>
    <row r="32" spans="1:18" s="83" customFormat="1" ht="18" customHeight="1">
      <c r="A32" s="141" t="s">
        <v>1260</v>
      </c>
      <c r="B32" s="18"/>
      <c r="C32" s="18" t="s">
        <v>495</v>
      </c>
      <c r="D32" s="11" t="s">
        <v>455</v>
      </c>
      <c r="E32" s="16" t="s">
        <v>29</v>
      </c>
      <c r="F32" s="18" t="s">
        <v>1149</v>
      </c>
      <c r="G32" s="118"/>
      <c r="H32" s="115"/>
      <c r="I32" s="76" t="s">
        <v>1190</v>
      </c>
      <c r="J32" s="84"/>
      <c r="K32" s="93"/>
      <c r="L32" s="94"/>
      <c r="M32" s="80"/>
      <c r="N32" s="106"/>
      <c r="O32" s="102"/>
      <c r="P32" s="82"/>
      <c r="Q32" s="90"/>
      <c r="R32" s="82"/>
    </row>
    <row r="33" spans="1:18" s="83" customFormat="1" ht="18" customHeight="1">
      <c r="A33" s="141" t="s">
        <v>1261</v>
      </c>
      <c r="B33" s="18"/>
      <c r="C33" s="18" t="s">
        <v>1251</v>
      </c>
      <c r="D33" s="11" t="s">
        <v>157</v>
      </c>
      <c r="E33" s="16" t="s">
        <v>112</v>
      </c>
      <c r="F33" s="18" t="s">
        <v>1149</v>
      </c>
      <c r="G33" s="118"/>
      <c r="H33" s="115"/>
      <c r="I33" s="76" t="s">
        <v>1190</v>
      </c>
      <c r="J33" s="84"/>
      <c r="K33" s="93"/>
      <c r="L33" s="94"/>
      <c r="M33" s="80"/>
      <c r="N33" s="106"/>
      <c r="O33" s="102"/>
      <c r="P33" s="82"/>
      <c r="Q33" s="90"/>
      <c r="R33" s="82"/>
    </row>
    <row r="34" spans="1:18" s="83" customFormat="1" ht="18" customHeight="1">
      <c r="A34" s="141" t="s">
        <v>1263</v>
      </c>
      <c r="B34" s="18"/>
      <c r="C34" s="18" t="s">
        <v>1254</v>
      </c>
      <c r="D34" s="11" t="s">
        <v>202</v>
      </c>
      <c r="E34" s="126" t="s">
        <v>29</v>
      </c>
      <c r="F34" s="18" t="s">
        <v>1149</v>
      </c>
      <c r="G34" s="118"/>
      <c r="H34" s="115"/>
      <c r="I34" s="76" t="s">
        <v>1190</v>
      </c>
      <c r="J34" s="84"/>
      <c r="K34" s="93"/>
      <c r="L34" s="94"/>
      <c r="M34" s="80"/>
      <c r="N34" s="106"/>
      <c r="O34" s="102"/>
      <c r="P34" s="82"/>
      <c r="Q34" s="90"/>
      <c r="R34" s="82"/>
    </row>
    <row r="35" spans="1:18" s="83" customFormat="1" ht="18" customHeight="1">
      <c r="A35" s="141"/>
      <c r="B35" s="16" t="s">
        <v>1230</v>
      </c>
      <c r="C35" s="16" t="s">
        <v>1266</v>
      </c>
      <c r="D35" s="16" t="s">
        <v>373</v>
      </c>
      <c r="E35" s="11" t="s">
        <v>29</v>
      </c>
      <c r="F35" s="18" t="s">
        <v>1143</v>
      </c>
      <c r="G35" s="118"/>
      <c r="H35" s="115"/>
      <c r="I35" s="76" t="s">
        <v>1190</v>
      </c>
      <c r="J35" s="84"/>
      <c r="K35" s="93"/>
      <c r="L35" s="94"/>
      <c r="M35" s="80"/>
      <c r="N35" s="106"/>
      <c r="O35" s="102"/>
      <c r="P35" s="82"/>
      <c r="Q35" s="90"/>
      <c r="R35" s="82"/>
    </row>
    <row r="36" spans="1:18" s="83" customFormat="1" ht="18" customHeight="1">
      <c r="A36" s="141"/>
      <c r="B36" s="16"/>
      <c r="C36" s="16" t="s">
        <v>1267</v>
      </c>
      <c r="D36" s="16" t="s">
        <v>373</v>
      </c>
      <c r="E36" s="16" t="s">
        <v>93</v>
      </c>
      <c r="F36" s="18" t="s">
        <v>1143</v>
      </c>
      <c r="G36" s="118"/>
      <c r="H36" s="115"/>
      <c r="I36" s="76" t="s">
        <v>1190</v>
      </c>
      <c r="J36" s="84"/>
      <c r="K36" s="93"/>
      <c r="L36" s="94"/>
      <c r="M36" s="80"/>
      <c r="N36" s="106"/>
      <c r="O36" s="102"/>
      <c r="P36" s="82"/>
      <c r="Q36" s="90"/>
      <c r="R36" s="82"/>
    </row>
    <row r="37" spans="1:18" s="83" customFormat="1" ht="18" customHeight="1">
      <c r="A37" s="141"/>
      <c r="B37" s="16" t="s">
        <v>1036</v>
      </c>
      <c r="C37" s="16" t="s">
        <v>720</v>
      </c>
      <c r="D37" s="16" t="s">
        <v>373</v>
      </c>
      <c r="E37" s="16" t="s">
        <v>713</v>
      </c>
      <c r="F37" s="18" t="s">
        <v>1143</v>
      </c>
      <c r="G37" s="118"/>
      <c r="H37" s="115"/>
      <c r="I37" s="76" t="s">
        <v>1190</v>
      </c>
      <c r="J37" s="84"/>
      <c r="K37" s="93"/>
      <c r="L37" s="94"/>
      <c r="M37" s="98"/>
      <c r="N37" s="92"/>
      <c r="O37" s="91"/>
      <c r="P37" s="92"/>
      <c r="Q37" s="92"/>
      <c r="R37" s="82"/>
    </row>
    <row r="38" spans="1:18" s="83" customFormat="1" ht="18" customHeight="1">
      <c r="A38" s="141"/>
      <c r="B38" s="16"/>
      <c r="C38" s="130" t="s">
        <v>1273</v>
      </c>
      <c r="D38" s="16"/>
      <c r="E38" s="16"/>
      <c r="F38" s="133" t="s">
        <v>1147</v>
      </c>
      <c r="G38" s="118"/>
      <c r="H38" s="115"/>
      <c r="I38" s="76" t="s">
        <v>1190</v>
      </c>
      <c r="J38" s="84"/>
      <c r="K38" s="93"/>
      <c r="L38" s="94"/>
      <c r="M38" s="98"/>
      <c r="N38" s="92"/>
      <c r="O38" s="91"/>
      <c r="P38" s="92"/>
      <c r="Q38" s="92"/>
      <c r="R38" s="82"/>
    </row>
    <row r="39" spans="1:18" s="83" customFormat="1" ht="18" customHeight="1">
      <c r="A39" s="141"/>
      <c r="B39" s="16" t="s">
        <v>1141</v>
      </c>
      <c r="C39" s="18" t="s">
        <v>350</v>
      </c>
      <c r="D39" s="16" t="s">
        <v>409</v>
      </c>
      <c r="E39" s="16" t="s">
        <v>29</v>
      </c>
      <c r="F39" s="18" t="s">
        <v>1148</v>
      </c>
      <c r="G39" s="118"/>
      <c r="H39" s="115"/>
      <c r="I39" s="76" t="s">
        <v>1190</v>
      </c>
      <c r="J39" s="84"/>
      <c r="K39" s="93"/>
      <c r="L39" s="94"/>
      <c r="M39" s="98"/>
      <c r="N39" s="92"/>
      <c r="O39" s="91"/>
      <c r="P39" s="92"/>
      <c r="Q39" s="92"/>
      <c r="R39" s="82"/>
    </row>
    <row r="40" spans="1:18" s="83" customFormat="1" ht="18" customHeight="1">
      <c r="A40" s="141" t="s">
        <v>1262</v>
      </c>
      <c r="B40" s="4" t="s">
        <v>690</v>
      </c>
      <c r="C40" s="4" t="s">
        <v>703</v>
      </c>
      <c r="D40" s="4" t="s">
        <v>409</v>
      </c>
      <c r="E40" s="18" t="s">
        <v>29</v>
      </c>
      <c r="F40" s="18" t="s">
        <v>1148</v>
      </c>
      <c r="G40" s="118"/>
      <c r="H40" s="115"/>
      <c r="I40" s="76" t="s">
        <v>1190</v>
      </c>
      <c r="J40" s="84"/>
      <c r="K40" s="93"/>
      <c r="L40" s="94"/>
      <c r="M40" s="98"/>
      <c r="N40" s="92"/>
      <c r="O40" s="91"/>
      <c r="P40" s="92"/>
      <c r="Q40" s="92"/>
      <c r="R40" s="82"/>
    </row>
    <row r="41" spans="1:18" s="83" customFormat="1" ht="18" customHeight="1">
      <c r="A41" s="141" t="s">
        <v>1263</v>
      </c>
      <c r="B41" s="4" t="s">
        <v>1029</v>
      </c>
      <c r="C41" s="4" t="s">
        <v>714</v>
      </c>
      <c r="D41" s="4" t="s">
        <v>409</v>
      </c>
      <c r="E41" s="18" t="s">
        <v>29</v>
      </c>
      <c r="F41" s="88" t="s">
        <v>1148</v>
      </c>
      <c r="G41" s="118"/>
      <c r="H41" s="115"/>
      <c r="I41" s="76" t="s">
        <v>1190</v>
      </c>
      <c r="J41" s="84"/>
      <c r="K41" s="93"/>
      <c r="L41" s="94"/>
      <c r="M41" s="98"/>
      <c r="N41" s="92"/>
      <c r="O41" s="91"/>
      <c r="P41" s="92"/>
      <c r="Q41" s="92"/>
      <c r="R41" s="82"/>
    </row>
    <row r="42" spans="1:18" s="83" customFormat="1" ht="19.95" customHeight="1">
      <c r="A42" s="140" t="s">
        <v>1150</v>
      </c>
      <c r="B42" s="121" t="s">
        <v>1125</v>
      </c>
      <c r="C42" s="122" t="s">
        <v>1126</v>
      </c>
      <c r="D42" s="121" t="s">
        <v>1191</v>
      </c>
      <c r="E42" s="122" t="s">
        <v>1127</v>
      </c>
      <c r="F42" s="121" t="s">
        <v>1130</v>
      </c>
      <c r="G42" s="121" t="s">
        <v>1152</v>
      </c>
      <c r="H42" s="120"/>
      <c r="I42" s="117" t="s">
        <v>1191</v>
      </c>
      <c r="J42" s="77"/>
      <c r="K42" s="96"/>
      <c r="L42" s="97"/>
      <c r="M42" s="98"/>
      <c r="N42" s="92"/>
      <c r="O42" s="91"/>
      <c r="P42" s="92"/>
      <c r="Q42" s="92"/>
      <c r="R42" s="82"/>
    </row>
    <row r="43" spans="1:18" s="83" customFormat="1" ht="19.95" customHeight="1">
      <c r="A43" s="141"/>
      <c r="B43" s="124"/>
      <c r="C43" s="130" t="s">
        <v>1135</v>
      </c>
      <c r="D43" s="131"/>
      <c r="E43" s="132"/>
      <c r="F43" s="132" t="s">
        <v>1146</v>
      </c>
      <c r="G43" s="118"/>
      <c r="H43" s="115"/>
      <c r="I43" s="76" t="s">
        <v>1191</v>
      </c>
      <c r="J43" s="84"/>
      <c r="K43" s="99"/>
      <c r="L43" s="100"/>
      <c r="M43" s="101"/>
      <c r="N43" s="92"/>
      <c r="O43" s="102"/>
      <c r="P43" s="82"/>
      <c r="Q43" s="92"/>
      <c r="R43" s="82"/>
    </row>
    <row r="44" spans="1:18" s="83" customFormat="1" ht="19.95" customHeight="1">
      <c r="A44" s="141"/>
      <c r="B44" s="124"/>
      <c r="C44" s="130" t="s">
        <v>1135</v>
      </c>
      <c r="D44" s="131"/>
      <c r="E44" s="132"/>
      <c r="F44" s="132" t="s">
        <v>1274</v>
      </c>
      <c r="G44" s="118"/>
      <c r="H44" s="115"/>
      <c r="I44" s="76" t="s">
        <v>1191</v>
      </c>
      <c r="J44" s="84"/>
      <c r="K44" s="99"/>
      <c r="L44" s="100"/>
      <c r="M44" s="101"/>
      <c r="N44" s="92"/>
      <c r="O44" s="102"/>
      <c r="P44" s="82"/>
      <c r="Q44" s="92"/>
      <c r="R44" s="82"/>
    </row>
    <row r="45" spans="1:18" s="83" customFormat="1" ht="19.95" customHeight="1">
      <c r="A45" s="141" t="s">
        <v>1260</v>
      </c>
      <c r="B45" s="124" t="s">
        <v>833</v>
      </c>
      <c r="C45" s="75" t="s">
        <v>834</v>
      </c>
      <c r="D45" s="124" t="s">
        <v>147</v>
      </c>
      <c r="E45" s="88" t="s">
        <v>29</v>
      </c>
      <c r="F45" s="88" t="s">
        <v>1149</v>
      </c>
      <c r="G45" s="118"/>
      <c r="H45" s="115"/>
      <c r="I45" s="76" t="s">
        <v>1191</v>
      </c>
      <c r="J45" s="84"/>
      <c r="K45" s="99"/>
      <c r="L45" s="100"/>
      <c r="M45" s="101"/>
      <c r="N45" s="92"/>
      <c r="O45" s="102"/>
      <c r="P45" s="82"/>
      <c r="Q45" s="92"/>
      <c r="R45" s="82"/>
    </row>
    <row r="46" spans="1:18" s="83" customFormat="1" ht="19.95" customHeight="1">
      <c r="A46" s="141" t="s">
        <v>1261</v>
      </c>
      <c r="B46" s="124" t="s">
        <v>837</v>
      </c>
      <c r="C46" s="75" t="s">
        <v>834</v>
      </c>
      <c r="D46" s="124" t="s">
        <v>157</v>
      </c>
      <c r="E46" s="88" t="s">
        <v>29</v>
      </c>
      <c r="F46" s="88" t="s">
        <v>1149</v>
      </c>
      <c r="G46" s="118"/>
      <c r="H46" s="115"/>
      <c r="I46" s="76" t="s">
        <v>1191</v>
      </c>
      <c r="J46" s="84"/>
      <c r="K46" s="86"/>
      <c r="L46" s="79"/>
      <c r="M46" s="98"/>
      <c r="N46" s="90"/>
      <c r="O46" s="91"/>
      <c r="P46" s="92"/>
      <c r="Q46" s="90"/>
      <c r="R46" s="82"/>
    </row>
    <row r="47" spans="1:18" s="83" customFormat="1" ht="19.95" customHeight="1">
      <c r="A47" s="141"/>
      <c r="B47" s="11" t="s">
        <v>95</v>
      </c>
      <c r="C47" s="11" t="s">
        <v>106</v>
      </c>
      <c r="D47" s="16" t="s">
        <v>129</v>
      </c>
      <c r="E47" s="16" t="s">
        <v>589</v>
      </c>
      <c r="F47" s="16" t="s">
        <v>1149</v>
      </c>
      <c r="G47" s="118"/>
      <c r="H47" s="115"/>
      <c r="I47" s="76" t="s">
        <v>1191</v>
      </c>
      <c r="J47" s="84"/>
      <c r="K47" s="99"/>
      <c r="L47" s="100"/>
      <c r="M47" s="80"/>
      <c r="N47" s="106"/>
      <c r="O47" s="102"/>
      <c r="P47" s="82"/>
      <c r="Q47" s="90"/>
      <c r="R47" s="82"/>
    </row>
    <row r="48" spans="1:18" s="83" customFormat="1" ht="19.95" customHeight="1">
      <c r="A48" s="141"/>
      <c r="B48" s="11"/>
      <c r="C48" s="11"/>
      <c r="D48" s="11"/>
      <c r="E48" s="11"/>
      <c r="F48" s="11"/>
      <c r="G48" s="118"/>
      <c r="H48" s="115"/>
      <c r="I48" s="76" t="s">
        <v>1191</v>
      </c>
      <c r="J48" s="84"/>
      <c r="K48" s="99"/>
      <c r="L48" s="100"/>
      <c r="M48" s="80"/>
      <c r="N48" s="106"/>
      <c r="O48" s="102"/>
      <c r="P48" s="82"/>
      <c r="Q48" s="90"/>
      <c r="R48" s="82"/>
    </row>
    <row r="49" spans="1:18" s="83" customFormat="1" ht="19.95" customHeight="1">
      <c r="A49" s="141"/>
      <c r="B49" s="18" t="s">
        <v>1239</v>
      </c>
      <c r="C49" s="18" t="s">
        <v>1250</v>
      </c>
      <c r="D49" s="11" t="s">
        <v>890</v>
      </c>
      <c r="E49" s="18" t="s">
        <v>1239</v>
      </c>
      <c r="F49" s="18" t="s">
        <v>1143</v>
      </c>
      <c r="G49" s="118"/>
      <c r="H49" s="115"/>
      <c r="I49" s="76" t="s">
        <v>1191</v>
      </c>
      <c r="J49" s="84"/>
      <c r="K49" s="99"/>
      <c r="L49" s="100"/>
      <c r="M49" s="89"/>
      <c r="N49" s="90"/>
      <c r="O49" s="91"/>
      <c r="P49" s="91"/>
      <c r="Q49" s="90"/>
      <c r="R49" s="82"/>
    </row>
    <row r="50" spans="1:18" s="83" customFormat="1" ht="19.95" customHeight="1">
      <c r="A50" s="141" t="s">
        <v>1259</v>
      </c>
      <c r="B50" s="18" t="s">
        <v>985</v>
      </c>
      <c r="C50" s="18" t="s">
        <v>530</v>
      </c>
      <c r="D50" s="11" t="s">
        <v>168</v>
      </c>
      <c r="E50" s="16" t="s">
        <v>29</v>
      </c>
      <c r="F50" s="18" t="s">
        <v>1143</v>
      </c>
      <c r="G50" s="118"/>
      <c r="H50" s="115"/>
      <c r="I50" s="76" t="s">
        <v>1191</v>
      </c>
      <c r="J50" s="84"/>
      <c r="K50" s="99"/>
      <c r="L50" s="100"/>
      <c r="M50" s="89"/>
      <c r="N50" s="90"/>
      <c r="O50" s="91"/>
      <c r="P50" s="91"/>
      <c r="Q50" s="90"/>
      <c r="R50" s="82"/>
    </row>
    <row r="51" spans="1:18" s="83" customFormat="1" ht="19.95" customHeight="1">
      <c r="A51" s="141"/>
      <c r="B51" s="130"/>
      <c r="C51" s="130"/>
      <c r="D51" s="131"/>
      <c r="E51" s="132"/>
      <c r="F51" s="132"/>
      <c r="G51" s="118"/>
      <c r="H51" s="115"/>
      <c r="I51" s="76" t="s">
        <v>1191</v>
      </c>
      <c r="J51" s="84"/>
      <c r="K51" s="99"/>
      <c r="L51" s="100"/>
      <c r="M51" s="98"/>
      <c r="N51" s="92"/>
      <c r="O51" s="91"/>
      <c r="P51" s="92"/>
      <c r="Q51" s="92"/>
      <c r="R51" s="82"/>
    </row>
    <row r="52" spans="1:18" s="83" customFormat="1" ht="19.95" customHeight="1">
      <c r="A52" s="141"/>
      <c r="B52" s="130"/>
      <c r="C52" s="130"/>
      <c r="D52" s="131"/>
      <c r="E52" s="132"/>
      <c r="F52" s="132"/>
      <c r="G52" s="118"/>
      <c r="H52" s="115"/>
      <c r="I52" s="76" t="s">
        <v>1191</v>
      </c>
      <c r="J52" s="84"/>
      <c r="K52" s="99"/>
      <c r="L52" s="100"/>
      <c r="M52" s="98"/>
      <c r="N52" s="92"/>
      <c r="O52" s="91"/>
      <c r="P52" s="92"/>
      <c r="Q52" s="92"/>
      <c r="R52" s="82"/>
    </row>
    <row r="53" spans="1:18" s="83" customFormat="1" ht="19.95" customHeight="1">
      <c r="A53" s="141"/>
      <c r="B53" s="16" t="s">
        <v>1141</v>
      </c>
      <c r="C53" s="18" t="s">
        <v>350</v>
      </c>
      <c r="D53" s="16" t="s">
        <v>409</v>
      </c>
      <c r="E53" s="16" t="s">
        <v>29</v>
      </c>
      <c r="F53" s="18" t="s">
        <v>1148</v>
      </c>
      <c r="G53" s="18"/>
      <c r="H53" s="115"/>
      <c r="I53" s="76" t="s">
        <v>1191</v>
      </c>
      <c r="J53" s="84"/>
      <c r="K53" s="99"/>
      <c r="L53" s="100"/>
      <c r="M53" s="451"/>
      <c r="N53" s="451"/>
      <c r="O53" s="451"/>
      <c r="P53" s="451"/>
      <c r="Q53" s="451"/>
      <c r="R53" s="451"/>
    </row>
    <row r="54" spans="1:18" s="83" customFormat="1" ht="19.95" customHeight="1">
      <c r="A54" s="141" t="s">
        <v>1259</v>
      </c>
      <c r="B54" s="18" t="s">
        <v>360</v>
      </c>
      <c r="C54" s="18" t="s">
        <v>361</v>
      </c>
      <c r="D54" s="11" t="s">
        <v>409</v>
      </c>
      <c r="E54" s="18" t="s">
        <v>29</v>
      </c>
      <c r="F54" s="88" t="s">
        <v>1148</v>
      </c>
      <c r="G54" s="118"/>
      <c r="H54" s="115"/>
      <c r="I54" s="76" t="s">
        <v>1191</v>
      </c>
      <c r="J54" s="84"/>
      <c r="K54" s="99"/>
      <c r="L54" s="100"/>
      <c r="M54" s="89"/>
      <c r="N54" s="90"/>
      <c r="O54" s="91"/>
      <c r="P54" s="91"/>
      <c r="Q54" s="90"/>
      <c r="R54" s="82"/>
    </row>
    <row r="55" spans="1:18" s="83" customFormat="1" ht="19.95" customHeight="1">
      <c r="A55" s="140" t="s">
        <v>1150</v>
      </c>
      <c r="B55" s="121" t="s">
        <v>1125</v>
      </c>
      <c r="C55" s="122" t="s">
        <v>1126</v>
      </c>
      <c r="D55" s="121" t="s">
        <v>1192</v>
      </c>
      <c r="E55" s="122" t="s">
        <v>1127</v>
      </c>
      <c r="F55" s="121" t="s">
        <v>1130</v>
      </c>
      <c r="G55" s="121" t="s">
        <v>1152</v>
      </c>
      <c r="H55" s="120"/>
      <c r="I55" s="117" t="s">
        <v>1192</v>
      </c>
      <c r="J55" s="77"/>
      <c r="K55" s="109"/>
      <c r="L55" s="79"/>
      <c r="M55" s="80"/>
      <c r="N55" s="106"/>
      <c r="O55" s="102"/>
      <c r="P55" s="82"/>
      <c r="Q55" s="90"/>
      <c r="R55" s="82"/>
    </row>
    <row r="56" spans="1:18" s="83" customFormat="1" ht="19.95" customHeight="1">
      <c r="A56" s="141"/>
      <c r="B56" s="18" t="s">
        <v>976</v>
      </c>
      <c r="C56" s="18" t="s">
        <v>446</v>
      </c>
      <c r="D56" s="11" t="s">
        <v>373</v>
      </c>
      <c r="E56" s="18" t="s">
        <v>130</v>
      </c>
      <c r="F56" s="88" t="s">
        <v>1146</v>
      </c>
      <c r="G56" s="88"/>
      <c r="H56" s="124"/>
      <c r="I56" s="76" t="s">
        <v>1192</v>
      </c>
      <c r="J56" s="77"/>
      <c r="K56" s="109"/>
      <c r="L56" s="79"/>
      <c r="M56" s="451"/>
      <c r="N56" s="451"/>
      <c r="O56" s="451"/>
      <c r="P56" s="451"/>
      <c r="Q56" s="451"/>
      <c r="R56" s="451"/>
    </row>
    <row r="57" spans="1:18" s="83" customFormat="1" ht="19.95" customHeight="1">
      <c r="A57" s="141"/>
      <c r="B57" s="18" t="s">
        <v>977</v>
      </c>
      <c r="C57" s="18" t="s">
        <v>1128</v>
      </c>
      <c r="D57" s="11" t="s">
        <v>85</v>
      </c>
      <c r="E57" s="18" t="s">
        <v>130</v>
      </c>
      <c r="F57" s="88" t="s">
        <v>1146</v>
      </c>
      <c r="G57" s="88"/>
      <c r="H57" s="124"/>
      <c r="I57" s="76" t="s">
        <v>1192</v>
      </c>
      <c r="J57" s="105"/>
      <c r="L57" s="79"/>
      <c r="M57" s="89"/>
      <c r="N57" s="90"/>
      <c r="O57" s="91"/>
      <c r="P57" s="91"/>
      <c r="Q57" s="90"/>
      <c r="R57" s="82"/>
    </row>
    <row r="58" spans="1:18" s="83" customFormat="1" ht="19.95" customHeight="1">
      <c r="A58" s="141"/>
      <c r="B58" s="18"/>
      <c r="C58" s="18"/>
      <c r="D58" s="11"/>
      <c r="E58" s="18"/>
      <c r="F58" s="88"/>
      <c r="G58" s="88"/>
      <c r="H58" s="124"/>
      <c r="I58" s="76" t="s">
        <v>1192</v>
      </c>
      <c r="J58" s="105"/>
      <c r="L58" s="79"/>
      <c r="M58" s="89"/>
      <c r="N58" s="90"/>
      <c r="O58" s="91"/>
      <c r="P58" s="91"/>
      <c r="Q58" s="90"/>
      <c r="R58" s="82"/>
    </row>
    <row r="59" spans="1:18" s="83" customFormat="1" ht="19.95" customHeight="1">
      <c r="A59" s="141"/>
      <c r="B59" s="16" t="s">
        <v>800</v>
      </c>
      <c r="C59" s="16" t="s">
        <v>727</v>
      </c>
      <c r="D59" s="16" t="s">
        <v>205</v>
      </c>
      <c r="E59" s="16" t="s">
        <v>713</v>
      </c>
      <c r="F59" s="124" t="s">
        <v>1149</v>
      </c>
      <c r="G59" s="88"/>
      <c r="H59" s="124"/>
      <c r="I59" s="76" t="s">
        <v>1192</v>
      </c>
      <c r="J59" s="105"/>
      <c r="L59" s="79"/>
      <c r="M59" s="89"/>
      <c r="N59" s="90"/>
      <c r="O59" s="91"/>
      <c r="P59" s="91"/>
      <c r="Q59" s="90"/>
      <c r="R59" s="82"/>
    </row>
    <row r="60" spans="1:18" s="83" customFormat="1" ht="19.95" customHeight="1">
      <c r="A60" s="141"/>
      <c r="B60" s="16" t="s">
        <v>1003</v>
      </c>
      <c r="C60" s="16" t="s">
        <v>661</v>
      </c>
      <c r="D60" s="16" t="s">
        <v>662</v>
      </c>
      <c r="E60" s="16" t="s">
        <v>193</v>
      </c>
      <c r="F60" s="88" t="s">
        <v>1149</v>
      </c>
      <c r="G60" s="88"/>
      <c r="H60" s="124"/>
      <c r="I60" s="76" t="s">
        <v>1192</v>
      </c>
      <c r="J60" s="105"/>
      <c r="L60" s="79"/>
      <c r="M60" s="89"/>
      <c r="N60" s="90"/>
      <c r="O60" s="91"/>
      <c r="P60" s="91"/>
      <c r="Q60" s="90"/>
      <c r="R60" s="82"/>
    </row>
    <row r="61" spans="1:18" s="83" customFormat="1" ht="19.95" customHeight="1">
      <c r="A61" s="141"/>
      <c r="B61" s="16"/>
      <c r="C61" s="16"/>
      <c r="D61" s="16"/>
      <c r="E61" s="16"/>
      <c r="F61" s="88"/>
      <c r="G61" s="88"/>
      <c r="H61" s="124"/>
      <c r="I61" s="76" t="s">
        <v>1192</v>
      </c>
      <c r="J61" s="105"/>
      <c r="L61" s="79"/>
      <c r="M61" s="89"/>
      <c r="N61" s="90"/>
      <c r="O61" s="91"/>
      <c r="P61" s="91"/>
      <c r="Q61" s="90"/>
      <c r="R61" s="82"/>
    </row>
    <row r="62" spans="1:18" s="83" customFormat="1" ht="19.95" customHeight="1">
      <c r="A62" s="141" t="s">
        <v>1276</v>
      </c>
      <c r="B62" s="18" t="s">
        <v>1230</v>
      </c>
      <c r="C62" s="18" t="s">
        <v>1255</v>
      </c>
      <c r="D62" s="11" t="s">
        <v>81</v>
      </c>
      <c r="E62" s="16" t="s">
        <v>29</v>
      </c>
      <c r="F62" s="18" t="s">
        <v>1143</v>
      </c>
      <c r="G62" s="88" t="s">
        <v>1275</v>
      </c>
      <c r="H62" s="124"/>
      <c r="I62" s="76" t="s">
        <v>1192</v>
      </c>
      <c r="J62" s="105"/>
      <c r="L62" s="79"/>
      <c r="M62" s="89"/>
      <c r="N62" s="90"/>
      <c r="O62" s="91"/>
      <c r="P62" s="91"/>
      <c r="Q62" s="90"/>
      <c r="R62" s="82"/>
    </row>
    <row r="63" spans="1:18" s="83" customFormat="1" ht="19.95" customHeight="1">
      <c r="A63" s="141"/>
      <c r="B63" s="18" t="s">
        <v>1023</v>
      </c>
      <c r="C63" s="18" t="s">
        <v>405</v>
      </c>
      <c r="D63" s="11" t="s">
        <v>168</v>
      </c>
      <c r="E63" s="18" t="s">
        <v>29</v>
      </c>
      <c r="F63" s="88" t="s">
        <v>1143</v>
      </c>
      <c r="G63" s="88"/>
      <c r="H63" s="124"/>
      <c r="I63" s="76" t="s">
        <v>1192</v>
      </c>
      <c r="J63" s="105"/>
      <c r="L63" s="79"/>
      <c r="M63" s="89"/>
      <c r="N63" s="90"/>
      <c r="O63" s="91"/>
      <c r="P63" s="91"/>
      <c r="Q63" s="90"/>
      <c r="R63" s="82"/>
    </row>
    <row r="64" spans="1:18" s="83" customFormat="1" ht="19.95" customHeight="1">
      <c r="A64" s="141"/>
      <c r="B64" s="18" t="s">
        <v>1241</v>
      </c>
      <c r="C64" s="18" t="s">
        <v>842</v>
      </c>
      <c r="D64" s="11" t="s">
        <v>168</v>
      </c>
      <c r="E64" s="18" t="s">
        <v>286</v>
      </c>
      <c r="F64" s="88" t="s">
        <v>1143</v>
      </c>
      <c r="G64" s="88"/>
      <c r="H64" s="124"/>
      <c r="I64" s="76" t="s">
        <v>1192</v>
      </c>
      <c r="J64" s="105"/>
      <c r="L64" s="79"/>
      <c r="M64" s="89"/>
      <c r="N64" s="90"/>
      <c r="O64" s="91"/>
      <c r="P64" s="91"/>
      <c r="Q64" s="90"/>
      <c r="R64" s="82"/>
    </row>
    <row r="65" spans="1:18" s="83" customFormat="1" ht="19.95" customHeight="1">
      <c r="A65" s="141"/>
      <c r="B65" s="18" t="s">
        <v>1242</v>
      </c>
      <c r="C65" s="18" t="s">
        <v>816</v>
      </c>
      <c r="D65" s="11" t="s">
        <v>1243</v>
      </c>
      <c r="E65" s="18" t="s">
        <v>818</v>
      </c>
      <c r="F65" s="88" t="s">
        <v>1143</v>
      </c>
      <c r="G65" s="88"/>
      <c r="H65" s="124"/>
      <c r="I65" s="76" t="s">
        <v>1192</v>
      </c>
      <c r="J65" s="105"/>
      <c r="L65" s="79"/>
      <c r="M65" s="89"/>
      <c r="N65" s="90"/>
      <c r="O65" s="91"/>
      <c r="P65" s="91"/>
      <c r="Q65" s="90"/>
      <c r="R65" s="82"/>
    </row>
    <row r="66" spans="1:18" s="83" customFormat="1" ht="19.95" customHeight="1">
      <c r="A66" s="141"/>
      <c r="B66" s="18" t="s">
        <v>1033</v>
      </c>
      <c r="C66" s="18" t="s">
        <v>723</v>
      </c>
      <c r="D66" s="11" t="s">
        <v>365</v>
      </c>
      <c r="E66" s="18" t="s">
        <v>713</v>
      </c>
      <c r="F66" s="88" t="s">
        <v>1143</v>
      </c>
      <c r="G66" s="88"/>
      <c r="H66" s="124"/>
      <c r="I66" s="76" t="s">
        <v>1192</v>
      </c>
      <c r="J66" s="105"/>
      <c r="L66" s="79"/>
      <c r="M66" s="89"/>
      <c r="N66" s="90"/>
      <c r="O66" s="91"/>
      <c r="P66" s="91"/>
      <c r="Q66" s="90"/>
      <c r="R66" s="82"/>
    </row>
    <row r="67" spans="1:18" s="83" customFormat="1" ht="19.95" customHeight="1">
      <c r="A67" s="141"/>
      <c r="B67" s="18"/>
      <c r="C67" s="18"/>
      <c r="D67" s="11"/>
      <c r="E67" s="18"/>
      <c r="F67" s="88"/>
      <c r="G67" s="88"/>
      <c r="H67" s="124"/>
      <c r="I67" s="76" t="s">
        <v>1192</v>
      </c>
      <c r="J67" s="105"/>
      <c r="L67" s="79"/>
      <c r="M67" s="89"/>
      <c r="N67" s="90"/>
      <c r="O67" s="91"/>
      <c r="P67" s="91"/>
      <c r="Q67" s="90"/>
      <c r="R67" s="82"/>
    </row>
    <row r="68" spans="1:18" s="83" customFormat="1" ht="19.95" customHeight="1">
      <c r="A68" s="141" t="s">
        <v>1259</v>
      </c>
      <c r="B68" s="18"/>
      <c r="C68" s="18" t="s">
        <v>1258</v>
      </c>
      <c r="D68" s="11" t="s">
        <v>173</v>
      </c>
      <c r="E68" s="18" t="s">
        <v>29</v>
      </c>
      <c r="F68" s="88" t="s">
        <v>1277</v>
      </c>
      <c r="G68" s="88"/>
      <c r="H68" s="124"/>
      <c r="I68" s="76" t="s">
        <v>1192</v>
      </c>
      <c r="J68" s="105"/>
      <c r="L68" s="79"/>
      <c r="M68" s="89"/>
      <c r="N68" s="90"/>
      <c r="O68" s="91"/>
      <c r="P68" s="91"/>
      <c r="Q68" s="90"/>
      <c r="R68" s="82"/>
    </row>
    <row r="69" spans="1:18" s="83" customFormat="1" ht="19.95" customHeight="1">
      <c r="A69" s="141"/>
      <c r="B69" s="18"/>
      <c r="C69" s="18"/>
      <c r="D69" s="11"/>
      <c r="E69" s="18"/>
      <c r="F69" s="88"/>
      <c r="G69" s="88"/>
      <c r="H69" s="124"/>
      <c r="I69" s="76" t="s">
        <v>1192</v>
      </c>
      <c r="J69" s="105"/>
      <c r="L69" s="79"/>
      <c r="M69" s="89"/>
      <c r="N69" s="90"/>
      <c r="O69" s="91"/>
      <c r="P69" s="91"/>
      <c r="Q69" s="90"/>
      <c r="R69" s="82"/>
    </row>
    <row r="70" spans="1:18" s="83" customFormat="1" ht="19.95" customHeight="1">
      <c r="A70" s="141"/>
      <c r="B70" s="18" t="s">
        <v>1140</v>
      </c>
      <c r="C70" s="18" t="s">
        <v>1244</v>
      </c>
      <c r="D70" s="11" t="s">
        <v>409</v>
      </c>
      <c r="E70" s="18" t="s">
        <v>29</v>
      </c>
      <c r="F70" s="88" t="s">
        <v>1148</v>
      </c>
      <c r="G70" s="88"/>
      <c r="H70" s="124"/>
      <c r="I70" s="76" t="s">
        <v>1192</v>
      </c>
      <c r="J70" s="105"/>
      <c r="L70" s="79"/>
      <c r="M70" s="89"/>
      <c r="N70" s="90"/>
      <c r="O70" s="91"/>
      <c r="P70" s="91"/>
      <c r="Q70" s="90"/>
      <c r="R70" s="82"/>
    </row>
    <row r="71" spans="1:18" s="83" customFormat="1" ht="19.95" customHeight="1">
      <c r="A71" s="141"/>
      <c r="B71" s="16"/>
      <c r="C71" s="119" t="s">
        <v>1135</v>
      </c>
      <c r="D71" s="16"/>
      <c r="E71" s="16"/>
      <c r="F71" s="132" t="s">
        <v>1147</v>
      </c>
      <c r="G71" s="88"/>
      <c r="H71" s="124"/>
      <c r="I71" s="76" t="s">
        <v>1192</v>
      </c>
      <c r="J71" s="105"/>
      <c r="L71" s="79"/>
      <c r="M71" s="98"/>
      <c r="N71" s="92"/>
      <c r="O71" s="91"/>
      <c r="P71" s="92"/>
      <c r="Q71" s="92"/>
      <c r="R71" s="82"/>
    </row>
    <row r="72" spans="1:18" s="83" customFormat="1" ht="19.95" customHeight="1">
      <c r="A72" s="141"/>
      <c r="B72" s="16"/>
      <c r="C72" s="119"/>
      <c r="D72" s="16"/>
      <c r="E72" s="16"/>
      <c r="F72" s="132"/>
      <c r="G72" s="88"/>
      <c r="H72" s="124"/>
      <c r="I72" s="76" t="s">
        <v>1192</v>
      </c>
      <c r="J72" s="105"/>
      <c r="L72" s="79"/>
      <c r="M72" s="98"/>
      <c r="N72" s="92"/>
      <c r="O72" s="91"/>
      <c r="P72" s="92"/>
      <c r="Q72" s="92"/>
      <c r="R72" s="82"/>
    </row>
    <row r="73" spans="1:18" s="83" customFormat="1" ht="19.95" customHeight="1">
      <c r="A73" s="141"/>
      <c r="B73" s="16"/>
      <c r="C73" s="119"/>
      <c r="D73" s="16"/>
      <c r="E73" s="16"/>
      <c r="F73" s="132"/>
      <c r="G73" s="88"/>
      <c r="H73" s="124"/>
      <c r="I73" s="76" t="s">
        <v>1192</v>
      </c>
      <c r="J73" s="105"/>
      <c r="L73" s="79"/>
      <c r="M73" s="98"/>
      <c r="N73" s="92"/>
      <c r="O73" s="91"/>
      <c r="P73" s="92"/>
      <c r="Q73" s="92"/>
      <c r="R73" s="82"/>
    </row>
    <row r="74" spans="1:18" s="83" customFormat="1" ht="19.95" customHeight="1">
      <c r="A74" s="141"/>
      <c r="B74" s="16"/>
      <c r="C74" s="119"/>
      <c r="D74" s="16"/>
      <c r="E74" s="16"/>
      <c r="F74" s="132"/>
      <c r="G74" s="88"/>
      <c r="H74" s="124"/>
      <c r="I74" s="76" t="s">
        <v>1192</v>
      </c>
      <c r="J74" s="105"/>
      <c r="L74" s="79"/>
      <c r="M74" s="98"/>
      <c r="N74" s="92"/>
      <c r="O74" s="91"/>
      <c r="P74" s="92"/>
      <c r="Q74" s="92"/>
      <c r="R74" s="82"/>
    </row>
    <row r="75" spans="1:18" s="83" customFormat="1" ht="19.95" customHeight="1">
      <c r="A75" s="141"/>
      <c r="B75" s="16"/>
      <c r="C75" s="119"/>
      <c r="D75" s="16"/>
      <c r="E75" s="16"/>
      <c r="F75" s="132"/>
      <c r="G75" s="88"/>
      <c r="H75" s="124"/>
      <c r="I75" s="76" t="s">
        <v>1192</v>
      </c>
      <c r="J75" s="105"/>
      <c r="L75" s="79"/>
      <c r="M75" s="98"/>
      <c r="N75" s="92"/>
      <c r="O75" s="91"/>
      <c r="P75" s="92"/>
      <c r="Q75" s="92"/>
      <c r="R75" s="82"/>
    </row>
    <row r="76" spans="1:18" s="83" customFormat="1" ht="19.95" customHeight="1">
      <c r="A76" s="141"/>
      <c r="B76" s="16"/>
      <c r="C76" s="119"/>
      <c r="D76" s="16"/>
      <c r="E76" s="16"/>
      <c r="F76" s="132"/>
      <c r="G76" s="88"/>
      <c r="H76" s="124"/>
      <c r="I76" s="76" t="s">
        <v>1192</v>
      </c>
      <c r="J76" s="105"/>
      <c r="L76" s="79"/>
      <c r="M76" s="98"/>
      <c r="N76" s="92"/>
      <c r="O76" s="91"/>
      <c r="P76" s="92"/>
      <c r="Q76" s="92"/>
      <c r="R76" s="82"/>
    </row>
    <row r="77" spans="1:18" s="83" customFormat="1" ht="19.95" customHeight="1">
      <c r="A77" s="141"/>
      <c r="B77" s="16"/>
      <c r="C77" s="119"/>
      <c r="D77" s="16"/>
      <c r="E77" s="16"/>
      <c r="F77" s="132"/>
      <c r="G77" s="88"/>
      <c r="H77" s="124"/>
      <c r="I77" s="76" t="s">
        <v>1192</v>
      </c>
      <c r="J77" s="105"/>
      <c r="L77" s="79"/>
      <c r="M77" s="98"/>
      <c r="N77" s="92"/>
      <c r="O77" s="91"/>
      <c r="P77" s="92"/>
      <c r="Q77" s="92"/>
      <c r="R77" s="82"/>
    </row>
    <row r="78" spans="1:18" s="83" customFormat="1" ht="19.95" customHeight="1">
      <c r="A78" s="140" t="s">
        <v>1150</v>
      </c>
      <c r="B78" s="121" t="s">
        <v>1125</v>
      </c>
      <c r="C78" s="122" t="s">
        <v>1126</v>
      </c>
      <c r="D78" s="121" t="s">
        <v>1193</v>
      </c>
      <c r="E78" s="122" t="s">
        <v>1127</v>
      </c>
      <c r="F78" s="121" t="s">
        <v>1130</v>
      </c>
      <c r="G78" s="121" t="s">
        <v>1152</v>
      </c>
      <c r="H78" s="120"/>
      <c r="I78" s="117" t="s">
        <v>1193</v>
      </c>
      <c r="J78" s="77"/>
      <c r="K78" s="96"/>
      <c r="L78" s="97"/>
      <c r="M78" s="89"/>
      <c r="N78" s="90"/>
      <c r="O78" s="91"/>
      <c r="P78" s="92"/>
      <c r="Q78" s="90"/>
      <c r="R78" s="90"/>
    </row>
    <row r="79" spans="1:18" s="83" customFormat="1" ht="19.95" customHeight="1">
      <c r="A79" s="141"/>
      <c r="B79" s="18" t="s">
        <v>966</v>
      </c>
      <c r="C79" s="18" t="s">
        <v>434</v>
      </c>
      <c r="D79" s="11" t="s">
        <v>202</v>
      </c>
      <c r="E79" s="11" t="s">
        <v>130</v>
      </c>
      <c r="F79" s="88" t="s">
        <v>1146</v>
      </c>
      <c r="G79" s="88"/>
      <c r="H79" s="124"/>
      <c r="I79" s="76" t="s">
        <v>1193</v>
      </c>
      <c r="J79" s="77"/>
      <c r="K79" s="96"/>
      <c r="L79" s="97"/>
      <c r="M79" s="89"/>
      <c r="N79" s="90"/>
      <c r="O79" s="91"/>
      <c r="P79" s="92"/>
      <c r="Q79" s="90"/>
      <c r="R79" s="90"/>
    </row>
    <row r="80" spans="1:18" s="83" customFormat="1" ht="19.95" customHeight="1">
      <c r="A80" s="141"/>
      <c r="B80" s="11" t="s">
        <v>1219</v>
      </c>
      <c r="C80" s="11" t="s">
        <v>313</v>
      </c>
      <c r="D80" s="11" t="s">
        <v>373</v>
      </c>
      <c r="E80" s="11" t="s">
        <v>1129</v>
      </c>
      <c r="F80" s="88" t="s">
        <v>1146</v>
      </c>
      <c r="G80" s="88"/>
      <c r="H80" s="124"/>
      <c r="I80" s="76" t="s">
        <v>1193</v>
      </c>
      <c r="J80" s="77"/>
      <c r="K80" s="96"/>
      <c r="L80" s="97"/>
      <c r="M80" s="89"/>
      <c r="N80" s="90"/>
      <c r="O80" s="91"/>
      <c r="P80" s="92"/>
      <c r="Q80" s="90"/>
      <c r="R80" s="90"/>
    </row>
    <row r="81" spans="1:18" s="87" customFormat="1" ht="19.95" customHeight="1">
      <c r="A81" s="142"/>
      <c r="B81" s="16" t="s">
        <v>469</v>
      </c>
      <c r="C81" s="75" t="s">
        <v>1081</v>
      </c>
      <c r="D81" s="16" t="s">
        <v>373</v>
      </c>
      <c r="E81" s="11" t="s">
        <v>130</v>
      </c>
      <c r="F81" s="11" t="s">
        <v>1146</v>
      </c>
      <c r="G81" s="88"/>
      <c r="H81" s="124"/>
      <c r="I81" s="76" t="s">
        <v>1193</v>
      </c>
      <c r="J81" s="85"/>
      <c r="K81" s="107"/>
      <c r="L81" s="100"/>
      <c r="M81" s="80"/>
      <c r="N81" s="106"/>
      <c r="O81" s="102"/>
      <c r="P81" s="82"/>
      <c r="Q81" s="90"/>
      <c r="R81" s="82"/>
    </row>
    <row r="82" spans="1:18" s="87" customFormat="1" ht="19.95" customHeight="1">
      <c r="A82" s="142"/>
      <c r="B82" s="16"/>
      <c r="C82" s="75"/>
      <c r="D82" s="16"/>
      <c r="E82" s="11"/>
      <c r="F82" s="11"/>
      <c r="G82" s="88"/>
      <c r="H82" s="124"/>
      <c r="I82" s="76" t="s">
        <v>1193</v>
      </c>
      <c r="J82" s="85"/>
      <c r="K82" s="107"/>
      <c r="L82" s="100"/>
      <c r="M82" s="80"/>
      <c r="N82" s="106"/>
      <c r="O82" s="102"/>
      <c r="P82" s="82"/>
      <c r="Q82" s="90"/>
      <c r="R82" s="82"/>
    </row>
    <row r="83" spans="1:18" s="87" customFormat="1" ht="19.95" customHeight="1">
      <c r="A83" s="142"/>
      <c r="B83" s="16" t="s">
        <v>790</v>
      </c>
      <c r="C83" s="16" t="s">
        <v>684</v>
      </c>
      <c r="D83" s="16" t="s">
        <v>688</v>
      </c>
      <c r="E83" s="18" t="s">
        <v>124</v>
      </c>
      <c r="F83" s="88" t="s">
        <v>1147</v>
      </c>
      <c r="G83" s="88"/>
      <c r="H83" s="124"/>
      <c r="I83" s="76" t="s">
        <v>1193</v>
      </c>
      <c r="J83" s="85"/>
      <c r="K83" s="107"/>
      <c r="L83" s="100"/>
      <c r="M83" s="451"/>
      <c r="N83" s="451"/>
      <c r="O83" s="451"/>
      <c r="P83" s="451"/>
      <c r="Q83" s="451"/>
      <c r="R83" s="451"/>
    </row>
    <row r="84" spans="1:18" s="87" customFormat="1" ht="19.95" customHeight="1">
      <c r="A84" s="142"/>
      <c r="B84" s="16" t="s">
        <v>1030</v>
      </c>
      <c r="C84" s="43" t="s">
        <v>813</v>
      </c>
      <c r="D84" s="16" t="s">
        <v>435</v>
      </c>
      <c r="E84" s="18" t="s">
        <v>130</v>
      </c>
      <c r="F84" s="88" t="s">
        <v>1147</v>
      </c>
      <c r="G84" s="88"/>
      <c r="H84" s="124"/>
      <c r="I84" s="76" t="s">
        <v>1193</v>
      </c>
      <c r="J84" s="85"/>
      <c r="K84" s="107"/>
      <c r="L84" s="100"/>
      <c r="M84" s="89"/>
      <c r="N84" s="90"/>
      <c r="O84" s="91"/>
      <c r="P84" s="92"/>
      <c r="Q84" s="92"/>
      <c r="R84" s="82"/>
    </row>
    <row r="85" spans="1:18" s="87" customFormat="1" ht="19.95" customHeight="1">
      <c r="A85" s="142"/>
      <c r="B85" s="18" t="s">
        <v>557</v>
      </c>
      <c r="C85" s="18" t="s">
        <v>558</v>
      </c>
      <c r="D85" s="11" t="s">
        <v>202</v>
      </c>
      <c r="E85" s="11" t="s">
        <v>130</v>
      </c>
      <c r="F85" s="11" t="s">
        <v>1147</v>
      </c>
      <c r="G85" s="88"/>
      <c r="H85" s="124"/>
      <c r="I85" s="76" t="s">
        <v>1193</v>
      </c>
      <c r="J85" s="85"/>
      <c r="K85" s="107"/>
      <c r="L85" s="100"/>
      <c r="M85" s="89"/>
      <c r="N85" s="90"/>
      <c r="O85" s="91"/>
      <c r="P85" s="92"/>
      <c r="Q85" s="90"/>
      <c r="R85" s="82"/>
    </row>
    <row r="86" spans="1:18" s="87" customFormat="1" ht="18" customHeight="1">
      <c r="A86" s="142"/>
      <c r="B86" s="11" t="s">
        <v>221</v>
      </c>
      <c r="C86" s="11" t="s">
        <v>201</v>
      </c>
      <c r="D86" s="11" t="s">
        <v>435</v>
      </c>
      <c r="E86" s="11" t="s">
        <v>130</v>
      </c>
      <c r="F86" s="11" t="s">
        <v>1147</v>
      </c>
      <c r="G86" s="88"/>
      <c r="H86" s="124"/>
      <c r="I86" s="76" t="s">
        <v>1193</v>
      </c>
      <c r="J86" s="85"/>
      <c r="K86" s="107"/>
      <c r="L86" s="100"/>
      <c r="M86" s="89"/>
      <c r="N86" s="90"/>
      <c r="O86" s="91"/>
      <c r="P86" s="92"/>
      <c r="Q86" s="92"/>
      <c r="R86" s="90"/>
    </row>
    <row r="87" spans="1:18" s="87" customFormat="1" ht="19.95" customHeight="1">
      <c r="A87" s="142"/>
      <c r="B87" s="11"/>
      <c r="C87" s="11"/>
      <c r="D87" s="11"/>
      <c r="E87" s="11"/>
      <c r="F87" s="11"/>
      <c r="G87" s="88"/>
      <c r="H87" s="124"/>
      <c r="I87" s="76" t="s">
        <v>1193</v>
      </c>
      <c r="J87" s="85"/>
      <c r="K87" s="107"/>
      <c r="L87" s="100"/>
      <c r="M87" s="451"/>
      <c r="N87" s="451"/>
      <c r="O87" s="451"/>
      <c r="P87" s="451"/>
      <c r="Q87" s="451"/>
      <c r="R87" s="451"/>
    </row>
    <row r="88" spans="1:18" s="87" customFormat="1" ht="19.95" customHeight="1">
      <c r="A88" s="142"/>
      <c r="B88" s="16" t="s">
        <v>800</v>
      </c>
      <c r="C88" s="16" t="s">
        <v>727</v>
      </c>
      <c r="D88" s="16" t="s">
        <v>205</v>
      </c>
      <c r="E88" s="16" t="s">
        <v>713</v>
      </c>
      <c r="F88" s="124" t="s">
        <v>1149</v>
      </c>
      <c r="G88" s="88"/>
      <c r="H88" s="124"/>
      <c r="I88" s="76" t="s">
        <v>1193</v>
      </c>
      <c r="J88" s="85"/>
      <c r="K88" s="107"/>
      <c r="L88" s="100"/>
      <c r="M88" s="81"/>
      <c r="N88" s="81"/>
      <c r="O88" s="81"/>
      <c r="P88" s="81"/>
      <c r="Q88" s="81"/>
      <c r="R88" s="81"/>
    </row>
    <row r="89" spans="1:18" s="87" customFormat="1" ht="19.95" customHeight="1">
      <c r="A89" s="142"/>
      <c r="B89" s="11" t="s">
        <v>520</v>
      </c>
      <c r="C89" s="11" t="s">
        <v>1240</v>
      </c>
      <c r="D89" s="11" t="s">
        <v>409</v>
      </c>
      <c r="E89" s="11" t="s">
        <v>93</v>
      </c>
      <c r="F89" s="11" t="s">
        <v>1149</v>
      </c>
      <c r="G89" s="88"/>
      <c r="H89" s="124"/>
      <c r="I89" s="76" t="s">
        <v>1193</v>
      </c>
      <c r="J89" s="85"/>
      <c r="K89" s="107"/>
      <c r="L89" s="100"/>
      <c r="M89" s="81"/>
      <c r="N89" s="81"/>
      <c r="O89" s="81"/>
      <c r="P89" s="81"/>
      <c r="Q89" s="81"/>
      <c r="R89" s="81"/>
    </row>
    <row r="90" spans="1:18" s="87" customFormat="1" ht="19.95" customHeight="1">
      <c r="A90" s="142"/>
      <c r="B90" s="11"/>
      <c r="C90" s="11"/>
      <c r="D90" s="11"/>
      <c r="E90" s="11"/>
      <c r="F90" s="11"/>
      <c r="G90" s="88"/>
      <c r="H90" s="124"/>
      <c r="I90" s="76" t="s">
        <v>1193</v>
      </c>
      <c r="J90" s="85"/>
      <c r="K90" s="107"/>
      <c r="L90" s="100"/>
      <c r="M90" s="81"/>
      <c r="N90" s="81"/>
      <c r="O90" s="81"/>
      <c r="P90" s="81"/>
      <c r="Q90" s="81"/>
      <c r="R90" s="81"/>
    </row>
    <row r="91" spans="1:18" s="87" customFormat="1" ht="19.95" customHeight="1">
      <c r="A91" s="142" t="s">
        <v>1265</v>
      </c>
      <c r="B91" s="11" t="s">
        <v>1230</v>
      </c>
      <c r="C91" s="18" t="s">
        <v>1252</v>
      </c>
      <c r="D91" s="11" t="s">
        <v>205</v>
      </c>
      <c r="E91" s="11" t="s">
        <v>29</v>
      </c>
      <c r="F91" s="11"/>
      <c r="G91" s="88" t="s">
        <v>1253</v>
      </c>
      <c r="H91" s="124"/>
      <c r="I91" s="76" t="s">
        <v>1193</v>
      </c>
      <c r="J91" s="85"/>
      <c r="K91" s="107"/>
      <c r="L91" s="100"/>
      <c r="M91" s="81"/>
      <c r="N91" s="81"/>
      <c r="O91" s="81"/>
      <c r="P91" s="81"/>
      <c r="Q91" s="81"/>
      <c r="R91" s="81"/>
    </row>
    <row r="92" spans="1:18" s="87" customFormat="1" ht="19.95" customHeight="1">
      <c r="A92" s="142"/>
      <c r="B92" s="18" t="s">
        <v>1140</v>
      </c>
      <c r="C92" s="18" t="s">
        <v>1244</v>
      </c>
      <c r="D92" s="11" t="s">
        <v>409</v>
      </c>
      <c r="E92" s="18" t="s">
        <v>29</v>
      </c>
      <c r="F92" s="88" t="s">
        <v>1148</v>
      </c>
      <c r="G92" s="88"/>
      <c r="H92" s="124"/>
      <c r="I92" s="76" t="s">
        <v>1193</v>
      </c>
      <c r="J92" s="85"/>
      <c r="K92" s="107"/>
      <c r="L92" s="100"/>
      <c r="M92" s="81"/>
      <c r="N92" s="81"/>
      <c r="O92" s="81"/>
      <c r="P92" s="81"/>
      <c r="Q92" s="81"/>
      <c r="R92" s="81"/>
    </row>
    <row r="93" spans="1:18" s="87" customFormat="1" ht="19.95" customHeight="1">
      <c r="A93" s="142"/>
      <c r="B93" s="11"/>
      <c r="C93" s="11"/>
      <c r="D93" s="11"/>
      <c r="E93" s="11"/>
      <c r="F93" s="11"/>
      <c r="G93" s="88"/>
      <c r="H93" s="124"/>
      <c r="I93" s="76" t="s">
        <v>1193</v>
      </c>
      <c r="J93" s="85"/>
      <c r="K93" s="107"/>
      <c r="L93" s="100"/>
      <c r="M93" s="81"/>
      <c r="N93" s="81"/>
      <c r="O93" s="81"/>
      <c r="P93" s="81"/>
      <c r="Q93" s="81"/>
      <c r="R93" s="81"/>
    </row>
    <row r="94" spans="1:18" s="87" customFormat="1" ht="19.95" customHeight="1">
      <c r="A94" s="142"/>
      <c r="B94" s="11"/>
      <c r="C94" s="11"/>
      <c r="D94" s="11"/>
      <c r="E94" s="11"/>
      <c r="F94" s="11"/>
      <c r="G94" s="88"/>
      <c r="H94" s="124"/>
      <c r="I94" s="76" t="s">
        <v>1193</v>
      </c>
      <c r="J94" s="85"/>
      <c r="K94" s="107"/>
      <c r="L94" s="100"/>
      <c r="M94" s="81"/>
      <c r="N94" s="81"/>
      <c r="O94" s="81"/>
      <c r="P94" s="81"/>
      <c r="Q94" s="81"/>
      <c r="R94" s="81"/>
    </row>
    <row r="95" spans="1:18" s="87" customFormat="1" ht="19.95" customHeight="1">
      <c r="A95" s="142"/>
      <c r="B95" s="11"/>
      <c r="C95" s="11"/>
      <c r="D95" s="11"/>
      <c r="E95" s="11"/>
      <c r="F95" s="11"/>
      <c r="G95" s="88"/>
      <c r="H95" s="124"/>
      <c r="I95" s="76" t="s">
        <v>1193</v>
      </c>
      <c r="J95" s="85"/>
      <c r="K95" s="107"/>
      <c r="L95" s="100"/>
      <c r="M95" s="81"/>
      <c r="N95" s="81"/>
      <c r="O95" s="81"/>
      <c r="P95" s="81"/>
      <c r="Q95" s="81"/>
      <c r="R95" s="81"/>
    </row>
    <row r="96" spans="1:18" s="87" customFormat="1" ht="19.95" customHeight="1">
      <c r="A96" s="142"/>
      <c r="B96" s="11"/>
      <c r="C96" s="11"/>
      <c r="D96" s="11"/>
      <c r="E96" s="11"/>
      <c r="F96" s="11"/>
      <c r="G96" s="88"/>
      <c r="H96" s="124"/>
      <c r="I96" s="76" t="s">
        <v>1193</v>
      </c>
      <c r="J96" s="85"/>
      <c r="K96" s="107"/>
      <c r="L96" s="100"/>
      <c r="M96" s="81"/>
      <c r="N96" s="81"/>
      <c r="O96" s="81"/>
      <c r="P96" s="81"/>
      <c r="Q96" s="81"/>
      <c r="R96" s="81"/>
    </row>
    <row r="97" spans="1:18" s="83" customFormat="1" ht="19.8" customHeight="1">
      <c r="A97" s="140" t="s">
        <v>1150</v>
      </c>
      <c r="B97" s="121" t="s">
        <v>1125</v>
      </c>
      <c r="C97" s="122" t="s">
        <v>1126</v>
      </c>
      <c r="D97" s="121" t="s">
        <v>1194</v>
      </c>
      <c r="E97" s="122" t="s">
        <v>1127</v>
      </c>
      <c r="F97" s="121" t="s">
        <v>1130</v>
      </c>
      <c r="G97" s="121" t="s">
        <v>1152</v>
      </c>
      <c r="H97" s="120"/>
      <c r="I97" s="117" t="s">
        <v>1194</v>
      </c>
      <c r="J97" s="77"/>
      <c r="K97" s="110"/>
      <c r="L97" s="79"/>
      <c r="M97" s="89"/>
      <c r="N97" s="90"/>
      <c r="O97" s="91"/>
      <c r="P97" s="92"/>
      <c r="Q97" s="92"/>
      <c r="R97" s="82"/>
    </row>
    <row r="98" spans="1:18" s="87" customFormat="1" ht="19.95" customHeight="1">
      <c r="A98" s="142"/>
      <c r="B98" s="33" t="s">
        <v>88</v>
      </c>
      <c r="C98" s="11" t="s">
        <v>106</v>
      </c>
      <c r="D98" s="11" t="s">
        <v>555</v>
      </c>
      <c r="E98" s="126" t="s">
        <v>105</v>
      </c>
      <c r="F98" s="88" t="s">
        <v>1146</v>
      </c>
      <c r="G98" s="88"/>
      <c r="H98" s="124"/>
      <c r="I98" s="76" t="s">
        <v>1194</v>
      </c>
      <c r="J98" s="85"/>
      <c r="K98" s="107"/>
      <c r="L98" s="79"/>
      <c r="M98" s="89"/>
      <c r="N98" s="90"/>
      <c r="O98" s="91"/>
      <c r="P98" s="92"/>
      <c r="Q98" s="92"/>
      <c r="R98" s="82"/>
    </row>
    <row r="99" spans="1:18" s="87" customFormat="1" ht="19.95" customHeight="1">
      <c r="A99" s="142"/>
      <c r="B99" s="11" t="s">
        <v>1131</v>
      </c>
      <c r="C99" s="11" t="s">
        <v>1138</v>
      </c>
      <c r="D99" s="11" t="s">
        <v>120</v>
      </c>
      <c r="E99" s="126" t="s">
        <v>128</v>
      </c>
      <c r="F99" s="88" t="s">
        <v>1146</v>
      </c>
      <c r="G99" s="88"/>
      <c r="H99" s="124"/>
      <c r="I99" s="76" t="s">
        <v>1194</v>
      </c>
      <c r="J99" s="85"/>
      <c r="K99" s="107"/>
      <c r="L99" s="79"/>
      <c r="M99" s="89"/>
      <c r="N99" s="90"/>
      <c r="O99" s="91"/>
      <c r="P99" s="92"/>
      <c r="Q99" s="92"/>
      <c r="R99" s="82"/>
    </row>
    <row r="100" spans="1:18" s="83" customFormat="1" ht="19.95" customHeight="1">
      <c r="A100" s="141"/>
      <c r="B100" s="18" t="s">
        <v>977</v>
      </c>
      <c r="C100" s="18" t="s">
        <v>1128</v>
      </c>
      <c r="D100" s="11" t="s">
        <v>85</v>
      </c>
      <c r="E100" s="126" t="s">
        <v>130</v>
      </c>
      <c r="F100" s="88" t="s">
        <v>1146</v>
      </c>
      <c r="G100" s="88"/>
      <c r="H100" s="124"/>
      <c r="I100" s="76" t="s">
        <v>1194</v>
      </c>
      <c r="J100" s="84"/>
      <c r="K100" s="107"/>
      <c r="L100" s="79"/>
      <c r="M100" s="89"/>
      <c r="N100" s="90"/>
      <c r="O100" s="91"/>
      <c r="P100" s="92"/>
      <c r="Q100" s="90"/>
      <c r="R100" s="82"/>
    </row>
    <row r="101" spans="1:18" s="83" customFormat="1" ht="19.95" customHeight="1">
      <c r="A101" s="141"/>
      <c r="B101" s="18"/>
      <c r="C101" s="18"/>
      <c r="D101" s="11"/>
      <c r="E101" s="11"/>
      <c r="F101" s="88"/>
      <c r="G101" s="88"/>
      <c r="H101" s="124"/>
      <c r="I101" s="76" t="s">
        <v>1194</v>
      </c>
      <c r="J101" s="84"/>
      <c r="K101" s="107"/>
      <c r="L101" s="79"/>
      <c r="M101" s="451"/>
      <c r="N101" s="451"/>
      <c r="O101" s="451"/>
      <c r="P101" s="451"/>
      <c r="Q101" s="451"/>
      <c r="R101" s="451"/>
    </row>
    <row r="102" spans="1:18" s="83" customFormat="1" ht="19.95" customHeight="1">
      <c r="A102" s="141"/>
      <c r="B102" s="18" t="s">
        <v>925</v>
      </c>
      <c r="C102" s="18" t="s">
        <v>1244</v>
      </c>
      <c r="D102" s="11" t="s">
        <v>373</v>
      </c>
      <c r="E102" s="11" t="s">
        <v>818</v>
      </c>
      <c r="F102" s="88" t="s">
        <v>1143</v>
      </c>
      <c r="G102" s="88"/>
      <c r="H102" s="124"/>
      <c r="I102" s="76" t="s">
        <v>1194</v>
      </c>
      <c r="J102" s="84"/>
      <c r="K102" s="107"/>
      <c r="L102" s="79"/>
      <c r="M102" s="81"/>
      <c r="N102" s="81"/>
      <c r="O102" s="81"/>
      <c r="P102" s="81"/>
      <c r="Q102" s="81"/>
      <c r="R102" s="81"/>
    </row>
    <row r="103" spans="1:18" s="83" customFormat="1" ht="19.95" customHeight="1">
      <c r="A103" s="141"/>
      <c r="B103" s="18" t="s">
        <v>983</v>
      </c>
      <c r="C103" s="18" t="s">
        <v>509</v>
      </c>
      <c r="D103" s="11" t="s">
        <v>510</v>
      </c>
      <c r="E103" s="11" t="s">
        <v>818</v>
      </c>
      <c r="F103" s="88" t="s">
        <v>1143</v>
      </c>
      <c r="G103" s="88"/>
      <c r="H103" s="124"/>
      <c r="I103" s="76" t="s">
        <v>1194</v>
      </c>
      <c r="J103" s="84"/>
      <c r="K103" s="107"/>
      <c r="L103" s="79"/>
      <c r="M103" s="81"/>
      <c r="N103" s="81"/>
      <c r="O103" s="81"/>
      <c r="P103" s="81"/>
      <c r="Q103" s="81"/>
      <c r="R103" s="81"/>
    </row>
    <row r="104" spans="1:18" s="83" customFormat="1" ht="19.95" customHeight="1">
      <c r="A104" s="141"/>
      <c r="B104" s="18" t="s">
        <v>327</v>
      </c>
      <c r="C104" s="18" t="s">
        <v>1099</v>
      </c>
      <c r="D104" s="11" t="s">
        <v>326</v>
      </c>
      <c r="E104" s="126" t="s">
        <v>93</v>
      </c>
      <c r="F104" s="88" t="s">
        <v>1143</v>
      </c>
      <c r="G104" s="88"/>
      <c r="H104" s="124"/>
      <c r="I104" s="76" t="s">
        <v>1194</v>
      </c>
      <c r="J104" s="84"/>
      <c r="K104" s="107"/>
      <c r="L104" s="79"/>
      <c r="M104" s="81"/>
      <c r="N104" s="81"/>
      <c r="O104" s="81"/>
      <c r="P104" s="81"/>
      <c r="Q104" s="81"/>
      <c r="R104" s="81"/>
    </row>
    <row r="105" spans="1:18" s="83" customFormat="1" ht="19.95" customHeight="1">
      <c r="A105" s="141"/>
      <c r="B105" s="18"/>
      <c r="C105" s="18"/>
      <c r="D105" s="11"/>
      <c r="E105" s="126"/>
      <c r="F105" s="88"/>
      <c r="G105" s="88"/>
      <c r="H105" s="124"/>
      <c r="I105" s="76" t="s">
        <v>1194</v>
      </c>
      <c r="J105" s="84"/>
      <c r="K105" s="107"/>
      <c r="L105" s="79"/>
      <c r="M105" s="81"/>
      <c r="N105" s="81"/>
      <c r="O105" s="81"/>
      <c r="P105" s="81"/>
      <c r="Q105" s="81"/>
      <c r="R105" s="81"/>
    </row>
    <row r="106" spans="1:18" s="83" customFormat="1" ht="19.95" customHeight="1">
      <c r="A106" s="141"/>
      <c r="B106" s="18"/>
      <c r="C106" s="133" t="s">
        <v>1135</v>
      </c>
      <c r="D106" s="11"/>
      <c r="E106" s="11"/>
      <c r="F106" s="132" t="s">
        <v>1149</v>
      </c>
      <c r="G106" s="88"/>
      <c r="H106" s="124"/>
      <c r="I106" s="76" t="s">
        <v>1194</v>
      </c>
      <c r="J106" s="84"/>
      <c r="K106" s="107"/>
      <c r="L106" s="79"/>
      <c r="M106" s="80"/>
      <c r="N106" s="106"/>
      <c r="O106" s="102"/>
      <c r="P106" s="82"/>
      <c r="Q106" s="90"/>
      <c r="R106" s="82"/>
    </row>
    <row r="107" spans="1:18" s="83" customFormat="1" ht="19.95" customHeight="1">
      <c r="A107" s="141"/>
      <c r="B107" s="18"/>
      <c r="C107" s="18"/>
      <c r="D107" s="11"/>
      <c r="E107" s="11"/>
      <c r="F107" s="132"/>
      <c r="G107" s="88"/>
      <c r="H107" s="124"/>
      <c r="I107" s="76" t="s">
        <v>1194</v>
      </c>
      <c r="J107" s="84"/>
      <c r="K107" s="107"/>
      <c r="L107" s="79"/>
      <c r="M107" s="80"/>
      <c r="N107" s="106"/>
      <c r="O107" s="102"/>
      <c r="P107" s="82"/>
      <c r="Q107" s="90"/>
      <c r="R107" s="82"/>
    </row>
    <row r="108" spans="1:18" s="83" customFormat="1" ht="19.95" customHeight="1">
      <c r="A108" s="141"/>
      <c r="B108" s="18" t="s">
        <v>1140</v>
      </c>
      <c r="C108" s="18" t="s">
        <v>1244</v>
      </c>
      <c r="D108" s="11" t="s">
        <v>409</v>
      </c>
      <c r="E108" s="18" t="s">
        <v>29</v>
      </c>
      <c r="F108" s="88" t="s">
        <v>1148</v>
      </c>
      <c r="G108" s="88"/>
      <c r="H108" s="124"/>
      <c r="I108" s="76" t="s">
        <v>1194</v>
      </c>
      <c r="J108" s="84"/>
      <c r="K108" s="107"/>
      <c r="L108" s="79"/>
      <c r="M108" s="80"/>
      <c r="N108" s="106"/>
      <c r="O108" s="102"/>
      <c r="P108" s="82"/>
      <c r="Q108" s="90"/>
      <c r="R108" s="82"/>
    </row>
    <row r="109" spans="1:18" s="83" customFormat="1" ht="19.95" customHeight="1">
      <c r="A109" s="141"/>
      <c r="B109" s="18"/>
      <c r="C109" s="18"/>
      <c r="D109" s="11"/>
      <c r="E109" s="18"/>
      <c r="F109" s="88"/>
      <c r="G109" s="88"/>
      <c r="H109" s="124"/>
      <c r="I109" s="76" t="s">
        <v>1194</v>
      </c>
      <c r="J109" s="84"/>
      <c r="K109" s="107"/>
      <c r="L109" s="79"/>
      <c r="M109" s="80"/>
      <c r="N109" s="106"/>
      <c r="O109" s="102"/>
      <c r="P109" s="82"/>
      <c r="Q109" s="90"/>
      <c r="R109" s="82"/>
    </row>
    <row r="110" spans="1:18" s="83" customFormat="1" ht="19.95" customHeight="1">
      <c r="A110" s="141"/>
      <c r="B110" s="18"/>
      <c r="C110" s="18"/>
      <c r="D110" s="11"/>
      <c r="E110" s="18"/>
      <c r="F110" s="88"/>
      <c r="G110" s="88"/>
      <c r="H110" s="124"/>
      <c r="I110" s="76" t="s">
        <v>1194</v>
      </c>
      <c r="J110" s="84"/>
      <c r="K110" s="107"/>
      <c r="L110" s="79"/>
      <c r="M110" s="80"/>
      <c r="N110" s="106"/>
      <c r="O110" s="102"/>
      <c r="P110" s="82"/>
      <c r="Q110" s="90"/>
      <c r="R110" s="82"/>
    </row>
    <row r="111" spans="1:18" s="83" customFormat="1" ht="19.95" customHeight="1">
      <c r="A111" s="141"/>
      <c r="B111" s="18"/>
      <c r="C111" s="18"/>
      <c r="D111" s="11"/>
      <c r="E111" s="18"/>
      <c r="F111" s="88"/>
      <c r="G111" s="88"/>
      <c r="H111" s="124"/>
      <c r="I111" s="76" t="s">
        <v>1194</v>
      </c>
      <c r="J111" s="84"/>
      <c r="K111" s="107"/>
      <c r="L111" s="79"/>
      <c r="M111" s="80"/>
      <c r="N111" s="106"/>
      <c r="O111" s="102"/>
      <c r="P111" s="82"/>
      <c r="Q111" s="90"/>
      <c r="R111" s="82"/>
    </row>
    <row r="112" spans="1:18" s="83" customFormat="1" ht="19.95" customHeight="1">
      <c r="A112" s="141"/>
      <c r="B112" s="18"/>
      <c r="C112" s="18"/>
      <c r="D112" s="11"/>
      <c r="E112" s="18"/>
      <c r="F112" s="88"/>
      <c r="G112" s="88"/>
      <c r="H112" s="124"/>
      <c r="I112" s="76" t="s">
        <v>1194</v>
      </c>
      <c r="J112" s="84"/>
      <c r="K112" s="107"/>
      <c r="L112" s="79"/>
      <c r="M112" s="80"/>
      <c r="N112" s="106"/>
      <c r="O112" s="102"/>
      <c r="P112" s="82"/>
      <c r="Q112" s="90"/>
      <c r="R112" s="82"/>
    </row>
    <row r="113" spans="1:18" s="83" customFormat="1" ht="19.95" customHeight="1">
      <c r="A113" s="141"/>
      <c r="B113" s="18"/>
      <c r="C113" s="18"/>
      <c r="D113" s="11"/>
      <c r="E113" s="18"/>
      <c r="F113" s="88"/>
      <c r="G113" s="88"/>
      <c r="H113" s="124"/>
      <c r="I113" s="76" t="s">
        <v>1194</v>
      </c>
      <c r="J113" s="84"/>
      <c r="K113" s="107"/>
      <c r="L113" s="79"/>
      <c r="M113" s="80"/>
      <c r="N113" s="106"/>
      <c r="O113" s="102"/>
      <c r="P113" s="82"/>
      <c r="Q113" s="90"/>
      <c r="R113" s="82"/>
    </row>
    <row r="114" spans="1:18" s="83" customFormat="1" ht="19.95" customHeight="1">
      <c r="A114" s="140" t="s">
        <v>1150</v>
      </c>
      <c r="B114" s="121" t="s">
        <v>1125</v>
      </c>
      <c r="C114" s="122" t="s">
        <v>1126</v>
      </c>
      <c r="D114" s="121" t="s">
        <v>1195</v>
      </c>
      <c r="E114" s="122" t="s">
        <v>1127</v>
      </c>
      <c r="F114" s="121" t="s">
        <v>1130</v>
      </c>
      <c r="G114" s="121" t="s">
        <v>1152</v>
      </c>
      <c r="H114" s="120"/>
      <c r="I114" s="117" t="s">
        <v>1195</v>
      </c>
      <c r="J114" s="77"/>
      <c r="K114" s="96"/>
      <c r="L114" s="97"/>
      <c r="M114" s="451"/>
      <c r="N114" s="451"/>
      <c r="O114" s="451"/>
      <c r="P114" s="451"/>
      <c r="Q114" s="451"/>
      <c r="R114" s="451"/>
    </row>
    <row r="115" spans="1:18" s="83" customFormat="1" ht="19.95" customHeight="1">
      <c r="A115" s="141"/>
      <c r="B115" s="16" t="s">
        <v>614</v>
      </c>
      <c r="C115" s="16" t="s">
        <v>664</v>
      </c>
      <c r="D115" s="16" t="s">
        <v>665</v>
      </c>
      <c r="E115" s="16" t="s">
        <v>105</v>
      </c>
      <c r="F115" s="16" t="s">
        <v>1228</v>
      </c>
      <c r="G115" s="118"/>
      <c r="H115" s="115"/>
      <c r="I115" s="76" t="s">
        <v>1195</v>
      </c>
      <c r="J115" s="84"/>
      <c r="K115" s="86"/>
      <c r="L115" s="79"/>
      <c r="M115" s="80"/>
      <c r="N115" s="106"/>
      <c r="O115" s="102"/>
      <c r="P115" s="82"/>
      <c r="Q115" s="90"/>
      <c r="R115" s="82"/>
    </row>
    <row r="116" spans="1:18" s="83" customFormat="1" ht="19.95" customHeight="1">
      <c r="A116" s="141"/>
      <c r="B116" s="11" t="s">
        <v>1141</v>
      </c>
      <c r="C116" s="18" t="s">
        <v>350</v>
      </c>
      <c r="D116" s="16" t="s">
        <v>409</v>
      </c>
      <c r="E116" s="16" t="s">
        <v>105</v>
      </c>
      <c r="F116" s="16" t="s">
        <v>1228</v>
      </c>
      <c r="G116" s="118"/>
      <c r="H116" s="124"/>
      <c r="I116" s="76" t="s">
        <v>1195</v>
      </c>
      <c r="J116" s="84"/>
      <c r="K116" s="111"/>
      <c r="L116" s="104"/>
      <c r="M116" s="101"/>
      <c r="N116" s="92"/>
      <c r="O116" s="102"/>
      <c r="P116" s="82"/>
      <c r="Q116" s="92"/>
      <c r="R116" s="82"/>
    </row>
    <row r="117" spans="1:18" s="83" customFormat="1" ht="19.95" customHeight="1">
      <c r="A117" s="141"/>
      <c r="B117" s="16" t="s">
        <v>1140</v>
      </c>
      <c r="C117" s="16" t="s">
        <v>923</v>
      </c>
      <c r="D117" s="16" t="s">
        <v>409</v>
      </c>
      <c r="E117" s="16" t="s">
        <v>105</v>
      </c>
      <c r="F117" s="16" t="s">
        <v>1228</v>
      </c>
      <c r="G117" s="118"/>
      <c r="H117" s="124"/>
      <c r="I117" s="76" t="s">
        <v>1195</v>
      </c>
      <c r="J117" s="84"/>
      <c r="K117" s="111"/>
      <c r="L117" s="104"/>
      <c r="M117" s="101"/>
      <c r="N117" s="92"/>
      <c r="O117" s="102"/>
      <c r="P117" s="82"/>
      <c r="Q117" s="92"/>
      <c r="R117" s="82"/>
    </row>
    <row r="118" spans="1:18" s="83" customFormat="1" ht="19.95" customHeight="1">
      <c r="A118" s="141"/>
      <c r="B118" s="18"/>
      <c r="C118" s="18"/>
      <c r="D118" s="11"/>
      <c r="E118" s="18"/>
      <c r="F118" s="88"/>
      <c r="G118" s="118"/>
      <c r="H118" s="124"/>
      <c r="I118" s="76" t="s">
        <v>1195</v>
      </c>
      <c r="J118" s="84"/>
      <c r="K118" s="111"/>
      <c r="L118" s="104"/>
      <c r="M118" s="24"/>
      <c r="N118" s="24"/>
      <c r="O118" s="24"/>
      <c r="P118" s="24"/>
      <c r="Q118" s="24"/>
      <c r="R118" s="24"/>
    </row>
    <row r="119" spans="1:18" s="83" customFormat="1" ht="19.95" customHeight="1">
      <c r="A119" s="141"/>
      <c r="B119" s="16" t="s">
        <v>1229</v>
      </c>
      <c r="C119" s="16" t="s">
        <v>623</v>
      </c>
      <c r="D119" s="16" t="s">
        <v>1058</v>
      </c>
      <c r="E119" s="18" t="s">
        <v>130</v>
      </c>
      <c r="F119" s="88" t="s">
        <v>1147</v>
      </c>
      <c r="G119" s="118"/>
      <c r="H119" s="124"/>
      <c r="I119" s="76" t="s">
        <v>1195</v>
      </c>
      <c r="J119" s="84"/>
      <c r="K119" s="111"/>
      <c r="L119" s="104"/>
      <c r="M119" s="24"/>
      <c r="N119" s="24"/>
      <c r="O119" s="24"/>
      <c r="P119" s="24"/>
      <c r="Q119" s="24"/>
      <c r="R119" s="24"/>
    </row>
    <row r="120" spans="1:18" s="83" customFormat="1" ht="19.95" customHeight="1">
      <c r="A120" s="141"/>
      <c r="B120" s="18" t="s">
        <v>975</v>
      </c>
      <c r="C120" s="18" t="s">
        <v>446</v>
      </c>
      <c r="D120" s="11" t="s">
        <v>365</v>
      </c>
      <c r="E120" s="18" t="s">
        <v>130</v>
      </c>
      <c r="F120" s="11" t="s">
        <v>1147</v>
      </c>
      <c r="G120" s="118"/>
      <c r="H120" s="124"/>
      <c r="I120" s="76" t="s">
        <v>1195</v>
      </c>
      <c r="J120" s="84"/>
      <c r="K120" s="111"/>
      <c r="L120" s="104"/>
      <c r="M120" s="24"/>
      <c r="N120" s="24"/>
      <c r="O120" s="24"/>
      <c r="P120" s="24"/>
      <c r="Q120" s="24"/>
      <c r="R120" s="24"/>
    </row>
    <row r="121" spans="1:18" s="83" customFormat="1" ht="19.95" customHeight="1">
      <c r="A121" s="141"/>
      <c r="B121" s="18"/>
      <c r="C121" s="18"/>
      <c r="D121" s="11"/>
      <c r="E121" s="18"/>
      <c r="F121" s="11"/>
      <c r="G121" s="118"/>
      <c r="H121" s="124"/>
      <c r="I121" s="76" t="s">
        <v>1195</v>
      </c>
      <c r="J121" s="84"/>
      <c r="K121" s="111"/>
      <c r="L121" s="104"/>
      <c r="M121" s="24"/>
      <c r="N121" s="24"/>
      <c r="O121" s="24"/>
      <c r="P121" s="24"/>
      <c r="Q121" s="24"/>
      <c r="R121" s="24"/>
    </row>
    <row r="122" spans="1:18" s="83" customFormat="1" ht="19.95" customHeight="1">
      <c r="A122" s="141"/>
      <c r="B122" s="11" t="s">
        <v>95</v>
      </c>
      <c r="C122" s="11" t="s">
        <v>106</v>
      </c>
      <c r="D122" s="16" t="s">
        <v>129</v>
      </c>
      <c r="E122" s="16" t="s">
        <v>1142</v>
      </c>
      <c r="F122" s="16" t="s">
        <v>1149</v>
      </c>
      <c r="G122" s="118"/>
      <c r="H122" s="124"/>
      <c r="I122" s="76" t="s">
        <v>1195</v>
      </c>
      <c r="J122" s="84"/>
      <c r="K122" s="111"/>
      <c r="L122" s="104"/>
      <c r="M122" s="24"/>
      <c r="N122" s="24"/>
      <c r="O122" s="24"/>
      <c r="P122" s="24"/>
      <c r="Q122" s="24"/>
      <c r="R122" s="24"/>
    </row>
    <row r="123" spans="1:18" s="83" customFormat="1" ht="19.95" customHeight="1">
      <c r="A123" s="141"/>
      <c r="B123" s="16" t="s">
        <v>772</v>
      </c>
      <c r="C123" s="16" t="s">
        <v>734</v>
      </c>
      <c r="D123" s="16" t="s">
        <v>735</v>
      </c>
      <c r="E123" s="16" t="s">
        <v>713</v>
      </c>
      <c r="F123" s="16" t="s">
        <v>1149</v>
      </c>
      <c r="G123" s="118"/>
      <c r="H123" s="124"/>
      <c r="I123" s="76" t="s">
        <v>1195</v>
      </c>
      <c r="J123" s="84"/>
      <c r="K123" s="111"/>
      <c r="L123" s="104"/>
      <c r="M123" s="24"/>
      <c r="N123" s="24"/>
      <c r="O123" s="24"/>
      <c r="P123" s="24"/>
      <c r="Q123" s="24"/>
      <c r="R123" s="24"/>
    </row>
    <row r="124" spans="1:18" s="83" customFormat="1" ht="19.95" customHeight="1">
      <c r="A124" s="141"/>
      <c r="B124" s="16"/>
      <c r="C124" s="16"/>
      <c r="D124" s="16"/>
      <c r="E124" s="16"/>
      <c r="F124" s="16"/>
      <c r="G124" s="118"/>
      <c r="H124" s="124"/>
      <c r="I124" s="76" t="s">
        <v>1195</v>
      </c>
      <c r="J124" s="84"/>
      <c r="K124" s="111"/>
      <c r="L124" s="104"/>
      <c r="M124" s="24"/>
      <c r="N124" s="24"/>
      <c r="O124" s="24"/>
      <c r="P124" s="24"/>
      <c r="Q124" s="24"/>
      <c r="R124" s="24"/>
    </row>
    <row r="125" spans="1:18" s="83" customFormat="1" ht="19.95" customHeight="1">
      <c r="A125" s="141"/>
      <c r="B125" s="16"/>
      <c r="C125" s="16"/>
      <c r="D125" s="16"/>
      <c r="E125" s="16"/>
      <c r="F125" s="16"/>
      <c r="G125" s="118"/>
      <c r="H125" s="124"/>
      <c r="I125" s="76" t="s">
        <v>1195</v>
      </c>
      <c r="J125" s="84"/>
      <c r="K125" s="111"/>
      <c r="L125" s="104"/>
      <c r="M125" s="24"/>
      <c r="N125" s="24"/>
      <c r="O125" s="24"/>
      <c r="P125" s="24"/>
      <c r="Q125" s="24"/>
      <c r="R125" s="24"/>
    </row>
    <row r="126" spans="1:18" s="83" customFormat="1" ht="19.95" customHeight="1">
      <c r="A126" s="141"/>
      <c r="B126" s="18" t="s">
        <v>1140</v>
      </c>
      <c r="C126" s="18" t="s">
        <v>1244</v>
      </c>
      <c r="D126" s="11" t="s">
        <v>409</v>
      </c>
      <c r="E126" s="18" t="s">
        <v>29</v>
      </c>
      <c r="F126" s="88" t="s">
        <v>1148</v>
      </c>
      <c r="G126" s="118"/>
      <c r="H126" s="124"/>
      <c r="I126" s="76" t="s">
        <v>1195</v>
      </c>
      <c r="J126" s="84"/>
      <c r="K126" s="111"/>
      <c r="L126" s="104"/>
      <c r="M126" s="24"/>
      <c r="N126" s="24"/>
      <c r="O126" s="24"/>
      <c r="P126" s="24"/>
      <c r="Q126" s="24"/>
      <c r="R126" s="24"/>
    </row>
    <row r="127" spans="1:18" s="83" customFormat="1" ht="19.95" customHeight="1">
      <c r="A127" s="141"/>
      <c r="B127" s="16"/>
      <c r="C127" s="16"/>
      <c r="D127" s="16"/>
      <c r="E127" s="16"/>
      <c r="F127" s="16"/>
      <c r="G127" s="118"/>
      <c r="H127" s="124"/>
      <c r="I127" s="76" t="s">
        <v>1195</v>
      </c>
      <c r="J127" s="84"/>
      <c r="K127" s="111"/>
      <c r="L127" s="104"/>
      <c r="M127" s="24"/>
      <c r="N127" s="24"/>
      <c r="O127" s="24"/>
      <c r="P127" s="24"/>
      <c r="Q127" s="24"/>
      <c r="R127" s="24"/>
    </row>
    <row r="128" spans="1:18" s="83" customFormat="1" ht="19.95" customHeight="1">
      <c r="A128" s="141"/>
      <c r="B128" s="16"/>
      <c r="C128" s="16"/>
      <c r="D128" s="16"/>
      <c r="E128" s="16"/>
      <c r="F128" s="16"/>
      <c r="G128" s="118"/>
      <c r="H128" s="124"/>
      <c r="I128" s="76" t="s">
        <v>1195</v>
      </c>
      <c r="J128" s="84"/>
      <c r="K128" s="111"/>
      <c r="L128" s="104"/>
      <c r="M128" s="24"/>
      <c r="N128" s="24"/>
      <c r="O128" s="24"/>
      <c r="P128" s="24"/>
      <c r="Q128" s="24"/>
      <c r="R128" s="24"/>
    </row>
    <row r="129" spans="1:18" s="83" customFormat="1" ht="19.95" customHeight="1">
      <c r="A129" s="141"/>
      <c r="B129" s="16"/>
      <c r="C129" s="16"/>
      <c r="D129" s="16"/>
      <c r="E129" s="16"/>
      <c r="F129" s="16"/>
      <c r="G129" s="118"/>
      <c r="H129" s="124"/>
      <c r="I129" s="76" t="s">
        <v>1195</v>
      </c>
      <c r="J129" s="84"/>
      <c r="K129" s="111"/>
      <c r="L129" s="104"/>
      <c r="M129" s="24"/>
      <c r="N129" s="24"/>
      <c r="O129" s="24"/>
      <c r="P129" s="24"/>
      <c r="Q129" s="24"/>
      <c r="R129" s="24"/>
    </row>
    <row r="130" spans="1:18" s="83" customFormat="1" ht="19.95" customHeight="1">
      <c r="A130" s="141"/>
      <c r="B130" s="16"/>
      <c r="C130" s="16"/>
      <c r="D130" s="16"/>
      <c r="E130" s="16"/>
      <c r="F130" s="16"/>
      <c r="G130" s="118"/>
      <c r="H130" s="124"/>
      <c r="I130" s="76" t="s">
        <v>1195</v>
      </c>
      <c r="J130" s="84"/>
      <c r="K130" s="111"/>
      <c r="L130" s="104"/>
      <c r="M130" s="24"/>
      <c r="N130" s="24"/>
      <c r="O130" s="24"/>
      <c r="P130" s="24"/>
      <c r="Q130" s="24"/>
      <c r="R130" s="24"/>
    </row>
    <row r="131" spans="1:18" s="83" customFormat="1" ht="19.95" customHeight="1">
      <c r="A131" s="141"/>
      <c r="B131" s="16"/>
      <c r="C131" s="16"/>
      <c r="D131" s="16"/>
      <c r="E131" s="16"/>
      <c r="F131" s="16"/>
      <c r="G131" s="118"/>
      <c r="H131" s="124"/>
      <c r="I131" s="76" t="s">
        <v>1195</v>
      </c>
      <c r="J131" s="84"/>
      <c r="K131" s="111"/>
      <c r="L131" s="104"/>
      <c r="M131" s="24"/>
      <c r="N131" s="24"/>
      <c r="O131" s="24"/>
      <c r="P131" s="24"/>
      <c r="Q131" s="24"/>
      <c r="R131" s="24"/>
    </row>
    <row r="132" spans="1:18" s="83" customFormat="1" ht="19.95" customHeight="1">
      <c r="A132" s="141"/>
      <c r="B132" s="16"/>
      <c r="C132" s="16"/>
      <c r="D132" s="16"/>
      <c r="E132" s="16"/>
      <c r="F132" s="16"/>
      <c r="G132" s="118"/>
      <c r="H132" s="124"/>
      <c r="I132" s="76" t="s">
        <v>1195</v>
      </c>
      <c r="J132" s="84"/>
      <c r="K132" s="111"/>
      <c r="L132" s="104"/>
      <c r="M132" s="24"/>
      <c r="N132" s="24"/>
      <c r="O132" s="24"/>
      <c r="P132" s="24"/>
      <c r="Q132" s="24"/>
      <c r="R132" s="24"/>
    </row>
    <row r="133" spans="1:18" s="83" customFormat="1" ht="19.95" customHeight="1">
      <c r="A133" s="140" t="s">
        <v>1150</v>
      </c>
      <c r="B133" s="121" t="s">
        <v>1125</v>
      </c>
      <c r="C133" s="122" t="s">
        <v>1126</v>
      </c>
      <c r="D133" s="121" t="s">
        <v>1196</v>
      </c>
      <c r="E133" s="122" t="s">
        <v>1127</v>
      </c>
      <c r="F133" s="121" t="s">
        <v>1130</v>
      </c>
      <c r="G133" s="121" t="s">
        <v>1152</v>
      </c>
      <c r="H133" s="120"/>
      <c r="I133" s="117" t="s">
        <v>1196</v>
      </c>
      <c r="J133" s="77"/>
      <c r="K133" s="78"/>
      <c r="L133" s="79"/>
      <c r="M133" s="98"/>
      <c r="N133" s="92"/>
      <c r="O133" s="91"/>
      <c r="P133" s="92"/>
      <c r="Q133" s="92"/>
      <c r="R133" s="82"/>
    </row>
    <row r="134" spans="1:18" s="83" customFormat="1" ht="19.95" customHeight="1">
      <c r="A134" s="141"/>
      <c r="B134" s="18" t="s">
        <v>976</v>
      </c>
      <c r="C134" s="18" t="s">
        <v>446</v>
      </c>
      <c r="D134" s="11" t="s">
        <v>373</v>
      </c>
      <c r="E134" s="18" t="s">
        <v>130</v>
      </c>
      <c r="F134" s="88" t="s">
        <v>1146</v>
      </c>
      <c r="G134" s="88"/>
      <c r="H134" s="124"/>
      <c r="I134" s="76" t="s">
        <v>1196</v>
      </c>
      <c r="J134" s="84"/>
      <c r="K134" s="86"/>
      <c r="L134" s="79"/>
      <c r="M134" s="101"/>
      <c r="N134" s="92"/>
      <c r="O134" s="102"/>
      <c r="P134" s="82"/>
      <c r="Q134" s="92"/>
      <c r="R134" s="82"/>
    </row>
    <row r="135" spans="1:18" s="83" customFormat="1" ht="19.95" customHeight="1">
      <c r="A135" s="141"/>
      <c r="B135" s="18" t="s">
        <v>977</v>
      </c>
      <c r="C135" s="18" t="s">
        <v>1128</v>
      </c>
      <c r="D135" s="11" t="s">
        <v>85</v>
      </c>
      <c r="E135" s="18" t="s">
        <v>130</v>
      </c>
      <c r="F135" s="88" t="s">
        <v>1146</v>
      </c>
      <c r="G135" s="88"/>
      <c r="H135" s="124"/>
      <c r="I135" s="76" t="s">
        <v>1196</v>
      </c>
      <c r="J135" s="84"/>
      <c r="K135" s="86"/>
      <c r="L135" s="79"/>
      <c r="M135" s="89"/>
      <c r="N135" s="90"/>
      <c r="O135" s="91"/>
      <c r="P135" s="92"/>
      <c r="Q135" s="92"/>
      <c r="R135" s="82"/>
    </row>
    <row r="136" spans="1:18" s="83" customFormat="1" ht="19.95" customHeight="1">
      <c r="A136" s="141"/>
      <c r="B136" s="18"/>
      <c r="C136" s="18"/>
      <c r="D136" s="11"/>
      <c r="E136" s="18"/>
      <c r="F136" s="18"/>
      <c r="G136" s="88"/>
      <c r="H136" s="124"/>
      <c r="I136" s="76" t="s">
        <v>1196</v>
      </c>
      <c r="J136" s="84"/>
      <c r="K136" s="86"/>
      <c r="L136" s="79"/>
      <c r="M136" s="98"/>
      <c r="N136" s="92"/>
      <c r="O136" s="91"/>
      <c r="P136" s="92"/>
      <c r="Q136" s="92"/>
      <c r="R136" s="82"/>
    </row>
    <row r="137" spans="1:18" s="83" customFormat="1" ht="19.95" customHeight="1">
      <c r="A137" s="141"/>
      <c r="B137" s="11" t="s">
        <v>75</v>
      </c>
      <c r="C137" s="11" t="s">
        <v>106</v>
      </c>
      <c r="D137" s="11" t="s">
        <v>890</v>
      </c>
      <c r="E137" s="11" t="s">
        <v>109</v>
      </c>
      <c r="F137" s="18"/>
      <c r="G137" s="88"/>
      <c r="H137" s="124"/>
      <c r="I137" s="76" t="s">
        <v>1196</v>
      </c>
      <c r="J137" s="84"/>
      <c r="K137" s="86"/>
      <c r="L137" s="79"/>
      <c r="M137" s="451"/>
      <c r="N137" s="451"/>
      <c r="O137" s="451"/>
      <c r="P137" s="451"/>
      <c r="Q137" s="451"/>
      <c r="R137" s="451"/>
    </row>
    <row r="138" spans="1:18" s="83" customFormat="1" ht="19.95" customHeight="1">
      <c r="A138" s="141"/>
      <c r="B138" s="16" t="s">
        <v>756</v>
      </c>
      <c r="C138" s="16" t="s">
        <v>757</v>
      </c>
      <c r="D138" s="16" t="s">
        <v>864</v>
      </c>
      <c r="E138" s="18" t="s">
        <v>93</v>
      </c>
      <c r="F138" s="18"/>
      <c r="G138" s="88"/>
      <c r="H138" s="124"/>
      <c r="I138" s="76" t="s">
        <v>1196</v>
      </c>
      <c r="J138" s="84"/>
      <c r="K138" s="86"/>
      <c r="L138" s="79"/>
      <c r="M138" s="81"/>
      <c r="N138" s="81"/>
      <c r="O138" s="81"/>
      <c r="P138" s="81"/>
      <c r="Q138" s="81"/>
      <c r="R138" s="81"/>
    </row>
    <row r="139" spans="1:18" s="83" customFormat="1" ht="19.95" customHeight="1">
      <c r="A139" s="141"/>
      <c r="B139" s="11"/>
      <c r="C139" s="11"/>
      <c r="D139" s="11"/>
      <c r="E139" s="11"/>
      <c r="F139" s="18"/>
      <c r="G139" s="88"/>
      <c r="H139" s="124"/>
      <c r="I139" s="76" t="s">
        <v>1196</v>
      </c>
      <c r="J139" s="84"/>
      <c r="K139" s="86"/>
      <c r="L139" s="79"/>
      <c r="M139" s="81"/>
      <c r="N139" s="81"/>
      <c r="O139" s="81"/>
      <c r="P139" s="81"/>
      <c r="Q139" s="81"/>
      <c r="R139" s="81"/>
    </row>
    <row r="140" spans="1:18" s="83" customFormat="1" ht="17.399999999999999" customHeight="1">
      <c r="A140" s="141"/>
      <c r="B140" s="128"/>
      <c r="C140" s="126"/>
      <c r="D140" s="129"/>
      <c r="E140" s="126"/>
      <c r="F140" s="18"/>
      <c r="G140" s="88"/>
      <c r="H140" s="124"/>
      <c r="I140" s="76" t="s">
        <v>1196</v>
      </c>
      <c r="J140" s="84"/>
      <c r="K140" s="86"/>
      <c r="L140" s="79"/>
      <c r="M140" s="89"/>
      <c r="N140" s="90"/>
      <c r="O140" s="91"/>
      <c r="P140" s="92"/>
      <c r="Q140" s="90"/>
      <c r="R140" s="82"/>
    </row>
    <row r="141" spans="1:18" s="83" customFormat="1" ht="19.95" customHeight="1">
      <c r="A141" s="141"/>
      <c r="B141" s="16" t="s">
        <v>785</v>
      </c>
      <c r="C141" s="16" t="s">
        <v>706</v>
      </c>
      <c r="D141" s="16" t="s">
        <v>707</v>
      </c>
      <c r="E141" s="16" t="s">
        <v>130</v>
      </c>
      <c r="F141" s="124" t="s">
        <v>1149</v>
      </c>
      <c r="G141" s="118"/>
      <c r="H141" s="115"/>
      <c r="I141" s="76" t="s">
        <v>1196</v>
      </c>
      <c r="J141" s="84"/>
      <c r="K141" s="86"/>
      <c r="L141" s="79"/>
      <c r="M141" s="80"/>
      <c r="N141" s="106"/>
      <c r="O141" s="102"/>
      <c r="P141" s="82"/>
      <c r="Q141" s="90"/>
      <c r="R141" s="82"/>
    </row>
    <row r="142" spans="1:18" s="83" customFormat="1" ht="19.95" customHeight="1">
      <c r="A142" s="141"/>
      <c r="B142" s="16" t="s">
        <v>1031</v>
      </c>
      <c r="C142" s="16" t="s">
        <v>731</v>
      </c>
      <c r="D142" s="16" t="s">
        <v>707</v>
      </c>
      <c r="E142" s="16" t="s">
        <v>713</v>
      </c>
      <c r="F142" s="124" t="s">
        <v>1149</v>
      </c>
      <c r="G142" s="118"/>
      <c r="H142" s="115"/>
      <c r="I142" s="76" t="s">
        <v>1196</v>
      </c>
      <c r="J142" s="84"/>
      <c r="K142" s="86"/>
      <c r="L142" s="79"/>
      <c r="M142" s="80"/>
      <c r="N142" s="106"/>
      <c r="O142" s="102"/>
      <c r="P142" s="82"/>
      <c r="Q142" s="90"/>
      <c r="R142" s="82"/>
    </row>
    <row r="143" spans="1:18" s="83" customFormat="1" ht="19.95" customHeight="1">
      <c r="A143" s="141"/>
      <c r="B143" s="16"/>
      <c r="C143" s="16"/>
      <c r="D143" s="16"/>
      <c r="E143" s="16"/>
      <c r="F143" s="124"/>
      <c r="G143" s="118"/>
      <c r="H143" s="115"/>
      <c r="I143" s="76" t="s">
        <v>1196</v>
      </c>
      <c r="J143" s="84"/>
      <c r="K143" s="86"/>
      <c r="L143" s="79"/>
      <c r="M143" s="80"/>
      <c r="N143" s="106"/>
      <c r="O143" s="102"/>
      <c r="P143" s="82"/>
      <c r="Q143" s="90"/>
      <c r="R143" s="82"/>
    </row>
    <row r="144" spans="1:18" s="83" customFormat="1" ht="19.95" customHeight="1">
      <c r="A144" s="141"/>
      <c r="B144" s="16"/>
      <c r="C144" s="16"/>
      <c r="D144" s="16"/>
      <c r="E144" s="16"/>
      <c r="F144" s="124"/>
      <c r="G144" s="118"/>
      <c r="H144" s="115"/>
      <c r="I144" s="76" t="s">
        <v>1196</v>
      </c>
      <c r="J144" s="84"/>
      <c r="K144" s="86"/>
      <c r="L144" s="79"/>
      <c r="M144" s="80"/>
      <c r="N144" s="106"/>
      <c r="O144" s="102"/>
      <c r="P144" s="82"/>
      <c r="Q144" s="90"/>
      <c r="R144" s="82"/>
    </row>
    <row r="145" spans="1:18" s="83" customFormat="1" ht="19.95" customHeight="1">
      <c r="A145" s="141"/>
      <c r="B145" s="16"/>
      <c r="C145" s="16"/>
      <c r="D145" s="16"/>
      <c r="E145" s="16"/>
      <c r="F145" s="124"/>
      <c r="G145" s="118"/>
      <c r="H145" s="115"/>
      <c r="I145" s="76" t="s">
        <v>1196</v>
      </c>
      <c r="J145" s="84"/>
      <c r="K145" s="86"/>
      <c r="L145" s="79"/>
      <c r="M145" s="80"/>
      <c r="N145" s="106"/>
      <c r="O145" s="102"/>
      <c r="P145" s="82"/>
      <c r="Q145" s="90"/>
      <c r="R145" s="82"/>
    </row>
    <row r="146" spans="1:18" s="83" customFormat="1" ht="19.95" customHeight="1">
      <c r="A146" s="141"/>
      <c r="B146" s="18" t="s">
        <v>1140</v>
      </c>
      <c r="C146" s="18" t="s">
        <v>1244</v>
      </c>
      <c r="D146" s="11" t="s">
        <v>409</v>
      </c>
      <c r="E146" s="18" t="s">
        <v>29</v>
      </c>
      <c r="F146" s="88" t="s">
        <v>1148</v>
      </c>
      <c r="G146" s="118"/>
      <c r="H146" s="115"/>
      <c r="I146" s="76" t="s">
        <v>1196</v>
      </c>
      <c r="J146" s="84"/>
      <c r="K146" s="86"/>
      <c r="L146" s="79"/>
      <c r="M146" s="80"/>
      <c r="N146" s="106"/>
      <c r="O146" s="102"/>
      <c r="P146" s="82"/>
      <c r="Q146" s="90"/>
      <c r="R146" s="82"/>
    </row>
    <row r="147" spans="1:18" s="83" customFormat="1" ht="19.95" customHeight="1">
      <c r="A147" s="141"/>
      <c r="B147" s="16"/>
      <c r="C147" s="16"/>
      <c r="D147" s="16"/>
      <c r="E147" s="16"/>
      <c r="F147" s="124"/>
      <c r="G147" s="118"/>
      <c r="H147" s="115"/>
      <c r="I147" s="76" t="s">
        <v>1196</v>
      </c>
      <c r="J147" s="84"/>
      <c r="K147" s="86"/>
      <c r="L147" s="79"/>
      <c r="M147" s="80"/>
      <c r="N147" s="106"/>
      <c r="O147" s="102"/>
      <c r="P147" s="82"/>
      <c r="Q147" s="90"/>
      <c r="R147" s="82"/>
    </row>
    <row r="148" spans="1:18" s="83" customFormat="1" ht="19.95" customHeight="1">
      <c r="A148" s="141"/>
      <c r="B148" s="16"/>
      <c r="C148" s="16"/>
      <c r="D148" s="16"/>
      <c r="E148" s="16"/>
      <c r="F148" s="124"/>
      <c r="G148" s="118"/>
      <c r="H148" s="115"/>
      <c r="I148" s="76" t="s">
        <v>1196</v>
      </c>
      <c r="J148" s="84"/>
      <c r="K148" s="86"/>
      <c r="L148" s="79"/>
      <c r="M148" s="80"/>
      <c r="N148" s="106"/>
      <c r="O148" s="102"/>
      <c r="P148" s="82"/>
      <c r="Q148" s="90"/>
      <c r="R148" s="82"/>
    </row>
    <row r="149" spans="1:18" s="83" customFormat="1" ht="19.95" customHeight="1">
      <c r="A149" s="141"/>
      <c r="B149" s="16"/>
      <c r="C149" s="16"/>
      <c r="D149" s="16"/>
      <c r="E149" s="16"/>
      <c r="F149" s="124"/>
      <c r="G149" s="118"/>
      <c r="H149" s="115"/>
      <c r="I149" s="76" t="s">
        <v>1196</v>
      </c>
      <c r="J149" s="84"/>
      <c r="K149" s="86"/>
      <c r="L149" s="79"/>
      <c r="M149" s="80"/>
      <c r="N149" s="106"/>
      <c r="O149" s="102"/>
      <c r="P149" s="82"/>
      <c r="Q149" s="90"/>
      <c r="R149" s="82"/>
    </row>
    <row r="150" spans="1:18" s="83" customFormat="1" ht="19.95" customHeight="1">
      <c r="A150" s="140" t="s">
        <v>1150</v>
      </c>
      <c r="B150" s="121" t="s">
        <v>1125</v>
      </c>
      <c r="C150" s="122" t="s">
        <v>1126</v>
      </c>
      <c r="D150" s="121" t="s">
        <v>1197</v>
      </c>
      <c r="E150" s="122" t="s">
        <v>1127</v>
      </c>
      <c r="F150" s="121" t="s">
        <v>1130</v>
      </c>
      <c r="G150" s="121" t="s">
        <v>1152</v>
      </c>
      <c r="H150" s="120"/>
      <c r="I150" s="117" t="s">
        <v>1197</v>
      </c>
      <c r="J150" s="77"/>
      <c r="K150" s="96"/>
      <c r="L150" s="97"/>
      <c r="M150" s="80"/>
      <c r="N150" s="106"/>
      <c r="O150" s="102"/>
      <c r="P150" s="82"/>
      <c r="Q150" s="90"/>
      <c r="R150" s="82"/>
    </row>
    <row r="151" spans="1:18" s="83" customFormat="1" ht="19.95" customHeight="1">
      <c r="A151" s="141"/>
      <c r="B151" s="11" t="s">
        <v>1131</v>
      </c>
      <c r="C151" s="11" t="s">
        <v>1138</v>
      </c>
      <c r="D151" s="11" t="s">
        <v>120</v>
      </c>
      <c r="E151" s="126" t="s">
        <v>124</v>
      </c>
      <c r="F151" s="18" t="s">
        <v>1146</v>
      </c>
      <c r="G151" s="118"/>
      <c r="H151" s="115"/>
      <c r="I151" s="76" t="s">
        <v>1197</v>
      </c>
      <c r="J151" s="84"/>
      <c r="K151" s="99"/>
      <c r="L151" s="100"/>
      <c r="M151" s="451"/>
      <c r="N151" s="451"/>
      <c r="O151" s="451"/>
      <c r="P151" s="451"/>
      <c r="Q151" s="451"/>
      <c r="R151" s="451"/>
    </row>
    <row r="152" spans="1:18" s="83" customFormat="1" ht="19.95" customHeight="1">
      <c r="A152" s="141"/>
      <c r="B152" s="11" t="s">
        <v>89</v>
      </c>
      <c r="C152" s="11" t="s">
        <v>106</v>
      </c>
      <c r="D152" s="11" t="s">
        <v>126</v>
      </c>
      <c r="E152" s="16" t="s">
        <v>128</v>
      </c>
      <c r="F152" s="18" t="s">
        <v>1146</v>
      </c>
      <c r="G152" s="118"/>
      <c r="H152" s="115"/>
      <c r="I152" s="76" t="s">
        <v>1197</v>
      </c>
      <c r="J152" s="84"/>
      <c r="K152" s="99"/>
      <c r="L152" s="100"/>
      <c r="M152" s="98"/>
      <c r="N152" s="92"/>
      <c r="O152" s="91"/>
      <c r="P152" s="92"/>
      <c r="Q152" s="92"/>
      <c r="R152" s="82"/>
    </row>
    <row r="153" spans="1:18" s="83" customFormat="1" ht="19.95" customHeight="1">
      <c r="A153" s="141"/>
      <c r="B153" s="18"/>
      <c r="C153" s="18"/>
      <c r="D153" s="11"/>
      <c r="E153" s="88"/>
      <c r="F153" s="88"/>
      <c r="G153" s="118"/>
      <c r="H153" s="115"/>
      <c r="I153" s="76" t="s">
        <v>1197</v>
      </c>
      <c r="J153" s="84"/>
      <c r="K153" s="99"/>
      <c r="L153" s="100"/>
      <c r="M153" s="98"/>
      <c r="N153" s="92"/>
      <c r="O153" s="91"/>
      <c r="P153" s="92"/>
      <c r="Q153" s="92"/>
      <c r="R153" s="82"/>
    </row>
    <row r="154" spans="1:18" s="83" customFormat="1" ht="19.95" customHeight="1">
      <c r="A154" s="141"/>
      <c r="B154" s="11" t="s">
        <v>1144</v>
      </c>
      <c r="C154" s="11" t="s">
        <v>253</v>
      </c>
      <c r="D154" s="11" t="s">
        <v>81</v>
      </c>
      <c r="E154" s="16" t="s">
        <v>128</v>
      </c>
      <c r="F154" s="18"/>
      <c r="G154" s="118"/>
      <c r="H154" s="115"/>
      <c r="I154" s="76" t="s">
        <v>1197</v>
      </c>
      <c r="J154" s="84"/>
      <c r="K154" s="99"/>
      <c r="L154" s="100"/>
      <c r="M154" s="451"/>
      <c r="N154" s="451"/>
      <c r="O154" s="451"/>
      <c r="P154" s="451"/>
      <c r="Q154" s="451"/>
      <c r="R154" s="451"/>
    </row>
    <row r="155" spans="1:18" s="83" customFormat="1" ht="19.95" customHeight="1">
      <c r="A155" s="141"/>
      <c r="B155" s="18" t="s">
        <v>1145</v>
      </c>
      <c r="C155" s="18" t="s">
        <v>432</v>
      </c>
      <c r="D155" s="11" t="s">
        <v>81</v>
      </c>
      <c r="E155" s="16" t="s">
        <v>128</v>
      </c>
      <c r="F155" s="18"/>
      <c r="G155" s="118"/>
      <c r="H155" s="115"/>
      <c r="I155" s="76" t="s">
        <v>1197</v>
      </c>
      <c r="J155" s="84"/>
      <c r="K155" s="86"/>
      <c r="L155" s="79"/>
      <c r="M155" s="451"/>
      <c r="N155" s="451"/>
      <c r="O155" s="451"/>
      <c r="P155" s="451"/>
      <c r="Q155" s="451"/>
      <c r="R155" s="451"/>
    </row>
    <row r="156" spans="1:18" s="83" customFormat="1" ht="19.95" customHeight="1">
      <c r="A156" s="141"/>
      <c r="B156" s="18"/>
      <c r="C156" s="18"/>
      <c r="D156" s="11"/>
      <c r="E156" s="88"/>
      <c r="F156" s="18"/>
      <c r="G156" s="118"/>
      <c r="H156" s="115"/>
      <c r="I156" s="76" t="s">
        <v>1197</v>
      </c>
      <c r="J156" s="84"/>
      <c r="K156" s="86"/>
      <c r="L156" s="79"/>
      <c r="M156" s="80"/>
      <c r="N156" s="106"/>
      <c r="O156" s="102"/>
      <c r="P156" s="82"/>
      <c r="Q156" s="90"/>
      <c r="R156" s="82"/>
    </row>
    <row r="157" spans="1:18" s="83" customFormat="1" ht="19.95" customHeight="1">
      <c r="A157" s="141"/>
      <c r="B157" s="11" t="s">
        <v>949</v>
      </c>
      <c r="C157" s="18" t="s">
        <v>294</v>
      </c>
      <c r="D157" s="18" t="s">
        <v>295</v>
      </c>
      <c r="E157" s="18" t="s">
        <v>93</v>
      </c>
      <c r="F157" s="18"/>
      <c r="G157" s="118"/>
      <c r="H157" s="115"/>
      <c r="I157" s="76" t="s">
        <v>1197</v>
      </c>
      <c r="J157" s="84"/>
      <c r="K157" s="86"/>
      <c r="L157" s="79"/>
      <c r="M157" s="80"/>
      <c r="N157" s="106"/>
      <c r="O157" s="102"/>
      <c r="P157" s="82"/>
      <c r="Q157" s="90"/>
      <c r="R157" s="82"/>
    </row>
    <row r="158" spans="1:18" s="83" customFormat="1" ht="19.95" customHeight="1">
      <c r="A158" s="141"/>
      <c r="B158" s="16" t="s">
        <v>1031</v>
      </c>
      <c r="C158" s="16" t="s">
        <v>731</v>
      </c>
      <c r="D158" s="16" t="s">
        <v>707</v>
      </c>
      <c r="E158" s="16" t="s">
        <v>713</v>
      </c>
      <c r="F158" s="18"/>
      <c r="G158" s="118"/>
      <c r="H158" s="115"/>
      <c r="I158" s="76" t="s">
        <v>1197</v>
      </c>
      <c r="J158" s="84"/>
      <c r="K158" s="99"/>
      <c r="L158" s="100"/>
      <c r="M158" s="98"/>
      <c r="N158" s="92"/>
      <c r="O158" s="91"/>
      <c r="P158" s="92"/>
      <c r="Q158" s="92"/>
      <c r="R158" s="82"/>
    </row>
    <row r="159" spans="1:18" s="83" customFormat="1" ht="19.95" customHeight="1">
      <c r="A159" s="141"/>
      <c r="B159" s="16" t="s">
        <v>797</v>
      </c>
      <c r="C159" s="16" t="s">
        <v>1134</v>
      </c>
      <c r="D159" s="16" t="s">
        <v>422</v>
      </c>
      <c r="E159" s="16" t="s">
        <v>93</v>
      </c>
      <c r="F159" s="18"/>
      <c r="G159" s="118"/>
      <c r="H159" s="115"/>
      <c r="I159" s="76" t="s">
        <v>1197</v>
      </c>
      <c r="J159" s="84"/>
      <c r="K159" s="99"/>
      <c r="L159" s="100"/>
      <c r="M159" s="89"/>
      <c r="N159" s="90"/>
      <c r="O159" s="91"/>
      <c r="P159" s="92"/>
      <c r="Q159" s="82"/>
      <c r="R159" s="82"/>
    </row>
    <row r="160" spans="1:18" s="83" customFormat="1" ht="19.95" customHeight="1">
      <c r="A160" s="141"/>
      <c r="B160" s="18"/>
      <c r="C160" s="18"/>
      <c r="D160" s="11"/>
      <c r="E160" s="126"/>
      <c r="F160" s="18"/>
      <c r="G160" s="118"/>
      <c r="H160" s="115"/>
      <c r="I160" s="76" t="s">
        <v>1197</v>
      </c>
      <c r="J160" s="84"/>
      <c r="K160" s="99"/>
      <c r="L160" s="100"/>
      <c r="M160" s="80"/>
      <c r="N160" s="106"/>
      <c r="O160" s="102"/>
      <c r="P160" s="82"/>
      <c r="Q160" s="90"/>
      <c r="R160" s="82"/>
    </row>
    <row r="161" spans="1:18" s="83" customFormat="1" ht="19.95" customHeight="1">
      <c r="A161" s="141"/>
      <c r="B161" s="11"/>
      <c r="C161" s="11"/>
      <c r="D161" s="11"/>
      <c r="E161" s="11"/>
      <c r="F161" s="88"/>
      <c r="G161" s="118"/>
      <c r="H161" s="115"/>
      <c r="I161" s="76" t="s">
        <v>1197</v>
      </c>
      <c r="J161" s="84"/>
      <c r="K161" s="99"/>
      <c r="L161" s="100"/>
      <c r="M161" s="451"/>
      <c r="N161" s="451"/>
      <c r="O161" s="451"/>
      <c r="P161" s="451"/>
      <c r="Q161" s="451"/>
      <c r="R161" s="451"/>
    </row>
    <row r="162" spans="1:18" s="83" customFormat="1" ht="19.95" customHeight="1">
      <c r="A162" s="141"/>
      <c r="B162" s="18"/>
      <c r="C162" s="18"/>
      <c r="D162" s="11"/>
      <c r="E162" s="18"/>
      <c r="F162" s="88"/>
      <c r="G162" s="118"/>
      <c r="H162" s="115"/>
      <c r="I162" s="76" t="s">
        <v>1197</v>
      </c>
      <c r="J162" s="84"/>
      <c r="K162" s="99"/>
      <c r="L162" s="100"/>
      <c r="M162" s="80"/>
      <c r="N162" s="106"/>
      <c r="O162" s="102"/>
      <c r="P162" s="82"/>
      <c r="Q162" s="90"/>
      <c r="R162" s="82"/>
    </row>
    <row r="163" spans="1:18" s="83" customFormat="1" ht="19.95" customHeight="1">
      <c r="A163" s="141"/>
      <c r="B163" s="18" t="s">
        <v>1140</v>
      </c>
      <c r="C163" s="18" t="s">
        <v>1244</v>
      </c>
      <c r="D163" s="11" t="s">
        <v>409</v>
      </c>
      <c r="E163" s="18" t="s">
        <v>29</v>
      </c>
      <c r="F163" s="88" t="s">
        <v>1148</v>
      </c>
      <c r="G163" s="118"/>
      <c r="H163" s="115"/>
      <c r="I163" s="76" t="s">
        <v>1197</v>
      </c>
      <c r="J163" s="84"/>
      <c r="K163" s="99"/>
      <c r="L163" s="100"/>
      <c r="M163" s="98"/>
      <c r="N163" s="90"/>
      <c r="O163" s="91"/>
      <c r="P163" s="92"/>
      <c r="Q163" s="90"/>
      <c r="R163" s="82"/>
    </row>
    <row r="164" spans="1:18" s="83" customFormat="1" ht="19.95" customHeight="1">
      <c r="A164" s="141"/>
      <c r="B164" s="11"/>
      <c r="C164" s="11"/>
      <c r="D164" s="11"/>
      <c r="E164" s="11"/>
      <c r="F164" s="88"/>
      <c r="G164" s="118"/>
      <c r="H164" s="115"/>
      <c r="I164" s="76" t="s">
        <v>1197</v>
      </c>
      <c r="J164" s="84"/>
      <c r="K164" s="99"/>
      <c r="L164" s="100"/>
      <c r="M164" s="98"/>
      <c r="N164" s="90"/>
      <c r="O164" s="91"/>
      <c r="P164" s="92"/>
      <c r="Q164" s="90"/>
      <c r="R164" s="82"/>
    </row>
    <row r="165" spans="1:18" s="87" customFormat="1" ht="19.95" customHeight="1">
      <c r="A165" s="142"/>
      <c r="B165" s="11" t="s">
        <v>53</v>
      </c>
      <c r="C165" s="11" t="s">
        <v>96</v>
      </c>
      <c r="D165" s="11" t="s">
        <v>409</v>
      </c>
      <c r="E165" s="11" t="s">
        <v>29</v>
      </c>
      <c r="F165" s="11" t="s">
        <v>1147</v>
      </c>
      <c r="G165" s="118"/>
      <c r="H165" s="115"/>
      <c r="I165" s="76" t="s">
        <v>1197</v>
      </c>
      <c r="J165" s="85"/>
      <c r="K165" s="86"/>
      <c r="L165" s="79"/>
      <c r="M165" s="98"/>
      <c r="N165" s="92"/>
      <c r="O165" s="91"/>
      <c r="P165" s="92"/>
      <c r="Q165" s="92"/>
      <c r="R165" s="82"/>
    </row>
    <row r="166" spans="1:18" s="87" customFormat="1" ht="19.95" customHeight="1">
      <c r="A166" s="142"/>
      <c r="B166" s="16"/>
      <c r="C166" s="16"/>
      <c r="D166" s="88"/>
      <c r="E166" s="16"/>
      <c r="F166" s="11"/>
      <c r="G166" s="118"/>
      <c r="H166" s="115"/>
      <c r="I166" s="76" t="s">
        <v>1197</v>
      </c>
      <c r="J166" s="85"/>
      <c r="K166" s="86"/>
      <c r="L166" s="79"/>
      <c r="M166" s="98"/>
      <c r="N166" s="90"/>
      <c r="O166" s="91"/>
      <c r="P166" s="92"/>
      <c r="Q166" s="90"/>
      <c r="R166" s="82"/>
    </row>
    <row r="167" spans="1:18" s="87" customFormat="1" ht="19.95" customHeight="1">
      <c r="A167" s="142" t="s">
        <v>1259</v>
      </c>
      <c r="B167" s="16" t="s">
        <v>1230</v>
      </c>
      <c r="C167" s="16" t="s">
        <v>1278</v>
      </c>
      <c r="D167" s="88" t="s">
        <v>1279</v>
      </c>
      <c r="E167" s="16" t="s">
        <v>1280</v>
      </c>
      <c r="F167" s="11"/>
      <c r="G167" s="118"/>
      <c r="H167" s="115"/>
      <c r="I167" s="76" t="s">
        <v>1197</v>
      </c>
      <c r="J167" s="85"/>
      <c r="K167" s="86"/>
      <c r="L167" s="79"/>
      <c r="M167" s="98"/>
      <c r="N167" s="90"/>
      <c r="O167" s="91"/>
      <c r="P167" s="92"/>
      <c r="Q167" s="90"/>
      <c r="R167" s="82"/>
    </row>
    <row r="168" spans="1:18" s="87" customFormat="1" ht="19.95" customHeight="1">
      <c r="A168" s="142"/>
      <c r="B168" s="16"/>
      <c r="C168" s="16"/>
      <c r="D168" s="88"/>
      <c r="E168" s="16"/>
      <c r="F168" s="11"/>
      <c r="G168" s="118"/>
      <c r="H168" s="115"/>
      <c r="I168" s="76" t="s">
        <v>1197</v>
      </c>
      <c r="J168" s="85"/>
      <c r="K168" s="86"/>
      <c r="L168" s="79"/>
      <c r="M168" s="98"/>
      <c r="N168" s="90"/>
      <c r="O168" s="91"/>
      <c r="P168" s="92"/>
      <c r="Q168" s="90"/>
      <c r="R168" s="82"/>
    </row>
    <row r="169" spans="1:18" s="87" customFormat="1" ht="19.95" customHeight="1">
      <c r="A169" s="142"/>
      <c r="B169" s="16"/>
      <c r="C169" s="16"/>
      <c r="D169" s="88"/>
      <c r="E169" s="16"/>
      <c r="F169" s="11"/>
      <c r="G169" s="118"/>
      <c r="H169" s="115"/>
      <c r="I169" s="76" t="s">
        <v>1197</v>
      </c>
      <c r="J169" s="85"/>
      <c r="K169" s="86"/>
      <c r="L169" s="79"/>
      <c r="M169" s="98"/>
      <c r="N169" s="90"/>
      <c r="O169" s="91"/>
      <c r="P169" s="92"/>
      <c r="Q169" s="90"/>
      <c r="R169" s="82"/>
    </row>
    <row r="170" spans="1:18" s="87" customFormat="1" ht="19.95" customHeight="1">
      <c r="A170" s="142"/>
      <c r="B170" s="16"/>
      <c r="C170" s="16"/>
      <c r="D170" s="88"/>
      <c r="E170" s="16"/>
      <c r="F170" s="11"/>
      <c r="G170" s="118"/>
      <c r="H170" s="115"/>
      <c r="I170" s="76" t="s">
        <v>1197</v>
      </c>
      <c r="J170" s="85"/>
      <c r="K170" s="86"/>
      <c r="L170" s="79"/>
      <c r="M170" s="98"/>
      <c r="N170" s="90"/>
      <c r="O170" s="91"/>
      <c r="P170" s="92"/>
      <c r="Q170" s="90"/>
      <c r="R170" s="82"/>
    </row>
    <row r="171" spans="1:18" s="83" customFormat="1" ht="19.95" customHeight="1">
      <c r="A171" s="140" t="s">
        <v>1150</v>
      </c>
      <c r="B171" s="121" t="s">
        <v>1125</v>
      </c>
      <c r="C171" s="122" t="s">
        <v>1126</v>
      </c>
      <c r="D171" s="121" t="s">
        <v>1198</v>
      </c>
      <c r="E171" s="122" t="s">
        <v>1127</v>
      </c>
      <c r="F171" s="121" t="s">
        <v>1130</v>
      </c>
      <c r="G171" s="121" t="s">
        <v>1152</v>
      </c>
      <c r="H171" s="120"/>
      <c r="I171" s="117" t="s">
        <v>1198</v>
      </c>
      <c r="J171" s="77"/>
      <c r="K171" s="110"/>
      <c r="L171" s="100"/>
      <c r="M171" s="451"/>
      <c r="N171" s="451"/>
      <c r="O171" s="451"/>
      <c r="P171" s="451"/>
      <c r="Q171" s="451"/>
      <c r="R171" s="451"/>
    </row>
    <row r="172" spans="1:18" s="87" customFormat="1" ht="19.95" customHeight="1">
      <c r="A172" s="142"/>
      <c r="B172" s="124"/>
      <c r="C172" s="130" t="s">
        <v>1135</v>
      </c>
      <c r="D172" s="131"/>
      <c r="E172" s="132"/>
      <c r="F172" s="132" t="s">
        <v>1146</v>
      </c>
      <c r="G172" s="118"/>
      <c r="H172" s="124"/>
      <c r="I172" s="76" t="s">
        <v>1198</v>
      </c>
      <c r="J172" s="85"/>
      <c r="K172" s="107"/>
      <c r="L172" s="100"/>
      <c r="M172" s="89"/>
      <c r="N172" s="90"/>
      <c r="O172" s="91"/>
      <c r="P172" s="91"/>
      <c r="Q172" s="90"/>
      <c r="R172" s="82"/>
    </row>
    <row r="173" spans="1:18" s="87" customFormat="1" ht="19.95" customHeight="1">
      <c r="A173" s="142"/>
      <c r="B173" s="11" t="s">
        <v>95</v>
      </c>
      <c r="C173" s="11" t="s">
        <v>106</v>
      </c>
      <c r="D173" s="16" t="s">
        <v>129</v>
      </c>
      <c r="E173" s="16" t="s">
        <v>589</v>
      </c>
      <c r="F173" s="16" t="s">
        <v>1147</v>
      </c>
      <c r="G173" s="88"/>
      <c r="H173" s="124"/>
      <c r="I173" s="76" t="s">
        <v>1198</v>
      </c>
      <c r="J173" s="85"/>
      <c r="K173" s="107"/>
      <c r="L173" s="100"/>
      <c r="M173" s="80"/>
      <c r="N173" s="106"/>
      <c r="O173" s="102"/>
      <c r="P173" s="82"/>
      <c r="Q173" s="90"/>
      <c r="R173" s="82"/>
    </row>
    <row r="174" spans="1:18" s="87" customFormat="1" ht="19.95" customHeight="1">
      <c r="A174" s="142"/>
      <c r="B174" s="18"/>
      <c r="C174" s="18"/>
      <c r="D174" s="11"/>
      <c r="E174" s="18"/>
      <c r="F174" s="11"/>
      <c r="G174" s="88"/>
      <c r="H174" s="124"/>
      <c r="I174" s="76" t="s">
        <v>1198</v>
      </c>
      <c r="J174" s="85"/>
      <c r="K174" s="107"/>
      <c r="L174" s="100"/>
      <c r="M174" s="98"/>
      <c r="N174" s="92"/>
      <c r="O174" s="91"/>
      <c r="P174" s="92"/>
      <c r="Q174" s="92"/>
      <c r="R174" s="82"/>
    </row>
    <row r="175" spans="1:18" s="87" customFormat="1" ht="19.95" customHeight="1">
      <c r="A175" s="142"/>
      <c r="B175" s="18"/>
      <c r="C175" s="18"/>
      <c r="D175" s="11"/>
      <c r="E175" s="18"/>
      <c r="F175" s="11"/>
      <c r="G175" s="88"/>
      <c r="H175" s="124"/>
      <c r="I175" s="76" t="s">
        <v>1198</v>
      </c>
      <c r="J175" s="85"/>
      <c r="K175" s="107"/>
      <c r="L175" s="100"/>
      <c r="M175" s="98"/>
      <c r="N175" s="92"/>
      <c r="O175" s="91"/>
      <c r="P175" s="92"/>
      <c r="Q175" s="92"/>
      <c r="R175" s="82"/>
    </row>
    <row r="176" spans="1:18" s="87" customFormat="1" ht="19.95" customHeight="1">
      <c r="A176" s="142"/>
      <c r="B176" s="18"/>
      <c r="C176" s="130" t="s">
        <v>1135</v>
      </c>
      <c r="D176" s="131"/>
      <c r="E176" s="132"/>
      <c r="F176" s="132" t="s">
        <v>1143</v>
      </c>
      <c r="G176" s="88"/>
      <c r="H176" s="124"/>
      <c r="I176" s="76" t="s">
        <v>1198</v>
      </c>
      <c r="J176" s="85"/>
      <c r="K176" s="107"/>
      <c r="L176" s="100"/>
      <c r="M176" s="98"/>
      <c r="N176" s="92"/>
      <c r="O176" s="91"/>
      <c r="P176" s="92"/>
      <c r="Q176" s="92"/>
      <c r="R176" s="82"/>
    </row>
    <row r="177" spans="1:18" s="87" customFormat="1" ht="19.95" customHeight="1">
      <c r="A177" s="142"/>
      <c r="B177" s="16" t="s">
        <v>1034</v>
      </c>
      <c r="C177" s="16" t="s">
        <v>709</v>
      </c>
      <c r="D177" s="16" t="s">
        <v>710</v>
      </c>
      <c r="E177" s="16" t="s">
        <v>713</v>
      </c>
      <c r="F177" s="11" t="s">
        <v>1246</v>
      </c>
      <c r="G177" s="88"/>
      <c r="H177" s="124"/>
      <c r="I177" s="76" t="s">
        <v>1198</v>
      </c>
      <c r="J177" s="85"/>
      <c r="K177" s="107"/>
      <c r="L177" s="100"/>
      <c r="M177" s="451"/>
      <c r="N177" s="451"/>
      <c r="O177" s="451"/>
      <c r="P177" s="451"/>
      <c r="Q177" s="451"/>
      <c r="R177" s="451"/>
    </row>
    <row r="178" spans="1:18" s="87" customFormat="1" ht="19.95" customHeight="1">
      <c r="A178" s="142"/>
      <c r="B178" s="11" t="s">
        <v>116</v>
      </c>
      <c r="C178" s="11" t="s">
        <v>1245</v>
      </c>
      <c r="D178" s="11" t="s">
        <v>190</v>
      </c>
      <c r="E178" s="11" t="s">
        <v>818</v>
      </c>
      <c r="F178" s="11" t="s">
        <v>1246</v>
      </c>
      <c r="G178" s="88"/>
      <c r="H178" s="124"/>
      <c r="I178" s="76" t="s">
        <v>1198</v>
      </c>
      <c r="J178" s="85"/>
      <c r="K178" s="107"/>
      <c r="L178" s="100"/>
      <c r="M178" s="89"/>
      <c r="N178" s="90"/>
      <c r="O178" s="91"/>
      <c r="P178" s="92"/>
      <c r="Q178" s="90"/>
      <c r="R178" s="82"/>
    </row>
    <row r="179" spans="1:18" s="87" customFormat="1" ht="19.95" customHeight="1">
      <c r="A179" s="142"/>
      <c r="B179" s="11" t="s">
        <v>46</v>
      </c>
      <c r="C179" s="18" t="s">
        <v>1151</v>
      </c>
      <c r="D179" s="11" t="s">
        <v>48</v>
      </c>
      <c r="E179" s="18" t="s">
        <v>146</v>
      </c>
      <c r="F179" s="11" t="s">
        <v>1246</v>
      </c>
      <c r="G179" s="88"/>
      <c r="H179" s="124"/>
      <c r="I179" s="76" t="s">
        <v>1198</v>
      </c>
      <c r="J179" s="85"/>
      <c r="K179" s="107"/>
      <c r="L179" s="100"/>
      <c r="M179" s="89"/>
      <c r="N179" s="90"/>
      <c r="O179" s="91"/>
      <c r="P179" s="92"/>
      <c r="Q179" s="90"/>
      <c r="R179" s="90"/>
    </row>
    <row r="180" spans="1:18" s="83" customFormat="1" ht="19.95" customHeight="1">
      <c r="A180" s="141"/>
      <c r="B180" s="11"/>
      <c r="C180" s="11"/>
      <c r="D180" s="11"/>
      <c r="E180" s="11"/>
      <c r="F180" s="88"/>
      <c r="G180" s="88"/>
      <c r="H180" s="124"/>
      <c r="I180" s="76" t="s">
        <v>1198</v>
      </c>
      <c r="J180" s="84"/>
      <c r="K180" s="107"/>
      <c r="L180" s="100"/>
      <c r="M180" s="89"/>
      <c r="N180" s="90"/>
      <c r="O180" s="91"/>
      <c r="P180" s="92"/>
      <c r="Q180" s="90"/>
      <c r="R180" s="90"/>
    </row>
    <row r="181" spans="1:18" s="83" customFormat="1" ht="19.95" customHeight="1">
      <c r="A181" s="141"/>
      <c r="B181" s="11"/>
      <c r="C181" s="11"/>
      <c r="D181" s="11"/>
      <c r="E181" s="11"/>
      <c r="F181" s="88"/>
      <c r="G181" s="88"/>
      <c r="H181" s="124"/>
      <c r="I181" s="76" t="s">
        <v>1198</v>
      </c>
      <c r="J181" s="84"/>
      <c r="K181" s="107"/>
      <c r="L181" s="100"/>
      <c r="M181" s="89"/>
      <c r="N181" s="90"/>
      <c r="O181" s="91"/>
      <c r="P181" s="92"/>
      <c r="Q181" s="90"/>
      <c r="R181" s="90"/>
    </row>
    <row r="182" spans="1:18" s="83" customFormat="1" ht="19.95" customHeight="1">
      <c r="A182" s="141"/>
      <c r="B182" s="11"/>
      <c r="C182" s="11"/>
      <c r="D182" s="11"/>
      <c r="E182" s="11"/>
      <c r="F182" s="88"/>
      <c r="G182" s="88"/>
      <c r="H182" s="124"/>
      <c r="I182" s="76" t="s">
        <v>1198</v>
      </c>
      <c r="J182" s="84"/>
      <c r="K182" s="107"/>
      <c r="L182" s="100"/>
      <c r="M182" s="89"/>
      <c r="N182" s="90"/>
      <c r="O182" s="91"/>
      <c r="P182" s="92"/>
      <c r="Q182" s="90"/>
      <c r="R182" s="90"/>
    </row>
    <row r="183" spans="1:18" s="83" customFormat="1" ht="19.95" customHeight="1">
      <c r="A183" s="141"/>
      <c r="B183" s="11"/>
      <c r="C183" s="11"/>
      <c r="D183" s="11"/>
      <c r="E183" s="11"/>
      <c r="F183" s="88"/>
      <c r="G183" s="88"/>
      <c r="H183" s="124"/>
      <c r="I183" s="76" t="s">
        <v>1198</v>
      </c>
      <c r="J183" s="84"/>
      <c r="K183" s="107"/>
      <c r="L183" s="100"/>
      <c r="M183" s="89"/>
      <c r="N183" s="90"/>
      <c r="O183" s="91"/>
      <c r="P183" s="92"/>
      <c r="Q183" s="90"/>
      <c r="R183" s="90"/>
    </row>
    <row r="184" spans="1:18" s="83" customFormat="1" ht="19.95" customHeight="1">
      <c r="A184" s="141"/>
      <c r="B184" s="11"/>
      <c r="C184" s="11"/>
      <c r="D184" s="11"/>
      <c r="E184" s="11"/>
      <c r="F184" s="88"/>
      <c r="G184" s="88"/>
      <c r="H184" s="124"/>
      <c r="I184" s="76" t="s">
        <v>1198</v>
      </c>
      <c r="J184" s="84"/>
      <c r="K184" s="107"/>
      <c r="L184" s="100"/>
      <c r="M184" s="89"/>
      <c r="N184" s="90"/>
      <c r="O184" s="91"/>
      <c r="P184" s="92"/>
      <c r="Q184" s="90"/>
      <c r="R184" s="90"/>
    </row>
    <row r="185" spans="1:18" s="83" customFormat="1" ht="19.95" customHeight="1">
      <c r="A185" s="141"/>
      <c r="B185" s="11"/>
      <c r="C185" s="11"/>
      <c r="D185" s="11"/>
      <c r="E185" s="11"/>
      <c r="F185" s="88"/>
      <c r="G185" s="88"/>
      <c r="H185" s="124"/>
      <c r="I185" s="76" t="s">
        <v>1198</v>
      </c>
      <c r="J185" s="84"/>
      <c r="K185" s="107"/>
      <c r="L185" s="100"/>
      <c r="M185" s="89"/>
      <c r="N185" s="90"/>
      <c r="O185" s="91"/>
      <c r="P185" s="92"/>
      <c r="Q185" s="90"/>
      <c r="R185" s="90"/>
    </row>
    <row r="186" spans="1:18" s="83" customFormat="1" ht="19.95" customHeight="1">
      <c r="A186" s="140" t="s">
        <v>1150</v>
      </c>
      <c r="B186" s="121" t="s">
        <v>1125</v>
      </c>
      <c r="C186" s="122" t="s">
        <v>1126</v>
      </c>
      <c r="D186" s="121" t="s">
        <v>1199</v>
      </c>
      <c r="E186" s="122" t="s">
        <v>1127</v>
      </c>
      <c r="F186" s="121" t="s">
        <v>1130</v>
      </c>
      <c r="G186" s="121" t="s">
        <v>1152</v>
      </c>
      <c r="H186" s="120"/>
      <c r="I186" s="117" t="s">
        <v>1199</v>
      </c>
      <c r="J186" s="77"/>
      <c r="K186" s="96"/>
      <c r="L186" s="97"/>
      <c r="M186" s="451"/>
      <c r="N186" s="451"/>
      <c r="O186" s="451"/>
      <c r="P186" s="451"/>
      <c r="Q186" s="451"/>
      <c r="R186" s="451"/>
    </row>
    <row r="187" spans="1:18" s="83" customFormat="1" ht="19.95" customHeight="1">
      <c r="A187" s="141"/>
      <c r="B187" s="18" t="s">
        <v>976</v>
      </c>
      <c r="C187" s="18" t="s">
        <v>446</v>
      </c>
      <c r="D187" s="11" t="s">
        <v>373</v>
      </c>
      <c r="E187" s="18" t="s">
        <v>130</v>
      </c>
      <c r="F187" s="88" t="s">
        <v>1146</v>
      </c>
      <c r="G187" s="118"/>
      <c r="H187" s="115"/>
      <c r="I187" s="76" t="s">
        <v>1199</v>
      </c>
      <c r="J187" s="84"/>
      <c r="K187" s="86"/>
      <c r="L187" s="79"/>
      <c r="M187" s="108"/>
      <c r="N187" s="106"/>
      <c r="O187" s="43"/>
      <c r="P187" s="106"/>
      <c r="Q187" s="106"/>
      <c r="R187" s="82"/>
    </row>
    <row r="188" spans="1:18" s="83" customFormat="1" ht="19.95" customHeight="1">
      <c r="A188" s="141"/>
      <c r="B188" s="18" t="s">
        <v>977</v>
      </c>
      <c r="C188" s="18" t="s">
        <v>1128</v>
      </c>
      <c r="D188" s="11" t="s">
        <v>85</v>
      </c>
      <c r="E188" s="18" t="s">
        <v>130</v>
      </c>
      <c r="F188" s="88" t="s">
        <v>1146</v>
      </c>
      <c r="G188" s="118"/>
      <c r="H188" s="115"/>
      <c r="I188" s="76" t="s">
        <v>1199</v>
      </c>
      <c r="J188" s="84"/>
      <c r="K188" s="86"/>
      <c r="L188" s="79"/>
      <c r="M188" s="89"/>
      <c r="N188" s="90"/>
      <c r="O188" s="91"/>
      <c r="P188" s="92"/>
      <c r="Q188" s="90"/>
      <c r="R188" s="82"/>
    </row>
    <row r="189" spans="1:18" s="83" customFormat="1" ht="19.95" customHeight="1">
      <c r="A189" s="141"/>
      <c r="B189" s="18"/>
      <c r="C189" s="18"/>
      <c r="D189" s="11"/>
      <c r="E189" s="18"/>
      <c r="F189" s="11"/>
      <c r="G189" s="118"/>
      <c r="H189" s="115"/>
      <c r="I189" s="76" t="s">
        <v>1199</v>
      </c>
      <c r="J189" s="84"/>
      <c r="K189" s="86"/>
      <c r="L189" s="79"/>
      <c r="M189" s="89"/>
      <c r="N189" s="90"/>
      <c r="O189" s="91"/>
      <c r="P189" s="92"/>
      <c r="Q189" s="90"/>
      <c r="R189" s="90"/>
    </row>
    <row r="190" spans="1:18" s="83" customFormat="1" ht="19.95" customHeight="1">
      <c r="A190" s="141"/>
      <c r="B190" s="16" t="s">
        <v>1034</v>
      </c>
      <c r="C190" s="16" t="s">
        <v>709</v>
      </c>
      <c r="D190" s="16" t="s">
        <v>710</v>
      </c>
      <c r="E190" s="16" t="s">
        <v>713</v>
      </c>
      <c r="F190" s="124" t="s">
        <v>1149</v>
      </c>
      <c r="G190" s="118"/>
      <c r="H190" s="115"/>
      <c r="I190" s="76" t="s">
        <v>1199</v>
      </c>
      <c r="J190" s="84"/>
      <c r="K190" s="86"/>
      <c r="L190" s="79"/>
      <c r="M190" s="89"/>
      <c r="N190" s="90"/>
      <c r="O190" s="91"/>
      <c r="P190" s="92"/>
      <c r="Q190" s="90"/>
      <c r="R190" s="90"/>
    </row>
    <row r="191" spans="1:18" s="83" customFormat="1" ht="19.95" customHeight="1">
      <c r="A191" s="141"/>
      <c r="B191" s="18" t="s">
        <v>1035</v>
      </c>
      <c r="C191" s="18" t="s">
        <v>792</v>
      </c>
      <c r="D191" s="11" t="s">
        <v>710</v>
      </c>
      <c r="E191" s="18" t="s">
        <v>123</v>
      </c>
      <c r="F191" s="11" t="s">
        <v>1149</v>
      </c>
      <c r="G191" s="118"/>
      <c r="H191" s="115"/>
      <c r="I191" s="76" t="s">
        <v>1199</v>
      </c>
      <c r="J191" s="84"/>
      <c r="K191" s="86"/>
      <c r="L191" s="79"/>
      <c r="M191" s="89"/>
      <c r="N191" s="90"/>
      <c r="O191" s="91"/>
      <c r="P191" s="92"/>
      <c r="Q191" s="90"/>
      <c r="R191" s="90"/>
    </row>
    <row r="192" spans="1:18" s="83" customFormat="1" ht="19.95" customHeight="1">
      <c r="A192" s="141"/>
      <c r="B192" s="18"/>
      <c r="C192" s="18"/>
      <c r="D192" s="11"/>
      <c r="E192" s="18"/>
      <c r="F192" s="11"/>
      <c r="G192" s="118"/>
      <c r="H192" s="115"/>
      <c r="I192" s="76" t="s">
        <v>1199</v>
      </c>
      <c r="J192" s="84"/>
      <c r="K192" s="86"/>
      <c r="L192" s="79"/>
      <c r="M192" s="89"/>
      <c r="N192" s="90"/>
      <c r="O192" s="91"/>
      <c r="P192" s="92"/>
      <c r="Q192" s="90"/>
      <c r="R192" s="90"/>
    </row>
    <row r="193" spans="1:18" s="83" customFormat="1" ht="19.95" customHeight="1">
      <c r="A193" s="141"/>
      <c r="B193" s="18"/>
      <c r="C193" s="18"/>
      <c r="D193" s="11"/>
      <c r="E193" s="18"/>
      <c r="F193" s="11"/>
      <c r="G193" s="118"/>
      <c r="H193" s="115"/>
      <c r="I193" s="76" t="s">
        <v>1199</v>
      </c>
      <c r="J193" s="84"/>
      <c r="K193" s="86"/>
      <c r="L193" s="79"/>
      <c r="M193" s="89"/>
      <c r="N193" s="90"/>
      <c r="O193" s="91"/>
      <c r="P193" s="92"/>
      <c r="Q193" s="90"/>
      <c r="R193" s="90"/>
    </row>
    <row r="194" spans="1:18" s="83" customFormat="1" ht="19.95" customHeight="1">
      <c r="A194" s="141"/>
      <c r="B194" s="18"/>
      <c r="C194" s="133" t="s">
        <v>1135</v>
      </c>
      <c r="D194" s="11"/>
      <c r="E194" s="18"/>
      <c r="F194" s="138" t="s">
        <v>1147</v>
      </c>
      <c r="G194" s="118"/>
      <c r="H194" s="115"/>
      <c r="I194" s="76" t="s">
        <v>1199</v>
      </c>
      <c r="J194" s="84"/>
      <c r="K194" s="86"/>
      <c r="L194" s="79"/>
      <c r="M194" s="89"/>
      <c r="N194" s="90"/>
      <c r="O194" s="91"/>
      <c r="P194" s="92"/>
      <c r="Q194" s="90"/>
      <c r="R194" s="90"/>
    </row>
    <row r="195" spans="1:18" s="87" customFormat="1" ht="19.95" customHeight="1">
      <c r="A195" s="142"/>
      <c r="B195" s="18" t="s">
        <v>1140</v>
      </c>
      <c r="C195" s="18" t="s">
        <v>1244</v>
      </c>
      <c r="D195" s="11" t="s">
        <v>409</v>
      </c>
      <c r="E195" s="18" t="s">
        <v>29</v>
      </c>
      <c r="F195" s="88" t="s">
        <v>1148</v>
      </c>
      <c r="G195" s="134"/>
      <c r="H195" s="126"/>
      <c r="I195" s="76" t="s">
        <v>1199</v>
      </c>
      <c r="J195" s="85"/>
      <c r="K195" s="99"/>
      <c r="L195" s="100"/>
      <c r="M195" s="98"/>
      <c r="N195" s="92"/>
      <c r="O195" s="91"/>
      <c r="P195" s="92"/>
      <c r="Q195" s="92"/>
      <c r="R195" s="82"/>
    </row>
    <row r="196" spans="1:18" s="87" customFormat="1" ht="19.95" customHeight="1">
      <c r="A196" s="142"/>
      <c r="B196" s="18"/>
      <c r="C196" s="18"/>
      <c r="D196" s="11"/>
      <c r="E196" s="18"/>
      <c r="F196" s="88"/>
      <c r="G196" s="134"/>
      <c r="H196" s="126"/>
      <c r="I196" s="76" t="s">
        <v>1199</v>
      </c>
      <c r="J196" s="85"/>
      <c r="K196" s="99"/>
      <c r="L196" s="100"/>
      <c r="M196" s="98"/>
      <c r="N196" s="92"/>
      <c r="O196" s="91"/>
      <c r="P196" s="92"/>
      <c r="Q196" s="92"/>
      <c r="R196" s="82"/>
    </row>
    <row r="197" spans="1:18" s="87" customFormat="1" ht="19.95" customHeight="1">
      <c r="A197" s="142"/>
      <c r="B197" s="18"/>
      <c r="C197" s="18"/>
      <c r="D197" s="11"/>
      <c r="E197" s="18"/>
      <c r="F197" s="88"/>
      <c r="G197" s="134"/>
      <c r="H197" s="126"/>
      <c r="I197" s="76" t="s">
        <v>1199</v>
      </c>
      <c r="J197" s="85"/>
      <c r="K197" s="99"/>
      <c r="L197" s="100"/>
      <c r="M197" s="98"/>
      <c r="N197" s="92"/>
      <c r="O197" s="91"/>
      <c r="P197" s="92"/>
      <c r="Q197" s="92"/>
      <c r="R197" s="82"/>
    </row>
    <row r="198" spans="1:18" s="87" customFormat="1" ht="19.95" customHeight="1">
      <c r="A198" s="142"/>
      <c r="B198" s="18"/>
      <c r="C198" s="18"/>
      <c r="D198" s="11"/>
      <c r="E198" s="18"/>
      <c r="F198" s="88"/>
      <c r="G198" s="134"/>
      <c r="H198" s="126"/>
      <c r="I198" s="76" t="s">
        <v>1199</v>
      </c>
      <c r="J198" s="85"/>
      <c r="K198" s="99"/>
      <c r="L198" s="100"/>
      <c r="M198" s="98"/>
      <c r="N198" s="92"/>
      <c r="O198" s="91"/>
      <c r="P198" s="92"/>
      <c r="Q198" s="92"/>
      <c r="R198" s="82"/>
    </row>
    <row r="199" spans="1:18" s="87" customFormat="1" ht="19.95" customHeight="1">
      <c r="A199" s="142"/>
      <c r="B199" s="18"/>
      <c r="C199" s="18"/>
      <c r="D199" s="11"/>
      <c r="E199" s="18"/>
      <c r="F199" s="88"/>
      <c r="G199" s="134"/>
      <c r="H199" s="126"/>
      <c r="I199" s="76" t="s">
        <v>1199</v>
      </c>
      <c r="J199" s="85"/>
      <c r="K199" s="99"/>
      <c r="L199" s="100"/>
      <c r="M199" s="98"/>
      <c r="N199" s="92"/>
      <c r="O199" s="91"/>
      <c r="P199" s="92"/>
      <c r="Q199" s="92"/>
      <c r="R199" s="82"/>
    </row>
    <row r="200" spans="1:18" s="87" customFormat="1" ht="19.95" customHeight="1">
      <c r="A200" s="142"/>
      <c r="B200" s="18"/>
      <c r="C200" s="18"/>
      <c r="D200" s="11"/>
      <c r="E200" s="18"/>
      <c r="F200" s="88"/>
      <c r="G200" s="134"/>
      <c r="H200" s="126"/>
      <c r="I200" s="76" t="s">
        <v>1199</v>
      </c>
      <c r="J200" s="85"/>
      <c r="K200" s="99"/>
      <c r="L200" s="100"/>
      <c r="M200" s="98"/>
      <c r="N200" s="92"/>
      <c r="O200" s="91"/>
      <c r="P200" s="92"/>
      <c r="Q200" s="92"/>
      <c r="R200" s="82"/>
    </row>
    <row r="201" spans="1:18" s="87" customFormat="1" ht="19.95" customHeight="1">
      <c r="A201" s="142"/>
      <c r="B201" s="18"/>
      <c r="C201" s="18"/>
      <c r="D201" s="11"/>
      <c r="E201" s="18"/>
      <c r="F201" s="88"/>
      <c r="G201" s="134"/>
      <c r="H201" s="126"/>
      <c r="I201" s="76" t="s">
        <v>1199</v>
      </c>
      <c r="J201" s="85"/>
      <c r="K201" s="99"/>
      <c r="L201" s="100"/>
      <c r="M201" s="98"/>
      <c r="N201" s="92"/>
      <c r="O201" s="91"/>
      <c r="P201" s="92"/>
      <c r="Q201" s="92"/>
      <c r="R201" s="82"/>
    </row>
    <row r="202" spans="1:18" s="83" customFormat="1" ht="19.95" customHeight="1">
      <c r="A202" s="140" t="s">
        <v>1150</v>
      </c>
      <c r="B202" s="121" t="s">
        <v>1125</v>
      </c>
      <c r="C202" s="122" t="s">
        <v>1126</v>
      </c>
      <c r="D202" s="121" t="s">
        <v>1200</v>
      </c>
      <c r="E202" s="122" t="s">
        <v>1127</v>
      </c>
      <c r="F202" s="121" t="s">
        <v>1130</v>
      </c>
      <c r="G202" s="121" t="s">
        <v>1152</v>
      </c>
      <c r="H202" s="120"/>
      <c r="I202" s="117" t="s">
        <v>1200</v>
      </c>
      <c r="J202" s="77"/>
      <c r="K202" s="96"/>
      <c r="L202" s="104"/>
      <c r="M202" s="101"/>
      <c r="N202" s="92"/>
      <c r="O202" s="102"/>
      <c r="P202" s="82"/>
      <c r="Q202" s="92"/>
      <c r="R202" s="82"/>
    </row>
    <row r="203" spans="1:18" s="87" customFormat="1" ht="19.95" customHeight="1">
      <c r="A203" s="142"/>
      <c r="B203" s="18" t="s">
        <v>966</v>
      </c>
      <c r="C203" s="18" t="s">
        <v>434</v>
      </c>
      <c r="D203" s="11" t="s">
        <v>202</v>
      </c>
      <c r="E203" s="11" t="s">
        <v>130</v>
      </c>
      <c r="F203" s="88" t="s">
        <v>1146</v>
      </c>
      <c r="G203" s="88"/>
      <c r="H203" s="124"/>
      <c r="I203" s="76" t="s">
        <v>1200</v>
      </c>
      <c r="J203" s="85"/>
      <c r="K203" s="111"/>
      <c r="L203" s="104"/>
      <c r="M203" s="24"/>
      <c r="N203" s="24"/>
      <c r="O203" s="24"/>
      <c r="P203" s="24"/>
      <c r="Q203" s="24"/>
      <c r="R203" s="24"/>
    </row>
    <row r="204" spans="1:18" s="87" customFormat="1" ht="19.95" customHeight="1">
      <c r="A204" s="142"/>
      <c r="B204" s="18" t="s">
        <v>1075</v>
      </c>
      <c r="C204" s="18" t="s">
        <v>1247</v>
      </c>
      <c r="D204" s="11" t="s">
        <v>599</v>
      </c>
      <c r="E204" s="11" t="s">
        <v>130</v>
      </c>
      <c r="F204" s="88" t="s">
        <v>1146</v>
      </c>
      <c r="G204" s="88"/>
      <c r="H204" s="124"/>
      <c r="I204" s="76" t="s">
        <v>1200</v>
      </c>
      <c r="J204" s="85"/>
      <c r="K204" s="111"/>
      <c r="L204" s="104"/>
      <c r="M204" s="24"/>
      <c r="N204" s="24"/>
      <c r="O204" s="24"/>
      <c r="P204" s="24"/>
      <c r="Q204" s="24"/>
      <c r="R204" s="24"/>
    </row>
    <row r="205" spans="1:18" s="83" customFormat="1" ht="19.95" customHeight="1">
      <c r="A205" s="141"/>
      <c r="B205" s="11" t="s">
        <v>1219</v>
      </c>
      <c r="C205" s="11" t="s">
        <v>313</v>
      </c>
      <c r="D205" s="11" t="s">
        <v>373</v>
      </c>
      <c r="E205" s="11" t="s">
        <v>1137</v>
      </c>
      <c r="F205" s="11" t="s">
        <v>1146</v>
      </c>
      <c r="G205" s="88"/>
      <c r="H205" s="115"/>
      <c r="I205" s="76" t="s">
        <v>1200</v>
      </c>
      <c r="J205" s="84"/>
      <c r="K205" s="111"/>
      <c r="L205" s="104"/>
      <c r="M205" s="80"/>
      <c r="N205" s="106"/>
      <c r="O205" s="102"/>
      <c r="P205" s="82"/>
      <c r="Q205" s="90"/>
      <c r="R205" s="82"/>
    </row>
    <row r="206" spans="1:18" s="87" customFormat="1" ht="19.95" customHeight="1">
      <c r="A206" s="142"/>
      <c r="B206" s="125"/>
      <c r="C206" s="11"/>
      <c r="D206" s="88"/>
      <c r="E206" s="11"/>
      <c r="F206" s="88"/>
      <c r="G206" s="88"/>
      <c r="H206" s="124"/>
      <c r="I206" s="76" t="s">
        <v>1200</v>
      </c>
      <c r="J206" s="85"/>
      <c r="K206" s="111"/>
      <c r="L206" s="104"/>
      <c r="M206" s="101"/>
      <c r="N206" s="92"/>
      <c r="O206" s="102"/>
      <c r="P206" s="82"/>
      <c r="Q206" s="92"/>
      <c r="R206" s="82"/>
    </row>
    <row r="207" spans="1:18" s="87" customFormat="1" ht="19.95" customHeight="1">
      <c r="A207" s="142"/>
      <c r="B207" s="16" t="s">
        <v>790</v>
      </c>
      <c r="C207" s="16" t="s">
        <v>684</v>
      </c>
      <c r="D207" s="16" t="s">
        <v>688</v>
      </c>
      <c r="E207" s="18" t="s">
        <v>124</v>
      </c>
      <c r="F207" s="88"/>
      <c r="G207" s="88"/>
      <c r="H207" s="124"/>
      <c r="I207" s="76" t="s">
        <v>1200</v>
      </c>
      <c r="J207" s="85"/>
      <c r="K207" s="111"/>
      <c r="L207" s="104"/>
      <c r="M207" s="24"/>
      <c r="N207" s="24"/>
      <c r="O207" s="24"/>
      <c r="P207" s="24"/>
      <c r="Q207" s="24"/>
      <c r="R207" s="24"/>
    </row>
    <row r="208" spans="1:18" s="87" customFormat="1" ht="19.95" customHeight="1">
      <c r="A208" s="142"/>
      <c r="B208" s="18" t="s">
        <v>557</v>
      </c>
      <c r="C208" s="18" t="s">
        <v>558</v>
      </c>
      <c r="D208" s="11" t="s">
        <v>202</v>
      </c>
      <c r="E208" s="11" t="s">
        <v>130</v>
      </c>
      <c r="F208" s="88"/>
      <c r="G208" s="88"/>
      <c r="H208" s="124"/>
      <c r="I208" s="76" t="s">
        <v>1200</v>
      </c>
      <c r="J208" s="85"/>
      <c r="K208" s="111"/>
      <c r="L208" s="104"/>
      <c r="M208" s="24"/>
      <c r="N208" s="24"/>
      <c r="O208" s="24"/>
      <c r="P208" s="24"/>
      <c r="Q208" s="24"/>
      <c r="R208" s="24"/>
    </row>
    <row r="209" spans="1:18" s="87" customFormat="1" ht="19.95" customHeight="1">
      <c r="A209" s="142"/>
      <c r="B209" s="11" t="s">
        <v>221</v>
      </c>
      <c r="C209" s="11" t="s">
        <v>201</v>
      </c>
      <c r="D209" s="11" t="s">
        <v>435</v>
      </c>
      <c r="E209" s="11" t="s">
        <v>130</v>
      </c>
      <c r="F209" s="88"/>
      <c r="G209" s="88"/>
      <c r="H209" s="124"/>
      <c r="I209" s="76" t="s">
        <v>1200</v>
      </c>
      <c r="J209" s="85"/>
      <c r="K209" s="111"/>
      <c r="L209" s="104"/>
      <c r="M209" s="24"/>
      <c r="N209" s="24"/>
      <c r="O209" s="24"/>
      <c r="P209" s="24"/>
      <c r="Q209" s="24"/>
      <c r="R209" s="24"/>
    </row>
    <row r="210" spans="1:18" s="87" customFormat="1" ht="19.95" customHeight="1">
      <c r="A210" s="142"/>
      <c r="B210" s="11"/>
      <c r="C210" s="11"/>
      <c r="D210" s="11"/>
      <c r="E210" s="11"/>
      <c r="F210" s="88"/>
      <c r="G210" s="88"/>
      <c r="H210" s="124"/>
      <c r="I210" s="76" t="s">
        <v>1200</v>
      </c>
      <c r="J210" s="85"/>
      <c r="K210" s="111"/>
      <c r="L210" s="104"/>
      <c r="M210" s="24"/>
      <c r="N210" s="24"/>
      <c r="O210" s="24"/>
      <c r="P210" s="24"/>
      <c r="Q210" s="24"/>
      <c r="R210" s="24"/>
    </row>
    <row r="211" spans="1:18" s="87" customFormat="1" ht="19.95" customHeight="1">
      <c r="A211" s="142"/>
      <c r="B211" s="16" t="s">
        <v>1026</v>
      </c>
      <c r="C211" s="16" t="s">
        <v>717</v>
      </c>
      <c r="D211" s="16" t="s">
        <v>205</v>
      </c>
      <c r="E211" s="16" t="s">
        <v>713</v>
      </c>
      <c r="F211" s="115" t="s">
        <v>1149</v>
      </c>
      <c r="G211" s="88"/>
      <c r="H211" s="124"/>
      <c r="I211" s="76" t="s">
        <v>1200</v>
      </c>
      <c r="J211" s="85"/>
      <c r="K211" s="111"/>
      <c r="L211" s="104"/>
      <c r="M211" s="24"/>
      <c r="N211" s="24"/>
      <c r="O211" s="24"/>
      <c r="P211" s="24"/>
      <c r="Q211" s="24"/>
      <c r="R211" s="24"/>
    </row>
    <row r="212" spans="1:18" s="87" customFormat="1" ht="19.95" customHeight="1">
      <c r="A212" s="142"/>
      <c r="B212" s="16" t="s">
        <v>654</v>
      </c>
      <c r="C212" s="37" t="s">
        <v>1082</v>
      </c>
      <c r="D212" s="16" t="s">
        <v>479</v>
      </c>
      <c r="E212" s="16" t="s">
        <v>93</v>
      </c>
      <c r="F212" s="115" t="s">
        <v>1149</v>
      </c>
      <c r="G212" s="88"/>
      <c r="H212" s="124"/>
      <c r="I212" s="76" t="s">
        <v>1200</v>
      </c>
      <c r="J212" s="85"/>
      <c r="K212" s="111"/>
      <c r="L212" s="104"/>
      <c r="M212" s="24"/>
      <c r="N212" s="24"/>
      <c r="O212" s="24"/>
      <c r="P212" s="24"/>
      <c r="Q212" s="24"/>
      <c r="R212" s="24"/>
    </row>
    <row r="213" spans="1:18" s="87" customFormat="1" ht="19.95" customHeight="1">
      <c r="A213" s="142"/>
      <c r="B213" s="16" t="s">
        <v>476</v>
      </c>
      <c r="C213" s="37" t="s">
        <v>1082</v>
      </c>
      <c r="D213" s="16" t="s">
        <v>477</v>
      </c>
      <c r="E213" s="16" t="s">
        <v>193</v>
      </c>
      <c r="F213" s="115" t="s">
        <v>1149</v>
      </c>
      <c r="G213" s="88"/>
      <c r="H213" s="124"/>
      <c r="I213" s="76" t="s">
        <v>1200</v>
      </c>
      <c r="J213" s="85"/>
      <c r="K213" s="111"/>
      <c r="L213" s="104"/>
      <c r="M213" s="24"/>
      <c r="N213" s="24"/>
      <c r="O213" s="24"/>
      <c r="P213" s="24"/>
      <c r="Q213" s="24"/>
      <c r="R213" s="24"/>
    </row>
    <row r="214" spans="1:18" s="87" customFormat="1" ht="19.95" customHeight="1">
      <c r="A214" s="142"/>
      <c r="B214" s="16" t="s">
        <v>1003</v>
      </c>
      <c r="C214" s="16" t="s">
        <v>661</v>
      </c>
      <c r="D214" s="16" t="s">
        <v>662</v>
      </c>
      <c r="E214" s="16" t="s">
        <v>193</v>
      </c>
      <c r="F214" s="115" t="s">
        <v>1149</v>
      </c>
      <c r="G214" s="88"/>
      <c r="H214" s="124"/>
      <c r="I214" s="76" t="s">
        <v>1200</v>
      </c>
      <c r="J214" s="85"/>
      <c r="K214" s="111"/>
      <c r="L214" s="104"/>
      <c r="M214" s="24"/>
      <c r="N214" s="24"/>
      <c r="O214" s="24"/>
      <c r="P214" s="24"/>
      <c r="Q214" s="24"/>
      <c r="R214" s="24"/>
    </row>
    <row r="215" spans="1:18" s="87" customFormat="1" ht="19.95" customHeight="1">
      <c r="A215" s="142"/>
      <c r="B215" s="16" t="s">
        <v>473</v>
      </c>
      <c r="C215" s="37" t="s">
        <v>1082</v>
      </c>
      <c r="D215" s="16" t="s">
        <v>474</v>
      </c>
      <c r="E215" s="16" t="s">
        <v>475</v>
      </c>
      <c r="F215" s="115" t="s">
        <v>1149</v>
      </c>
      <c r="G215" s="88"/>
      <c r="H215" s="124"/>
      <c r="I215" s="76" t="s">
        <v>1200</v>
      </c>
      <c r="J215" s="85"/>
      <c r="K215" s="111"/>
      <c r="L215" s="104"/>
      <c r="M215" s="24"/>
      <c r="N215" s="24"/>
      <c r="O215" s="24"/>
      <c r="P215" s="24"/>
      <c r="Q215" s="24"/>
      <c r="R215" s="24"/>
    </row>
    <row r="216" spans="1:18" s="87" customFormat="1" ht="19.95" customHeight="1">
      <c r="A216" s="142"/>
      <c r="B216" s="11"/>
      <c r="C216" s="11"/>
      <c r="D216" s="11"/>
      <c r="E216" s="11"/>
      <c r="F216" s="88"/>
      <c r="G216" s="88"/>
      <c r="H216" s="124"/>
      <c r="I216" s="76" t="s">
        <v>1200</v>
      </c>
      <c r="J216" s="85"/>
      <c r="K216" s="111"/>
      <c r="L216" s="104"/>
      <c r="M216" s="24"/>
      <c r="N216" s="24"/>
      <c r="O216" s="24"/>
      <c r="P216" s="24"/>
      <c r="Q216" s="24"/>
      <c r="R216" s="24"/>
    </row>
    <row r="217" spans="1:18" s="87" customFormat="1" ht="19.95" customHeight="1">
      <c r="A217" s="142"/>
      <c r="B217" s="18" t="s">
        <v>1140</v>
      </c>
      <c r="C217" s="18" t="s">
        <v>1244</v>
      </c>
      <c r="D217" s="11" t="s">
        <v>409</v>
      </c>
      <c r="E217" s="18" t="s">
        <v>29</v>
      </c>
      <c r="F217" s="88" t="s">
        <v>1148</v>
      </c>
      <c r="G217" s="88"/>
      <c r="H217" s="124"/>
      <c r="I217" s="76" t="s">
        <v>1200</v>
      </c>
      <c r="J217" s="85"/>
      <c r="K217" s="111"/>
      <c r="L217" s="104"/>
      <c r="M217" s="24"/>
      <c r="N217" s="24"/>
      <c r="O217" s="24"/>
      <c r="P217" s="24"/>
      <c r="Q217" s="24"/>
      <c r="R217" s="24"/>
    </row>
    <row r="218" spans="1:18" s="87" customFormat="1" ht="19.95" customHeight="1">
      <c r="A218" s="142"/>
      <c r="B218" s="18"/>
      <c r="C218" s="18"/>
      <c r="D218" s="11"/>
      <c r="E218" s="18"/>
      <c r="F218" s="88"/>
      <c r="G218" s="88"/>
      <c r="H218" s="124"/>
      <c r="I218" s="76" t="s">
        <v>1200</v>
      </c>
      <c r="J218" s="85"/>
      <c r="K218" s="111"/>
      <c r="L218" s="104"/>
      <c r="M218" s="24"/>
      <c r="N218" s="24"/>
      <c r="O218" s="24"/>
      <c r="P218" s="24"/>
      <c r="Q218" s="24"/>
      <c r="R218" s="24"/>
    </row>
    <row r="219" spans="1:18" s="87" customFormat="1" ht="19.95" customHeight="1">
      <c r="A219" s="142"/>
      <c r="B219" s="18"/>
      <c r="C219" s="18"/>
      <c r="D219" s="11"/>
      <c r="E219" s="18"/>
      <c r="F219" s="88"/>
      <c r="G219" s="88"/>
      <c r="H219" s="124"/>
      <c r="I219" s="76" t="s">
        <v>1200</v>
      </c>
      <c r="J219" s="85"/>
      <c r="K219" s="111"/>
      <c r="L219" s="104"/>
      <c r="M219" s="24"/>
      <c r="N219" s="24"/>
      <c r="O219" s="24"/>
      <c r="P219" s="24"/>
      <c r="Q219" s="24"/>
      <c r="R219" s="24"/>
    </row>
    <row r="220" spans="1:18" s="87" customFormat="1" ht="19.95" customHeight="1">
      <c r="A220" s="142"/>
      <c r="B220" s="18"/>
      <c r="C220" s="18"/>
      <c r="D220" s="11"/>
      <c r="E220" s="18"/>
      <c r="F220" s="88"/>
      <c r="G220" s="88"/>
      <c r="H220" s="124"/>
      <c r="I220" s="76" t="s">
        <v>1200</v>
      </c>
      <c r="J220" s="85"/>
      <c r="K220" s="111"/>
      <c r="L220" s="104"/>
      <c r="M220" s="24"/>
      <c r="N220" s="24"/>
      <c r="O220" s="24"/>
      <c r="P220" s="24"/>
      <c r="Q220" s="24"/>
      <c r="R220" s="24"/>
    </row>
    <row r="221" spans="1:18" s="87" customFormat="1" ht="19.95" customHeight="1">
      <c r="A221" s="142"/>
      <c r="B221" s="18"/>
      <c r="C221" s="18"/>
      <c r="D221" s="11"/>
      <c r="E221" s="18"/>
      <c r="F221" s="88"/>
      <c r="G221" s="88"/>
      <c r="H221" s="124"/>
      <c r="I221" s="76" t="s">
        <v>1200</v>
      </c>
      <c r="J221" s="85"/>
      <c r="K221" s="111"/>
      <c r="L221" s="104"/>
      <c r="M221" s="24"/>
      <c r="N221" s="24"/>
      <c r="O221" s="24"/>
      <c r="P221" s="24"/>
      <c r="Q221" s="24"/>
      <c r="R221" s="24"/>
    </row>
    <row r="222" spans="1:18" s="83" customFormat="1" ht="19.95" customHeight="1">
      <c r="A222" s="140" t="s">
        <v>1150</v>
      </c>
      <c r="B222" s="121" t="s">
        <v>1125</v>
      </c>
      <c r="C222" s="122" t="s">
        <v>1126</v>
      </c>
      <c r="D222" s="121" t="s">
        <v>1201</v>
      </c>
      <c r="E222" s="122" t="s">
        <v>1127</v>
      </c>
      <c r="F222" s="121" t="s">
        <v>1130</v>
      </c>
      <c r="G222" s="121" t="s">
        <v>1152</v>
      </c>
      <c r="H222" s="120"/>
      <c r="I222" s="117" t="s">
        <v>1201</v>
      </c>
      <c r="J222" s="77"/>
      <c r="K222" s="96"/>
      <c r="L222" s="97"/>
      <c r="M222" s="24"/>
      <c r="N222" s="24"/>
      <c r="O222" s="24"/>
      <c r="P222" s="24"/>
      <c r="Q222" s="24"/>
      <c r="R222" s="24"/>
    </row>
    <row r="223" spans="1:18" s="87" customFormat="1" ht="19.95" customHeight="1">
      <c r="A223" s="142"/>
      <c r="B223" s="33" t="s">
        <v>88</v>
      </c>
      <c r="C223" s="11" t="s">
        <v>106</v>
      </c>
      <c r="D223" s="11" t="s">
        <v>555</v>
      </c>
      <c r="E223" s="126" t="s">
        <v>105</v>
      </c>
      <c r="F223" s="88" t="s">
        <v>1146</v>
      </c>
      <c r="G223" s="134"/>
      <c r="H223" s="124"/>
      <c r="I223" s="76" t="s">
        <v>1201</v>
      </c>
      <c r="J223" s="85"/>
      <c r="K223" s="99"/>
      <c r="L223" s="100"/>
      <c r="M223" s="24"/>
      <c r="N223" s="24"/>
      <c r="O223" s="24"/>
      <c r="P223" s="24"/>
      <c r="Q223" s="24"/>
      <c r="R223" s="24"/>
    </row>
    <row r="224" spans="1:18" s="87" customFormat="1" ht="19.95" customHeight="1">
      <c r="A224" s="142"/>
      <c r="B224" s="11" t="s">
        <v>1131</v>
      </c>
      <c r="C224" s="11" t="s">
        <v>1138</v>
      </c>
      <c r="D224" s="11" t="s">
        <v>120</v>
      </c>
      <c r="E224" s="126" t="s">
        <v>128</v>
      </c>
      <c r="F224" s="88" t="s">
        <v>1146</v>
      </c>
      <c r="G224" s="134"/>
      <c r="H224" s="124"/>
      <c r="I224" s="76" t="s">
        <v>1201</v>
      </c>
      <c r="J224" s="85"/>
      <c r="K224" s="99"/>
      <c r="L224" s="100"/>
      <c r="M224" s="24"/>
      <c r="N224" s="24"/>
      <c r="O224" s="24"/>
      <c r="P224" s="24"/>
      <c r="Q224" s="24"/>
      <c r="R224" s="24"/>
    </row>
    <row r="225" spans="1:18" s="87" customFormat="1" ht="19.95" customHeight="1">
      <c r="A225" s="142"/>
      <c r="B225" s="18" t="s">
        <v>977</v>
      </c>
      <c r="C225" s="18" t="s">
        <v>1128</v>
      </c>
      <c r="D225" s="11" t="s">
        <v>85</v>
      </c>
      <c r="E225" s="126" t="s">
        <v>130</v>
      </c>
      <c r="F225" s="88" t="s">
        <v>1146</v>
      </c>
      <c r="G225" s="134"/>
      <c r="H225" s="124"/>
      <c r="I225" s="76" t="s">
        <v>1201</v>
      </c>
      <c r="J225" s="85"/>
      <c r="K225" s="99"/>
      <c r="L225" s="100"/>
      <c r="M225" s="24"/>
      <c r="N225" s="24"/>
      <c r="O225" s="24"/>
      <c r="P225" s="24"/>
      <c r="Q225" s="24"/>
      <c r="R225" s="24"/>
    </row>
    <row r="226" spans="1:18" s="87" customFormat="1" ht="19.95" customHeight="1">
      <c r="A226" s="142"/>
      <c r="B226" s="18"/>
      <c r="C226" s="18"/>
      <c r="D226" s="11"/>
      <c r="E226" s="126"/>
      <c r="F226" s="18"/>
      <c r="G226" s="134"/>
      <c r="H226" s="124"/>
      <c r="I226" s="76" t="s">
        <v>1201</v>
      </c>
      <c r="J226" s="85"/>
      <c r="K226" s="99"/>
      <c r="L226" s="100"/>
      <c r="M226" s="24"/>
      <c r="N226" s="24"/>
      <c r="O226" s="24"/>
      <c r="P226" s="24"/>
      <c r="Q226" s="24"/>
      <c r="R226" s="24"/>
    </row>
    <row r="227" spans="1:18" s="87" customFormat="1" ht="19.95" customHeight="1">
      <c r="A227" s="142"/>
      <c r="B227" s="16" t="s">
        <v>1136</v>
      </c>
      <c r="C227" s="16" t="s">
        <v>566</v>
      </c>
      <c r="D227" s="16" t="s">
        <v>365</v>
      </c>
      <c r="E227" s="11" t="s">
        <v>124</v>
      </c>
      <c r="F227" s="18" t="s">
        <v>1147</v>
      </c>
      <c r="G227" s="134"/>
      <c r="H227" s="124"/>
      <c r="I227" s="76" t="s">
        <v>1201</v>
      </c>
      <c r="J227" s="85"/>
      <c r="K227" s="99"/>
      <c r="L227" s="100"/>
      <c r="M227" s="24"/>
      <c r="N227" s="24"/>
      <c r="O227" s="24"/>
      <c r="P227" s="24"/>
      <c r="Q227" s="24"/>
      <c r="R227" s="24"/>
    </row>
    <row r="228" spans="1:18" s="87" customFormat="1" ht="19.95" customHeight="1">
      <c r="A228" s="142"/>
      <c r="B228" s="18" t="s">
        <v>925</v>
      </c>
      <c r="C228" s="18" t="s">
        <v>1244</v>
      </c>
      <c r="D228" s="11" t="s">
        <v>373</v>
      </c>
      <c r="E228" s="11" t="s">
        <v>124</v>
      </c>
      <c r="F228" s="18" t="s">
        <v>1147</v>
      </c>
      <c r="G228" s="134"/>
      <c r="H228" s="124"/>
      <c r="I228" s="76" t="s">
        <v>1201</v>
      </c>
      <c r="J228" s="85"/>
      <c r="K228" s="99"/>
      <c r="L228" s="100"/>
      <c r="M228" s="24"/>
      <c r="N228" s="24"/>
      <c r="O228" s="24"/>
      <c r="P228" s="24"/>
      <c r="Q228" s="24"/>
      <c r="R228" s="24"/>
    </row>
    <row r="229" spans="1:18" s="87" customFormat="1" ht="19.95" customHeight="1">
      <c r="A229" s="142"/>
      <c r="B229" s="18" t="s">
        <v>983</v>
      </c>
      <c r="C229" s="18" t="s">
        <v>509</v>
      </c>
      <c r="D229" s="11" t="s">
        <v>510</v>
      </c>
      <c r="E229" s="11" t="s">
        <v>124</v>
      </c>
      <c r="F229" s="18" t="s">
        <v>1147</v>
      </c>
      <c r="G229" s="134"/>
      <c r="H229" s="124"/>
      <c r="I229" s="76" t="s">
        <v>1201</v>
      </c>
      <c r="J229" s="85"/>
      <c r="K229" s="99"/>
      <c r="L229" s="100"/>
      <c r="M229" s="24"/>
      <c r="N229" s="24"/>
      <c r="O229" s="24"/>
      <c r="P229" s="24"/>
      <c r="Q229" s="24"/>
      <c r="R229" s="24"/>
    </row>
    <row r="230" spans="1:18" s="87" customFormat="1" ht="19.95" customHeight="1">
      <c r="A230" s="142"/>
      <c r="B230" s="18"/>
      <c r="C230" s="18"/>
      <c r="D230" s="11"/>
      <c r="E230" s="126"/>
      <c r="F230" s="18"/>
      <c r="G230" s="134"/>
      <c r="H230" s="124"/>
      <c r="I230" s="76" t="s">
        <v>1201</v>
      </c>
      <c r="J230" s="85"/>
      <c r="K230" s="99"/>
      <c r="L230" s="100"/>
      <c r="M230" s="24"/>
      <c r="N230" s="24"/>
      <c r="O230" s="24"/>
      <c r="P230" s="24"/>
      <c r="Q230" s="24"/>
      <c r="R230" s="24"/>
    </row>
    <row r="231" spans="1:18" s="87" customFormat="1" ht="19.95" customHeight="1">
      <c r="A231" s="142"/>
      <c r="B231" s="18" t="s">
        <v>1140</v>
      </c>
      <c r="C231" s="18" t="s">
        <v>1244</v>
      </c>
      <c r="D231" s="11" t="s">
        <v>409</v>
      </c>
      <c r="E231" s="18" t="s">
        <v>29</v>
      </c>
      <c r="F231" s="88" t="s">
        <v>1148</v>
      </c>
      <c r="G231" s="134"/>
      <c r="H231" s="124"/>
      <c r="I231" s="76" t="s">
        <v>1201</v>
      </c>
      <c r="J231" s="85"/>
      <c r="K231" s="99"/>
      <c r="L231" s="100"/>
      <c r="M231" s="24"/>
      <c r="N231" s="24"/>
      <c r="O231" s="24"/>
      <c r="P231" s="24"/>
      <c r="Q231" s="24"/>
      <c r="R231" s="24"/>
    </row>
    <row r="232" spans="1:18" s="87" customFormat="1" ht="19.95" customHeight="1">
      <c r="A232" s="142"/>
      <c r="B232" s="18"/>
      <c r="C232" s="18"/>
      <c r="D232" s="11"/>
      <c r="E232" s="126"/>
      <c r="F232" s="18"/>
      <c r="G232" s="134"/>
      <c r="H232" s="124"/>
      <c r="I232" s="76" t="s">
        <v>1201</v>
      </c>
      <c r="J232" s="85"/>
      <c r="K232" s="99"/>
      <c r="L232" s="100"/>
      <c r="M232" s="24"/>
      <c r="N232" s="24"/>
      <c r="O232" s="24"/>
      <c r="P232" s="24"/>
      <c r="Q232" s="24"/>
      <c r="R232" s="24"/>
    </row>
    <row r="233" spans="1:18" s="87" customFormat="1" ht="19.95" customHeight="1">
      <c r="A233" s="142"/>
      <c r="B233" s="125"/>
      <c r="C233" s="138" t="s">
        <v>1135</v>
      </c>
      <c r="D233" s="88"/>
      <c r="E233" s="11"/>
      <c r="F233" s="132" t="s">
        <v>1149</v>
      </c>
      <c r="G233" s="88"/>
      <c r="H233" s="126"/>
      <c r="I233" s="76" t="s">
        <v>1201</v>
      </c>
      <c r="J233" s="85"/>
      <c r="K233" s="111"/>
      <c r="L233" s="104"/>
      <c r="M233" s="24"/>
      <c r="N233" s="24"/>
      <c r="O233" s="24"/>
      <c r="P233" s="24"/>
      <c r="Q233" s="24"/>
      <c r="R233" s="24"/>
    </row>
    <row r="234" spans="1:18" s="87" customFormat="1" ht="19.95" customHeight="1">
      <c r="A234" s="142"/>
      <c r="B234" s="125"/>
      <c r="C234" s="138"/>
      <c r="D234" s="88"/>
      <c r="E234" s="11"/>
      <c r="F234" s="132"/>
      <c r="G234" s="88"/>
      <c r="H234" s="126"/>
      <c r="I234" s="76" t="s">
        <v>1201</v>
      </c>
      <c r="J234" s="85"/>
      <c r="K234" s="111"/>
      <c r="L234" s="104"/>
      <c r="M234" s="24"/>
      <c r="N234" s="24"/>
      <c r="O234" s="24"/>
      <c r="P234" s="24"/>
      <c r="Q234" s="24"/>
      <c r="R234" s="24"/>
    </row>
    <row r="235" spans="1:18" s="87" customFormat="1" ht="19.95" customHeight="1">
      <c r="A235" s="142"/>
      <c r="B235" s="125"/>
      <c r="C235" s="138"/>
      <c r="D235" s="88"/>
      <c r="E235" s="11"/>
      <c r="F235" s="132"/>
      <c r="G235" s="88"/>
      <c r="H235" s="126"/>
      <c r="I235" s="76" t="s">
        <v>1201</v>
      </c>
      <c r="J235" s="85"/>
      <c r="K235" s="111"/>
      <c r="L235" s="104"/>
      <c r="M235" s="24"/>
      <c r="N235" s="24"/>
      <c r="O235" s="24"/>
      <c r="P235" s="24"/>
      <c r="Q235" s="24"/>
      <c r="R235" s="24"/>
    </row>
    <row r="236" spans="1:18" s="87" customFormat="1" ht="19.95" customHeight="1">
      <c r="A236" s="142"/>
      <c r="B236" s="125"/>
      <c r="C236" s="138"/>
      <c r="D236" s="88"/>
      <c r="E236" s="11"/>
      <c r="F236" s="132"/>
      <c r="G236" s="88"/>
      <c r="H236" s="126"/>
      <c r="I236" s="76" t="s">
        <v>1201</v>
      </c>
      <c r="J236" s="85"/>
      <c r="K236" s="111"/>
      <c r="L236" s="104"/>
      <c r="M236" s="24"/>
      <c r="N236" s="24"/>
      <c r="O236" s="24"/>
      <c r="P236" s="24"/>
      <c r="Q236" s="24"/>
      <c r="R236" s="24"/>
    </row>
    <row r="237" spans="1:18" s="87" customFormat="1" ht="19.95" customHeight="1">
      <c r="A237" s="142"/>
      <c r="B237" s="125"/>
      <c r="C237" s="138"/>
      <c r="D237" s="88"/>
      <c r="E237" s="11"/>
      <c r="F237" s="132"/>
      <c r="G237" s="88"/>
      <c r="H237" s="126"/>
      <c r="I237" s="76" t="s">
        <v>1201</v>
      </c>
      <c r="J237" s="85"/>
      <c r="K237" s="111"/>
      <c r="L237" s="104"/>
      <c r="M237" s="24"/>
      <c r="N237" s="24"/>
      <c r="O237" s="24"/>
      <c r="P237" s="24"/>
      <c r="Q237" s="24"/>
      <c r="R237" s="24"/>
    </row>
    <row r="238" spans="1:18" s="87" customFormat="1" ht="19.95" customHeight="1">
      <c r="A238" s="142"/>
      <c r="B238" s="125"/>
      <c r="C238" s="11"/>
      <c r="D238" s="88"/>
      <c r="E238" s="11"/>
      <c r="F238" s="88"/>
      <c r="G238" s="88"/>
      <c r="H238" s="126"/>
      <c r="I238" s="76" t="s">
        <v>1201</v>
      </c>
      <c r="J238" s="85"/>
      <c r="K238" s="111"/>
      <c r="L238" s="104"/>
      <c r="M238" s="24"/>
      <c r="N238" s="24"/>
      <c r="O238" s="24"/>
      <c r="P238" s="24"/>
      <c r="Q238" s="24"/>
      <c r="R238" s="24"/>
    </row>
    <row r="239" spans="1:18" s="83" customFormat="1" ht="19.95" customHeight="1">
      <c r="A239" s="140" t="s">
        <v>1150</v>
      </c>
      <c r="B239" s="121" t="s">
        <v>1125</v>
      </c>
      <c r="C239" s="122" t="s">
        <v>1126</v>
      </c>
      <c r="D239" s="121" t="s">
        <v>1202</v>
      </c>
      <c r="E239" s="122" t="s">
        <v>1127</v>
      </c>
      <c r="F239" s="121" t="s">
        <v>1130</v>
      </c>
      <c r="G239" s="121" t="s">
        <v>1152</v>
      </c>
      <c r="H239" s="120"/>
      <c r="I239" s="117" t="s">
        <v>1202</v>
      </c>
      <c r="J239" s="77"/>
      <c r="K239" s="103"/>
      <c r="L239" s="104"/>
      <c r="M239" s="24"/>
      <c r="N239" s="24"/>
      <c r="O239" s="24"/>
      <c r="P239" s="24"/>
      <c r="Q239" s="24"/>
      <c r="R239" s="24"/>
    </row>
    <row r="240" spans="1:18" s="83" customFormat="1" ht="19.95" customHeight="1">
      <c r="A240" s="141"/>
      <c r="B240" s="16" t="s">
        <v>614</v>
      </c>
      <c r="C240" s="16" t="s">
        <v>664</v>
      </c>
      <c r="D240" s="16" t="s">
        <v>665</v>
      </c>
      <c r="E240" s="16" t="s">
        <v>105</v>
      </c>
      <c r="F240" s="16" t="s">
        <v>1227</v>
      </c>
      <c r="G240" s="118"/>
      <c r="H240" s="115"/>
      <c r="I240" s="76" t="s">
        <v>1202</v>
      </c>
      <c r="J240" s="84"/>
      <c r="K240" s="99"/>
      <c r="L240" s="104"/>
      <c r="M240" s="24"/>
      <c r="N240" s="24"/>
      <c r="O240" s="24"/>
      <c r="P240" s="24"/>
      <c r="Q240" s="24"/>
      <c r="R240" s="24"/>
    </row>
    <row r="241" spans="1:18" s="83" customFormat="1" ht="19.95" customHeight="1">
      <c r="A241" s="141"/>
      <c r="B241" s="16" t="s">
        <v>1139</v>
      </c>
      <c r="C241" s="16" t="s">
        <v>906</v>
      </c>
      <c r="D241" s="16" t="s">
        <v>907</v>
      </c>
      <c r="E241" s="16" t="s">
        <v>105</v>
      </c>
      <c r="F241" s="16" t="s">
        <v>1227</v>
      </c>
      <c r="G241" s="118"/>
      <c r="H241" s="115"/>
      <c r="I241" s="76" t="s">
        <v>1202</v>
      </c>
      <c r="J241" s="84"/>
      <c r="K241" s="99"/>
      <c r="L241" s="104"/>
      <c r="M241" s="24"/>
      <c r="N241" s="24"/>
      <c r="O241" s="24"/>
      <c r="P241" s="24"/>
      <c r="Q241" s="24"/>
      <c r="R241" s="24"/>
    </row>
    <row r="242" spans="1:18" s="83" customFormat="1" ht="19.95" customHeight="1">
      <c r="A242" s="141"/>
      <c r="B242" s="125"/>
      <c r="C242" s="11"/>
      <c r="D242" s="11"/>
      <c r="E242" s="11"/>
      <c r="F242" s="88"/>
      <c r="G242" s="118"/>
      <c r="H242" s="115"/>
      <c r="I242" s="76" t="s">
        <v>1202</v>
      </c>
      <c r="J242" s="84"/>
      <c r="K242" s="99"/>
      <c r="L242" s="104"/>
      <c r="M242" s="24"/>
      <c r="N242" s="24"/>
      <c r="O242" s="24"/>
      <c r="P242" s="24"/>
      <c r="Q242" s="24"/>
      <c r="R242" s="24"/>
    </row>
    <row r="243" spans="1:18" s="83" customFormat="1" ht="19.95" customHeight="1">
      <c r="A243" s="141"/>
      <c r="B243" s="16" t="s">
        <v>1229</v>
      </c>
      <c r="C243" s="16" t="s">
        <v>623</v>
      </c>
      <c r="D243" s="16" t="s">
        <v>1058</v>
      </c>
      <c r="E243" s="18" t="s">
        <v>130</v>
      </c>
      <c r="F243" s="132"/>
      <c r="G243" s="118"/>
      <c r="H243" s="115"/>
      <c r="I243" s="76" t="s">
        <v>1202</v>
      </c>
      <c r="J243" s="84"/>
      <c r="K243" s="99"/>
      <c r="L243" s="104"/>
      <c r="M243" s="24"/>
      <c r="N243" s="24"/>
      <c r="O243" s="24"/>
      <c r="P243" s="24"/>
      <c r="Q243" s="24"/>
      <c r="R243" s="24"/>
    </row>
    <row r="244" spans="1:18" s="83" customFormat="1" ht="19.95" customHeight="1">
      <c r="A244" s="141"/>
      <c r="B244" s="18" t="s">
        <v>975</v>
      </c>
      <c r="C244" s="18" t="s">
        <v>446</v>
      </c>
      <c r="D244" s="11" t="s">
        <v>365</v>
      </c>
      <c r="E244" s="18" t="s">
        <v>130</v>
      </c>
      <c r="F244" s="88"/>
      <c r="G244" s="118"/>
      <c r="H244" s="115"/>
      <c r="I244" s="76" t="s">
        <v>1202</v>
      </c>
      <c r="J244" s="84"/>
      <c r="K244" s="99"/>
      <c r="L244" s="104"/>
      <c r="M244" s="24"/>
      <c r="N244" s="24"/>
      <c r="O244" s="24"/>
      <c r="P244" s="24"/>
      <c r="Q244" s="24"/>
      <c r="R244" s="24"/>
    </row>
    <row r="245" spans="1:18" s="83" customFormat="1" ht="19.95" customHeight="1">
      <c r="A245" s="141"/>
      <c r="B245" s="18"/>
      <c r="C245" s="18"/>
      <c r="D245" s="11"/>
      <c r="E245" s="18"/>
      <c r="F245" s="88"/>
      <c r="G245" s="118"/>
      <c r="H245" s="115"/>
      <c r="I245" s="76" t="s">
        <v>1202</v>
      </c>
      <c r="J245" s="84"/>
      <c r="K245" s="99"/>
      <c r="L245" s="104"/>
      <c r="M245" s="24"/>
      <c r="N245" s="24"/>
      <c r="O245" s="24"/>
      <c r="P245" s="24"/>
      <c r="Q245" s="24"/>
      <c r="R245" s="24"/>
    </row>
    <row r="246" spans="1:18" s="83" customFormat="1" ht="19.95" customHeight="1">
      <c r="A246" s="141"/>
      <c r="B246" s="11" t="s">
        <v>95</v>
      </c>
      <c r="C246" s="11" t="s">
        <v>106</v>
      </c>
      <c r="D246" s="16" t="s">
        <v>129</v>
      </c>
      <c r="E246" s="16" t="s">
        <v>1142</v>
      </c>
      <c r="F246" s="16"/>
      <c r="G246" s="118"/>
      <c r="H246" s="115"/>
      <c r="I246" s="76" t="s">
        <v>1202</v>
      </c>
      <c r="J246" s="84"/>
      <c r="K246" s="99"/>
      <c r="L246" s="104"/>
      <c r="M246" s="24"/>
      <c r="N246" s="24"/>
      <c r="O246" s="24"/>
      <c r="P246" s="24"/>
      <c r="Q246" s="24"/>
      <c r="R246" s="24"/>
    </row>
    <row r="247" spans="1:18" s="83" customFormat="1" ht="19.95" customHeight="1">
      <c r="A247" s="141"/>
      <c r="B247" s="18" t="s">
        <v>327</v>
      </c>
      <c r="C247" s="18" t="s">
        <v>1099</v>
      </c>
      <c r="D247" s="11" t="s">
        <v>326</v>
      </c>
      <c r="E247" s="126" t="s">
        <v>93</v>
      </c>
      <c r="F247" s="16"/>
      <c r="G247" s="118"/>
      <c r="H247" s="115"/>
      <c r="I247" s="76" t="s">
        <v>1202</v>
      </c>
      <c r="J247" s="84"/>
      <c r="K247" s="99"/>
      <c r="L247" s="104"/>
      <c r="M247" s="24"/>
      <c r="N247" s="24"/>
      <c r="O247" s="24"/>
      <c r="P247" s="24"/>
      <c r="Q247" s="24"/>
      <c r="R247" s="24"/>
    </row>
    <row r="248" spans="1:18" s="83" customFormat="1" ht="19.95" customHeight="1">
      <c r="A248" s="141"/>
      <c r="B248" s="11"/>
      <c r="C248" s="11"/>
      <c r="D248" s="16"/>
      <c r="E248" s="16"/>
      <c r="F248" s="16"/>
      <c r="G248" s="118"/>
      <c r="H248" s="115"/>
      <c r="I248" s="76" t="s">
        <v>1202</v>
      </c>
      <c r="J248" s="84"/>
      <c r="K248" s="99"/>
      <c r="L248" s="104"/>
      <c r="M248" s="24"/>
      <c r="N248" s="24"/>
      <c r="O248" s="24"/>
      <c r="P248" s="24"/>
      <c r="Q248" s="24"/>
      <c r="R248" s="24"/>
    </row>
    <row r="249" spans="1:18" s="83" customFormat="1" ht="19.95" customHeight="1">
      <c r="A249" s="141"/>
      <c r="B249" s="18" t="s">
        <v>1140</v>
      </c>
      <c r="C249" s="18" t="s">
        <v>1244</v>
      </c>
      <c r="D249" s="11" t="s">
        <v>409</v>
      </c>
      <c r="E249" s="18" t="s">
        <v>29</v>
      </c>
      <c r="F249" s="88" t="s">
        <v>1148</v>
      </c>
      <c r="G249" s="118"/>
      <c r="H249" s="115"/>
      <c r="I249" s="76" t="s">
        <v>1202</v>
      </c>
      <c r="J249" s="84"/>
      <c r="K249" s="99"/>
      <c r="L249" s="104"/>
      <c r="M249" s="24"/>
      <c r="N249" s="24"/>
      <c r="O249" s="24"/>
      <c r="P249" s="24"/>
      <c r="Q249" s="24"/>
      <c r="R249" s="24"/>
    </row>
    <row r="250" spans="1:18" s="83" customFormat="1" ht="19.95" customHeight="1">
      <c r="A250" s="141"/>
      <c r="B250" s="11" t="s">
        <v>544</v>
      </c>
      <c r="C250" s="11" t="s">
        <v>545</v>
      </c>
      <c r="D250" s="11" t="s">
        <v>546</v>
      </c>
      <c r="E250" s="11" t="s">
        <v>548</v>
      </c>
      <c r="F250" s="126" t="s">
        <v>1148</v>
      </c>
      <c r="G250" s="118"/>
      <c r="H250" s="115"/>
      <c r="I250" s="76" t="s">
        <v>1202</v>
      </c>
      <c r="J250" s="84"/>
      <c r="K250" s="99"/>
      <c r="L250" s="104"/>
      <c r="M250" s="24"/>
      <c r="N250" s="24"/>
      <c r="O250" s="24"/>
      <c r="P250" s="24"/>
      <c r="Q250" s="24"/>
      <c r="R250" s="24"/>
    </row>
    <row r="251" spans="1:18" s="83" customFormat="1" ht="19.95" customHeight="1">
      <c r="A251" s="141"/>
      <c r="B251" s="11"/>
      <c r="C251" s="11"/>
      <c r="D251" s="16"/>
      <c r="E251" s="16"/>
      <c r="F251" s="16"/>
      <c r="G251" s="118"/>
      <c r="H251" s="115"/>
      <c r="I251" s="76" t="s">
        <v>1202</v>
      </c>
      <c r="J251" s="84"/>
      <c r="K251" s="99"/>
      <c r="L251" s="104"/>
      <c r="M251" s="24"/>
      <c r="N251" s="24"/>
      <c r="O251" s="24"/>
      <c r="P251" s="24"/>
      <c r="Q251" s="24"/>
      <c r="R251" s="24"/>
    </row>
    <row r="252" spans="1:18" s="87" customFormat="1" ht="19.95" customHeight="1">
      <c r="A252" s="142"/>
      <c r="B252" s="11"/>
      <c r="C252" s="18" t="s">
        <v>1256</v>
      </c>
      <c r="D252" s="11" t="s">
        <v>890</v>
      </c>
      <c r="E252" s="18" t="s">
        <v>1257</v>
      </c>
      <c r="F252" s="88"/>
      <c r="G252" s="118"/>
      <c r="H252" s="126"/>
      <c r="I252" s="76" t="s">
        <v>1202</v>
      </c>
      <c r="J252" s="85"/>
      <c r="K252" s="99"/>
      <c r="L252" s="104"/>
      <c r="M252" s="24"/>
      <c r="N252" s="24"/>
      <c r="O252" s="24"/>
      <c r="P252" s="24"/>
      <c r="Q252" s="24"/>
      <c r="R252" s="24"/>
    </row>
    <row r="253" spans="1:18" s="87" customFormat="1" ht="19.95" customHeight="1">
      <c r="A253" s="142"/>
      <c r="B253" s="11"/>
      <c r="C253" s="18"/>
      <c r="D253" s="11"/>
      <c r="E253" s="18"/>
      <c r="F253" s="88"/>
      <c r="G253" s="118"/>
      <c r="H253" s="126"/>
      <c r="I253" s="76" t="s">
        <v>1202</v>
      </c>
      <c r="J253" s="85"/>
      <c r="K253" s="99"/>
      <c r="L253" s="104"/>
      <c r="M253" s="24"/>
      <c r="N253" s="24"/>
      <c r="O253" s="24"/>
      <c r="P253" s="24"/>
      <c r="Q253" s="24"/>
      <c r="R253" s="24"/>
    </row>
    <row r="254" spans="1:18" s="87" customFormat="1" ht="19.95" customHeight="1">
      <c r="A254" s="142"/>
      <c r="B254" s="11"/>
      <c r="C254" s="18"/>
      <c r="D254" s="11"/>
      <c r="E254" s="18"/>
      <c r="F254" s="88"/>
      <c r="G254" s="118"/>
      <c r="H254" s="126"/>
      <c r="I254" s="76" t="s">
        <v>1202</v>
      </c>
      <c r="J254" s="85"/>
      <c r="K254" s="99"/>
      <c r="L254" s="104"/>
      <c r="M254" s="24"/>
      <c r="N254" s="24"/>
      <c r="O254" s="24"/>
      <c r="P254" s="24"/>
      <c r="Q254" s="24"/>
      <c r="R254" s="24"/>
    </row>
    <row r="255" spans="1:18" s="87" customFormat="1" ht="19.95" customHeight="1">
      <c r="A255" s="142"/>
      <c r="B255" s="11"/>
      <c r="C255" s="18"/>
      <c r="D255" s="11"/>
      <c r="E255" s="18"/>
      <c r="F255" s="88"/>
      <c r="G255" s="118"/>
      <c r="H255" s="126"/>
      <c r="I255" s="76" t="s">
        <v>1202</v>
      </c>
      <c r="J255" s="85"/>
      <c r="K255" s="99"/>
      <c r="L255" s="104"/>
      <c r="M255" s="24"/>
      <c r="N255" s="24"/>
      <c r="O255" s="24"/>
      <c r="P255" s="24"/>
      <c r="Q255" s="24"/>
      <c r="R255" s="24"/>
    </row>
    <row r="256" spans="1:18" s="87" customFormat="1" ht="19.95" customHeight="1">
      <c r="A256" s="142"/>
      <c r="B256" s="11"/>
      <c r="C256" s="18"/>
      <c r="D256" s="11"/>
      <c r="E256" s="18"/>
      <c r="F256" s="88"/>
      <c r="G256" s="118"/>
      <c r="H256" s="126"/>
      <c r="I256" s="76" t="s">
        <v>1202</v>
      </c>
      <c r="J256" s="85"/>
      <c r="K256" s="99"/>
      <c r="L256" s="104"/>
      <c r="M256" s="24"/>
      <c r="N256" s="24"/>
      <c r="O256" s="24"/>
      <c r="P256" s="24"/>
      <c r="Q256" s="24"/>
      <c r="R256" s="24"/>
    </row>
    <row r="257" spans="1:18" s="87" customFormat="1" ht="19.95" customHeight="1">
      <c r="A257" s="142"/>
      <c r="B257" s="11"/>
      <c r="C257" s="18"/>
      <c r="D257" s="11"/>
      <c r="E257" s="18"/>
      <c r="F257" s="88"/>
      <c r="G257" s="118"/>
      <c r="H257" s="126"/>
      <c r="I257" s="76" t="s">
        <v>1202</v>
      </c>
      <c r="J257" s="85"/>
      <c r="K257" s="99"/>
      <c r="L257" s="104"/>
      <c r="M257" s="24"/>
      <c r="N257" s="24"/>
      <c r="O257" s="24"/>
      <c r="P257" s="24"/>
      <c r="Q257" s="24"/>
      <c r="R257" s="24"/>
    </row>
    <row r="258" spans="1:18" s="83" customFormat="1" ht="19.95" customHeight="1">
      <c r="A258" s="140" t="s">
        <v>1150</v>
      </c>
      <c r="B258" s="121" t="s">
        <v>1125</v>
      </c>
      <c r="C258" s="122" t="s">
        <v>1126</v>
      </c>
      <c r="D258" s="121" t="s">
        <v>1203</v>
      </c>
      <c r="E258" s="122" t="s">
        <v>1127</v>
      </c>
      <c r="F258" s="121" t="s">
        <v>1130</v>
      </c>
      <c r="G258" s="121" t="s">
        <v>1152</v>
      </c>
      <c r="H258" s="120"/>
      <c r="I258" s="117" t="s">
        <v>1203</v>
      </c>
      <c r="J258" s="77"/>
      <c r="K258" s="96"/>
      <c r="L258" s="97"/>
      <c r="M258" s="24"/>
      <c r="N258" s="24"/>
      <c r="O258" s="24"/>
      <c r="P258" s="24"/>
      <c r="Q258" s="24"/>
      <c r="R258" s="24"/>
    </row>
    <row r="259" spans="1:18" s="87" customFormat="1" ht="19.95" customHeight="1">
      <c r="A259" s="142"/>
      <c r="B259" s="18" t="s">
        <v>976</v>
      </c>
      <c r="C259" s="18" t="s">
        <v>446</v>
      </c>
      <c r="D259" s="11" t="s">
        <v>373</v>
      </c>
      <c r="E259" s="18" t="s">
        <v>130</v>
      </c>
      <c r="F259" s="88" t="s">
        <v>1146</v>
      </c>
      <c r="G259" s="88"/>
      <c r="H259" s="124"/>
      <c r="I259" s="76" t="s">
        <v>1203</v>
      </c>
      <c r="J259" s="85"/>
      <c r="K259" s="86"/>
      <c r="L259" s="79"/>
      <c r="M259" s="24"/>
      <c r="N259" s="24"/>
      <c r="O259" s="24"/>
      <c r="P259" s="24"/>
      <c r="Q259" s="24"/>
      <c r="R259" s="24"/>
    </row>
    <row r="260" spans="1:18" s="87" customFormat="1" ht="19.95" customHeight="1">
      <c r="A260" s="142"/>
      <c r="B260" s="18" t="s">
        <v>977</v>
      </c>
      <c r="C260" s="18" t="s">
        <v>1128</v>
      </c>
      <c r="D260" s="11" t="s">
        <v>85</v>
      </c>
      <c r="E260" s="18" t="s">
        <v>130</v>
      </c>
      <c r="F260" s="88" t="s">
        <v>1146</v>
      </c>
      <c r="G260" s="88"/>
      <c r="H260" s="124"/>
      <c r="I260" s="76" t="s">
        <v>1203</v>
      </c>
      <c r="J260" s="85"/>
      <c r="K260" s="112"/>
      <c r="L260" s="94"/>
      <c r="M260" s="24"/>
      <c r="N260" s="24"/>
      <c r="O260" s="24"/>
      <c r="P260" s="24"/>
      <c r="Q260" s="24"/>
      <c r="R260" s="24"/>
    </row>
    <row r="261" spans="1:18" s="87" customFormat="1" ht="19.95" customHeight="1">
      <c r="A261" s="142"/>
      <c r="B261" s="18"/>
      <c r="C261" s="18"/>
      <c r="D261" s="11"/>
      <c r="E261" s="18"/>
      <c r="F261" s="18"/>
      <c r="G261" s="88"/>
      <c r="H261" s="124"/>
      <c r="I261" s="76" t="s">
        <v>1203</v>
      </c>
      <c r="J261" s="85"/>
      <c r="K261" s="86"/>
      <c r="L261" s="79"/>
      <c r="M261" s="24"/>
      <c r="N261" s="24"/>
      <c r="O261" s="24"/>
      <c r="P261" s="24"/>
      <c r="Q261" s="24"/>
      <c r="R261" s="24"/>
    </row>
    <row r="262" spans="1:18" s="83" customFormat="1" ht="19.95" customHeight="1">
      <c r="A262" s="141"/>
      <c r="B262" s="11" t="s">
        <v>75</v>
      </c>
      <c r="C262" s="11" t="s">
        <v>106</v>
      </c>
      <c r="D262" s="11" t="s">
        <v>890</v>
      </c>
      <c r="E262" s="11" t="s">
        <v>109</v>
      </c>
      <c r="F262" s="18"/>
      <c r="G262" s="88"/>
      <c r="H262" s="126"/>
      <c r="I262" s="76" t="s">
        <v>1203</v>
      </c>
      <c r="J262" s="84"/>
      <c r="K262" s="107"/>
      <c r="L262" s="100"/>
      <c r="M262" s="24"/>
      <c r="N262" s="24"/>
      <c r="O262" s="24"/>
      <c r="P262" s="24"/>
      <c r="Q262" s="24"/>
      <c r="R262" s="24"/>
    </row>
    <row r="263" spans="1:18" s="83" customFormat="1" ht="19.95" customHeight="1">
      <c r="A263" s="141"/>
      <c r="B263" s="18" t="s">
        <v>982</v>
      </c>
      <c r="C263" s="18" t="s">
        <v>1117</v>
      </c>
      <c r="D263" s="11" t="s">
        <v>890</v>
      </c>
      <c r="E263" s="16" t="s">
        <v>130</v>
      </c>
      <c r="F263" s="18"/>
      <c r="G263" s="88"/>
      <c r="H263" s="124"/>
      <c r="I263" s="76" t="s">
        <v>1203</v>
      </c>
      <c r="J263" s="84"/>
      <c r="K263" s="111"/>
      <c r="L263" s="104"/>
      <c r="M263" s="24"/>
      <c r="N263" s="24"/>
      <c r="O263" s="24"/>
      <c r="P263" s="24"/>
      <c r="Q263" s="24"/>
      <c r="R263" s="24"/>
    </row>
    <row r="264" spans="1:18" s="83" customFormat="1" ht="19.95" customHeight="1">
      <c r="A264" s="141"/>
      <c r="B264" s="128"/>
      <c r="C264" s="126"/>
      <c r="D264" s="129"/>
      <c r="E264" s="126"/>
      <c r="F264" s="18"/>
      <c r="G264" s="88"/>
      <c r="H264" s="124"/>
      <c r="I264" s="76" t="s">
        <v>1203</v>
      </c>
      <c r="J264" s="84"/>
      <c r="K264" s="111"/>
      <c r="L264" s="104"/>
      <c r="M264" s="24"/>
      <c r="N264" s="24"/>
      <c r="O264" s="24"/>
      <c r="P264" s="24"/>
      <c r="Q264" s="24"/>
      <c r="R264" s="24"/>
    </row>
    <row r="265" spans="1:18" s="83" customFormat="1" ht="19.95" customHeight="1">
      <c r="A265" s="141"/>
      <c r="B265" s="128"/>
      <c r="C265" s="126"/>
      <c r="D265" s="129"/>
      <c r="E265" s="126"/>
      <c r="F265" s="18"/>
      <c r="G265" s="88"/>
      <c r="H265" s="124"/>
      <c r="I265" s="76" t="s">
        <v>1203</v>
      </c>
      <c r="J265" s="84"/>
      <c r="K265" s="111"/>
      <c r="L265" s="104"/>
      <c r="M265" s="24"/>
      <c r="N265" s="24"/>
      <c r="O265" s="24"/>
      <c r="P265" s="24"/>
      <c r="Q265" s="24"/>
      <c r="R265" s="24"/>
    </row>
    <row r="266" spans="1:18" s="83" customFormat="1" ht="19.95" customHeight="1">
      <c r="A266" s="141"/>
      <c r="B266" s="18" t="s">
        <v>1140</v>
      </c>
      <c r="C266" s="18" t="s">
        <v>1244</v>
      </c>
      <c r="D266" s="11" t="s">
        <v>409</v>
      </c>
      <c r="E266" s="18" t="s">
        <v>29</v>
      </c>
      <c r="F266" s="88" t="s">
        <v>1148</v>
      </c>
      <c r="G266" s="88"/>
      <c r="H266" s="124"/>
      <c r="I266" s="76" t="s">
        <v>1203</v>
      </c>
      <c r="J266" s="84"/>
      <c r="K266" s="111"/>
      <c r="L266" s="104"/>
      <c r="M266" s="24"/>
      <c r="N266" s="24"/>
      <c r="O266" s="24"/>
      <c r="P266" s="24"/>
      <c r="Q266" s="24"/>
      <c r="R266" s="24"/>
    </row>
    <row r="267" spans="1:18" s="83" customFormat="1" ht="19.95" customHeight="1">
      <c r="A267" s="141"/>
      <c r="B267" s="18"/>
      <c r="C267" s="18"/>
      <c r="D267" s="11"/>
      <c r="E267" s="18"/>
      <c r="F267" s="88"/>
      <c r="G267" s="88"/>
      <c r="H267" s="124"/>
      <c r="I267" s="76" t="s">
        <v>1203</v>
      </c>
      <c r="J267" s="84"/>
      <c r="K267" s="111"/>
      <c r="L267" s="104"/>
      <c r="M267" s="24"/>
      <c r="N267" s="24"/>
      <c r="O267" s="24"/>
      <c r="P267" s="24"/>
      <c r="Q267" s="24"/>
      <c r="R267" s="24"/>
    </row>
    <row r="268" spans="1:18" s="83" customFormat="1" ht="19.95" customHeight="1">
      <c r="A268" s="141"/>
      <c r="B268" s="18"/>
      <c r="C268" s="18"/>
      <c r="D268" s="11"/>
      <c r="E268" s="18"/>
      <c r="F268" s="88"/>
      <c r="G268" s="88"/>
      <c r="H268" s="124"/>
      <c r="I268" s="76" t="s">
        <v>1203</v>
      </c>
      <c r="J268" s="84"/>
      <c r="K268" s="111"/>
      <c r="L268" s="104"/>
      <c r="M268" s="24"/>
      <c r="N268" s="24"/>
      <c r="O268" s="24"/>
      <c r="P268" s="24"/>
      <c r="Q268" s="24"/>
      <c r="R268" s="24"/>
    </row>
    <row r="269" spans="1:18" s="83" customFormat="1" ht="19.95" customHeight="1">
      <c r="A269" s="141"/>
      <c r="B269" s="18"/>
      <c r="C269" s="18"/>
      <c r="D269" s="11"/>
      <c r="E269" s="18"/>
      <c r="F269" s="88"/>
      <c r="G269" s="88"/>
      <c r="H269" s="124"/>
      <c r="I269" s="76" t="s">
        <v>1203</v>
      </c>
      <c r="J269" s="84"/>
      <c r="K269" s="111"/>
      <c r="L269" s="104"/>
      <c r="M269" s="24"/>
      <c r="N269" s="24"/>
      <c r="O269" s="24"/>
      <c r="P269" s="24"/>
      <c r="Q269" s="24"/>
      <c r="R269" s="24"/>
    </row>
    <row r="270" spans="1:18" s="83" customFormat="1" ht="19.95" customHeight="1">
      <c r="A270" s="141"/>
      <c r="B270" s="18"/>
      <c r="C270" s="18"/>
      <c r="D270" s="11"/>
      <c r="E270" s="18"/>
      <c r="F270" s="88"/>
      <c r="G270" s="88"/>
      <c r="H270" s="124"/>
      <c r="I270" s="76" t="s">
        <v>1203</v>
      </c>
      <c r="J270" s="84"/>
      <c r="K270" s="111"/>
      <c r="L270" s="104"/>
      <c r="M270" s="24"/>
      <c r="N270" s="24"/>
      <c r="O270" s="24"/>
      <c r="P270" s="24"/>
      <c r="Q270" s="24"/>
      <c r="R270" s="24"/>
    </row>
    <row r="271" spans="1:18" s="83" customFormat="1" ht="19.95" customHeight="1">
      <c r="A271" s="141"/>
      <c r="B271" s="18"/>
      <c r="C271" s="18"/>
      <c r="D271" s="11"/>
      <c r="E271" s="18"/>
      <c r="F271" s="88"/>
      <c r="G271" s="88"/>
      <c r="H271" s="124"/>
      <c r="I271" s="76" t="s">
        <v>1203</v>
      </c>
      <c r="J271" s="84"/>
      <c r="K271" s="111"/>
      <c r="L271" s="104"/>
      <c r="M271" s="24"/>
      <c r="N271" s="24"/>
      <c r="O271" s="24"/>
      <c r="P271" s="24"/>
      <c r="Q271" s="24"/>
      <c r="R271" s="24"/>
    </row>
    <row r="272" spans="1:18" s="83" customFormat="1" ht="19.95" customHeight="1">
      <c r="A272" s="141"/>
      <c r="B272" s="128"/>
      <c r="C272" s="126"/>
      <c r="D272" s="129"/>
      <c r="E272" s="126"/>
      <c r="F272" s="18"/>
      <c r="G272" s="88"/>
      <c r="H272" s="124"/>
      <c r="I272" s="76" t="s">
        <v>1203</v>
      </c>
      <c r="J272" s="84"/>
      <c r="K272" s="111"/>
      <c r="L272" s="104"/>
      <c r="M272" s="24"/>
      <c r="N272" s="24"/>
      <c r="O272" s="24"/>
      <c r="P272" s="24"/>
      <c r="Q272" s="24"/>
      <c r="R272" s="24"/>
    </row>
    <row r="273" spans="1:18" s="83" customFormat="1" ht="19.95" customHeight="1">
      <c r="A273" s="141"/>
      <c r="B273" s="128"/>
      <c r="C273" s="126"/>
      <c r="D273" s="129"/>
      <c r="E273" s="126"/>
      <c r="F273" s="18"/>
      <c r="G273" s="88"/>
      <c r="H273" s="124"/>
      <c r="I273" s="76" t="s">
        <v>1203</v>
      </c>
      <c r="J273" s="84"/>
      <c r="K273" s="111"/>
      <c r="L273" s="104"/>
      <c r="M273" s="24"/>
      <c r="N273" s="24"/>
      <c r="O273" s="24"/>
      <c r="P273" s="24"/>
      <c r="Q273" s="24"/>
      <c r="R273" s="24"/>
    </row>
    <row r="274" spans="1:18" s="83" customFormat="1" ht="19.95" customHeight="1">
      <c r="A274" s="140" t="s">
        <v>1150</v>
      </c>
      <c r="B274" s="121" t="s">
        <v>1125</v>
      </c>
      <c r="C274" s="122" t="s">
        <v>1126</v>
      </c>
      <c r="D274" s="121" t="s">
        <v>1204</v>
      </c>
      <c r="E274" s="122" t="s">
        <v>1127</v>
      </c>
      <c r="F274" s="121" t="s">
        <v>1130</v>
      </c>
      <c r="G274" s="121" t="s">
        <v>1152</v>
      </c>
      <c r="H274" s="120"/>
      <c r="I274" s="117" t="s">
        <v>1204</v>
      </c>
      <c r="J274" s="77"/>
      <c r="K274" s="110"/>
      <c r="L274" s="100"/>
      <c r="M274" s="24"/>
      <c r="N274" s="24"/>
      <c r="O274" s="24"/>
      <c r="P274" s="24"/>
      <c r="Q274" s="24"/>
      <c r="R274" s="24"/>
    </row>
    <row r="275" spans="1:18" s="83" customFormat="1" ht="19.95" customHeight="1">
      <c r="A275" s="141"/>
      <c r="B275" s="11" t="s">
        <v>1131</v>
      </c>
      <c r="C275" s="11" t="s">
        <v>1138</v>
      </c>
      <c r="D275" s="11" t="s">
        <v>120</v>
      </c>
      <c r="E275" s="126" t="s">
        <v>124</v>
      </c>
      <c r="F275" s="18" t="s">
        <v>1146</v>
      </c>
      <c r="G275" s="88"/>
      <c r="H275" s="115"/>
      <c r="I275" s="76" t="s">
        <v>1204</v>
      </c>
      <c r="J275" s="84"/>
      <c r="K275" s="107"/>
      <c r="L275" s="100"/>
      <c r="M275" s="24"/>
      <c r="N275" s="24"/>
      <c r="O275" s="24"/>
      <c r="P275" s="24"/>
      <c r="Q275" s="24"/>
      <c r="R275" s="24"/>
    </row>
    <row r="276" spans="1:18" s="83" customFormat="1" ht="19.95" customHeight="1">
      <c r="A276" s="141"/>
      <c r="B276" s="11" t="s">
        <v>89</v>
      </c>
      <c r="C276" s="11" t="s">
        <v>106</v>
      </c>
      <c r="D276" s="11" t="s">
        <v>126</v>
      </c>
      <c r="E276" s="16" t="s">
        <v>128</v>
      </c>
      <c r="F276" s="18" t="s">
        <v>1146</v>
      </c>
      <c r="G276" s="88"/>
      <c r="H276" s="115"/>
      <c r="I276" s="76" t="s">
        <v>1204</v>
      </c>
      <c r="J276" s="84"/>
      <c r="K276" s="107"/>
      <c r="L276" s="100"/>
      <c r="M276" s="24"/>
      <c r="N276" s="24"/>
      <c r="O276" s="24"/>
      <c r="P276" s="24"/>
      <c r="Q276" s="24"/>
      <c r="R276" s="24"/>
    </row>
    <row r="277" spans="1:18" s="83" customFormat="1" ht="19.95" customHeight="1">
      <c r="A277" s="141"/>
      <c r="B277" s="18"/>
      <c r="C277" s="18"/>
      <c r="D277" s="11"/>
      <c r="E277" s="88"/>
      <c r="F277" s="88"/>
      <c r="G277" s="88"/>
      <c r="H277" s="115"/>
      <c r="I277" s="76" t="s">
        <v>1204</v>
      </c>
      <c r="J277" s="84"/>
      <c r="K277" s="107"/>
      <c r="L277" s="100"/>
      <c r="M277" s="24"/>
      <c r="N277" s="24"/>
      <c r="O277" s="24"/>
      <c r="P277" s="24"/>
      <c r="Q277" s="24"/>
      <c r="R277" s="24"/>
    </row>
    <row r="278" spans="1:18" s="83" customFormat="1" ht="19.95" customHeight="1">
      <c r="A278" s="141"/>
      <c r="B278" s="11" t="s">
        <v>1144</v>
      </c>
      <c r="C278" s="11" t="s">
        <v>253</v>
      </c>
      <c r="D278" s="11" t="s">
        <v>81</v>
      </c>
      <c r="E278" s="16" t="s">
        <v>128</v>
      </c>
      <c r="F278" s="18"/>
      <c r="G278" s="88"/>
      <c r="H278" s="115"/>
      <c r="I278" s="76" t="s">
        <v>1204</v>
      </c>
      <c r="J278" s="84"/>
      <c r="K278" s="107"/>
      <c r="L278" s="100"/>
      <c r="M278" s="24"/>
      <c r="N278" s="24"/>
      <c r="O278" s="24"/>
      <c r="P278" s="24"/>
      <c r="Q278" s="24"/>
      <c r="R278" s="24"/>
    </row>
    <row r="279" spans="1:18" s="83" customFormat="1" ht="19.95" customHeight="1">
      <c r="A279" s="141"/>
      <c r="B279" s="18" t="s">
        <v>1145</v>
      </c>
      <c r="C279" s="18" t="s">
        <v>432</v>
      </c>
      <c r="D279" s="11" t="s">
        <v>81</v>
      </c>
      <c r="E279" s="16" t="s">
        <v>128</v>
      </c>
      <c r="F279" s="18"/>
      <c r="G279" s="88"/>
      <c r="H279" s="115"/>
      <c r="I279" s="76" t="s">
        <v>1204</v>
      </c>
      <c r="J279" s="84"/>
      <c r="K279" s="107"/>
      <c r="L279" s="100"/>
      <c r="M279" s="24"/>
      <c r="N279" s="24"/>
      <c r="O279" s="24"/>
      <c r="P279" s="24"/>
      <c r="Q279" s="24"/>
      <c r="R279" s="24"/>
    </row>
    <row r="280" spans="1:18" s="83" customFormat="1" ht="19.95" customHeight="1">
      <c r="A280" s="141"/>
      <c r="B280" s="18"/>
      <c r="C280" s="18"/>
      <c r="D280" s="11"/>
      <c r="E280" s="88"/>
      <c r="F280" s="88"/>
      <c r="G280" s="118"/>
      <c r="H280" s="115"/>
      <c r="I280" s="76" t="s">
        <v>1204</v>
      </c>
      <c r="J280" s="84"/>
      <c r="K280" s="107"/>
      <c r="L280" s="100"/>
      <c r="M280" s="24"/>
      <c r="N280" s="24"/>
      <c r="O280" s="24"/>
      <c r="P280" s="24"/>
      <c r="Q280" s="24"/>
      <c r="R280" s="24"/>
    </row>
    <row r="281" spans="1:18" s="83" customFormat="1" ht="19.95" customHeight="1">
      <c r="A281" s="141"/>
      <c r="B281" s="11"/>
      <c r="C281" s="11"/>
      <c r="D281" s="11"/>
      <c r="E281" s="88"/>
      <c r="F281" s="88"/>
      <c r="G281" s="88"/>
      <c r="H281" s="115"/>
      <c r="I281" s="76" t="s">
        <v>1204</v>
      </c>
      <c r="J281" s="84"/>
      <c r="K281" s="107"/>
      <c r="L281" s="100"/>
      <c r="M281" s="24"/>
      <c r="N281" s="24"/>
      <c r="O281" s="24"/>
      <c r="P281" s="24"/>
      <c r="Q281" s="24"/>
      <c r="R281" s="24"/>
    </row>
    <row r="282" spans="1:18" s="87" customFormat="1" ht="19.95" customHeight="1">
      <c r="A282" s="142"/>
      <c r="B282" s="16" t="s">
        <v>1032</v>
      </c>
      <c r="C282" s="16" t="s">
        <v>739</v>
      </c>
      <c r="D282" s="16" t="s">
        <v>365</v>
      </c>
      <c r="E282" s="16" t="s">
        <v>742</v>
      </c>
      <c r="F282" s="11"/>
      <c r="G282" s="88"/>
      <c r="H282" s="115"/>
      <c r="I282" s="76" t="s">
        <v>1204</v>
      </c>
      <c r="J282" s="85"/>
      <c r="K282" s="107"/>
      <c r="L282" s="100"/>
      <c r="M282" s="24"/>
      <c r="N282" s="24"/>
      <c r="O282" s="24"/>
      <c r="P282" s="24"/>
      <c r="Q282" s="24"/>
      <c r="R282" s="24"/>
    </row>
    <row r="283" spans="1:18" s="87" customFormat="1" ht="19.95" customHeight="1">
      <c r="A283" s="142"/>
      <c r="B283" s="16" t="s">
        <v>1033</v>
      </c>
      <c r="C283" s="16" t="s">
        <v>723</v>
      </c>
      <c r="D283" s="16" t="s">
        <v>365</v>
      </c>
      <c r="E283" s="16" t="s">
        <v>742</v>
      </c>
      <c r="F283" s="18"/>
      <c r="G283" s="88"/>
      <c r="H283" s="115"/>
      <c r="I283" s="76" t="s">
        <v>1204</v>
      </c>
      <c r="J283" s="85"/>
      <c r="K283" s="107"/>
      <c r="L283" s="100"/>
      <c r="M283" s="24"/>
      <c r="N283" s="24"/>
      <c r="O283" s="24"/>
      <c r="P283" s="24"/>
      <c r="Q283" s="24"/>
      <c r="R283" s="24"/>
    </row>
    <row r="284" spans="1:18" s="87" customFormat="1" ht="19.95" customHeight="1">
      <c r="A284" s="142"/>
      <c r="B284" s="16" t="s">
        <v>1036</v>
      </c>
      <c r="C284" s="16" t="s">
        <v>720</v>
      </c>
      <c r="D284" s="16" t="s">
        <v>373</v>
      </c>
      <c r="E284" s="16" t="s">
        <v>713</v>
      </c>
      <c r="F284" s="18"/>
      <c r="G284" s="88"/>
      <c r="H284" s="115"/>
      <c r="I284" s="76" t="s">
        <v>1204</v>
      </c>
      <c r="J284" s="85"/>
      <c r="K284" s="107"/>
      <c r="L284" s="100"/>
      <c r="M284" s="24"/>
      <c r="N284" s="24"/>
      <c r="O284" s="24"/>
      <c r="P284" s="24"/>
      <c r="Q284" s="24"/>
      <c r="R284" s="24"/>
    </row>
    <row r="285" spans="1:18" s="87" customFormat="1" ht="19.95" customHeight="1">
      <c r="A285" s="142"/>
      <c r="B285" s="11"/>
      <c r="C285" s="11"/>
      <c r="D285" s="11"/>
      <c r="E285" s="11"/>
      <c r="F285" s="88"/>
      <c r="G285" s="88"/>
      <c r="H285" s="115"/>
      <c r="I285" s="76" t="s">
        <v>1204</v>
      </c>
      <c r="J285" s="85"/>
      <c r="K285" s="107"/>
      <c r="L285" s="100"/>
      <c r="M285" s="24"/>
      <c r="N285" s="24"/>
      <c r="O285" s="24"/>
      <c r="P285" s="24"/>
      <c r="Q285" s="24"/>
      <c r="R285" s="24"/>
    </row>
    <row r="286" spans="1:18" s="87" customFormat="1" ht="19.95" customHeight="1">
      <c r="A286" s="142"/>
      <c r="B286" s="18"/>
      <c r="C286" s="18"/>
      <c r="D286" s="11"/>
      <c r="E286" s="18"/>
      <c r="F286" s="88"/>
      <c r="G286" s="88"/>
      <c r="H286" s="115"/>
      <c r="I286" s="76" t="s">
        <v>1204</v>
      </c>
      <c r="J286" s="85"/>
      <c r="K286" s="107"/>
      <c r="L286" s="100"/>
      <c r="M286" s="24"/>
      <c r="N286" s="24"/>
      <c r="O286" s="24"/>
      <c r="P286" s="24"/>
      <c r="Q286" s="24"/>
      <c r="R286" s="24"/>
    </row>
    <row r="287" spans="1:18" s="87" customFormat="1" ht="19.95" customHeight="1">
      <c r="A287" s="142"/>
      <c r="B287" s="18" t="s">
        <v>1140</v>
      </c>
      <c r="C287" s="18" t="s">
        <v>1244</v>
      </c>
      <c r="D287" s="11" t="s">
        <v>409</v>
      </c>
      <c r="E287" s="18" t="s">
        <v>29</v>
      </c>
      <c r="F287" s="88" t="s">
        <v>1148</v>
      </c>
      <c r="G287" s="88"/>
      <c r="H287" s="115"/>
      <c r="I287" s="76" t="s">
        <v>1204</v>
      </c>
      <c r="J287" s="85"/>
      <c r="K287" s="107"/>
      <c r="L287" s="100"/>
      <c r="M287" s="24"/>
      <c r="N287" s="24"/>
      <c r="O287" s="24"/>
      <c r="P287" s="24"/>
      <c r="Q287" s="24"/>
      <c r="R287" s="24"/>
    </row>
    <row r="288" spans="1:18" s="87" customFormat="1" ht="19.95" customHeight="1">
      <c r="A288" s="142"/>
      <c r="B288" s="11"/>
      <c r="C288" s="11"/>
      <c r="D288" s="11"/>
      <c r="E288" s="11"/>
      <c r="F288" s="88"/>
      <c r="G288" s="88"/>
      <c r="H288" s="115"/>
      <c r="I288" s="76" t="s">
        <v>1204</v>
      </c>
      <c r="J288" s="85"/>
      <c r="K288" s="107"/>
      <c r="L288" s="100"/>
      <c r="M288" s="24"/>
      <c r="N288" s="24"/>
      <c r="O288" s="24"/>
      <c r="P288" s="24"/>
      <c r="Q288" s="24"/>
      <c r="R288" s="24"/>
    </row>
    <row r="289" spans="1:18" s="87" customFormat="1" ht="19.95" customHeight="1">
      <c r="A289" s="142"/>
      <c r="B289" s="88"/>
      <c r="C289" s="16"/>
      <c r="D289" s="88"/>
      <c r="E289" s="18"/>
      <c r="F289" s="88"/>
      <c r="G289" s="88"/>
      <c r="H289" s="115"/>
      <c r="I289" s="76" t="s">
        <v>1204</v>
      </c>
      <c r="J289" s="85"/>
      <c r="K289" s="107"/>
      <c r="L289" s="100"/>
      <c r="M289" s="24"/>
      <c r="N289" s="24"/>
      <c r="O289" s="24"/>
      <c r="P289" s="24"/>
      <c r="Q289" s="24"/>
      <c r="R289" s="24"/>
    </row>
    <row r="290" spans="1:18" s="87" customFormat="1" ht="19.95" customHeight="1">
      <c r="A290" s="142"/>
      <c r="B290" s="11"/>
      <c r="C290" s="11"/>
      <c r="D290" s="11"/>
      <c r="E290" s="11"/>
      <c r="F290" s="88"/>
      <c r="G290" s="88"/>
      <c r="H290" s="115"/>
      <c r="I290" s="76" t="s">
        <v>1204</v>
      </c>
      <c r="J290" s="85"/>
      <c r="K290" s="107"/>
      <c r="L290" s="100"/>
      <c r="M290" s="24"/>
      <c r="N290" s="24"/>
      <c r="O290" s="24"/>
      <c r="P290" s="24"/>
      <c r="Q290" s="24"/>
      <c r="R290" s="24"/>
    </row>
    <row r="291" spans="1:18" s="87" customFormat="1" ht="19.95" customHeight="1">
      <c r="A291" s="142"/>
      <c r="B291" s="11"/>
      <c r="C291" s="11"/>
      <c r="D291" s="11"/>
      <c r="E291" s="11"/>
      <c r="F291" s="88"/>
      <c r="G291" s="88"/>
      <c r="H291" s="115"/>
      <c r="I291" s="76" t="s">
        <v>1204</v>
      </c>
      <c r="J291" s="85"/>
      <c r="K291" s="107"/>
      <c r="L291" s="100"/>
      <c r="M291" s="24"/>
      <c r="N291" s="24"/>
      <c r="O291" s="24"/>
      <c r="P291" s="24"/>
      <c r="Q291" s="24"/>
      <c r="R291" s="24"/>
    </row>
    <row r="292" spans="1:18" s="87" customFormat="1" ht="19.95" customHeight="1">
      <c r="A292" s="142"/>
      <c r="B292" s="11"/>
      <c r="C292" s="11"/>
      <c r="D292" s="11"/>
      <c r="E292" s="11"/>
      <c r="F292" s="88"/>
      <c r="G292" s="88"/>
      <c r="H292" s="115"/>
      <c r="I292" s="76" t="s">
        <v>1204</v>
      </c>
      <c r="J292" s="85"/>
      <c r="K292" s="107"/>
      <c r="L292" s="100"/>
      <c r="M292" s="24"/>
      <c r="N292" s="24"/>
      <c r="O292" s="24"/>
      <c r="P292" s="24"/>
      <c r="Q292" s="24"/>
      <c r="R292" s="24"/>
    </row>
    <row r="293" spans="1:18" s="87" customFormat="1" ht="19.95" customHeight="1">
      <c r="A293" s="142"/>
      <c r="B293" s="11"/>
      <c r="C293" s="11"/>
      <c r="D293" s="11"/>
      <c r="E293" s="11"/>
      <c r="F293" s="88"/>
      <c r="G293" s="88"/>
      <c r="H293" s="115"/>
      <c r="I293" s="76" t="s">
        <v>1204</v>
      </c>
      <c r="J293" s="85"/>
      <c r="K293" s="107"/>
      <c r="L293" s="100"/>
      <c r="M293" s="24"/>
      <c r="N293" s="24"/>
      <c r="O293" s="24"/>
      <c r="P293" s="24"/>
      <c r="Q293" s="24"/>
      <c r="R293" s="24"/>
    </row>
    <row r="294" spans="1:18" s="83" customFormat="1" ht="19.95" customHeight="1">
      <c r="A294" s="140" t="s">
        <v>1150</v>
      </c>
      <c r="B294" s="121" t="s">
        <v>1125</v>
      </c>
      <c r="C294" s="122" t="s">
        <v>1126</v>
      </c>
      <c r="D294" s="121" t="s">
        <v>1205</v>
      </c>
      <c r="E294" s="122" t="s">
        <v>1127</v>
      </c>
      <c r="F294" s="121" t="s">
        <v>1130</v>
      </c>
      <c r="G294" s="121" t="s">
        <v>1152</v>
      </c>
      <c r="H294" s="120"/>
      <c r="I294" s="117" t="s">
        <v>1205</v>
      </c>
      <c r="J294" s="77"/>
      <c r="K294" s="96"/>
      <c r="L294" s="97"/>
      <c r="M294" s="24"/>
      <c r="N294" s="24"/>
      <c r="O294" s="24"/>
      <c r="P294" s="24"/>
      <c r="Q294" s="24"/>
      <c r="R294" s="24"/>
    </row>
    <row r="295" spans="1:18" s="87" customFormat="1" ht="19.95" customHeight="1">
      <c r="A295" s="142"/>
      <c r="B295" s="124"/>
      <c r="C295" s="130" t="s">
        <v>1135</v>
      </c>
      <c r="D295" s="131"/>
      <c r="E295" s="132"/>
      <c r="F295" s="132" t="s">
        <v>1146</v>
      </c>
      <c r="G295" s="118"/>
      <c r="H295" s="124"/>
      <c r="I295" s="76" t="s">
        <v>1205</v>
      </c>
      <c r="J295" s="85"/>
      <c r="K295" s="86"/>
      <c r="L295" s="79"/>
      <c r="M295" s="24"/>
      <c r="N295" s="24"/>
      <c r="O295" s="24"/>
      <c r="P295" s="24"/>
      <c r="Q295" s="24"/>
      <c r="R295" s="24"/>
    </row>
    <row r="296" spans="1:18" s="87" customFormat="1" ht="19.95" customHeight="1">
      <c r="A296" s="142"/>
      <c r="B296" s="124"/>
      <c r="C296" s="130"/>
      <c r="D296" s="131"/>
      <c r="E296" s="132"/>
      <c r="F296" s="132"/>
      <c r="G296" s="118"/>
      <c r="H296" s="124"/>
      <c r="I296" s="76" t="s">
        <v>1205</v>
      </c>
      <c r="J296" s="85"/>
      <c r="K296" s="86"/>
      <c r="L296" s="79"/>
      <c r="M296" s="24"/>
      <c r="N296" s="24"/>
      <c r="O296" s="24"/>
      <c r="P296" s="24"/>
      <c r="Q296" s="24"/>
      <c r="R296" s="24"/>
    </row>
    <row r="297" spans="1:18" s="87" customFormat="1" ht="19.95" customHeight="1">
      <c r="A297" s="142"/>
      <c r="B297" s="124"/>
      <c r="C297" s="75"/>
      <c r="D297" s="124"/>
      <c r="E297" s="88"/>
      <c r="F297" s="88"/>
      <c r="G297" s="88"/>
      <c r="H297" s="124"/>
      <c r="I297" s="76" t="s">
        <v>1205</v>
      </c>
      <c r="J297" s="85"/>
      <c r="K297" s="86"/>
      <c r="L297" s="79"/>
      <c r="M297" s="24"/>
      <c r="N297" s="24"/>
      <c r="O297" s="24"/>
      <c r="P297" s="24"/>
      <c r="Q297" s="24"/>
      <c r="R297" s="24"/>
    </row>
    <row r="298" spans="1:18" s="87" customFormat="1" ht="19.95" customHeight="1">
      <c r="A298" s="142"/>
      <c r="B298" s="11" t="s">
        <v>95</v>
      </c>
      <c r="C298" s="11" t="s">
        <v>106</v>
      </c>
      <c r="D298" s="16" t="s">
        <v>129</v>
      </c>
      <c r="E298" s="16" t="s">
        <v>589</v>
      </c>
      <c r="F298" s="16"/>
      <c r="G298" s="88"/>
      <c r="H298" s="124"/>
      <c r="I298" s="76" t="s">
        <v>1205</v>
      </c>
      <c r="J298" s="85"/>
      <c r="K298" s="86"/>
      <c r="L298" s="79"/>
      <c r="M298" s="24"/>
      <c r="N298" s="24"/>
      <c r="O298" s="24"/>
      <c r="P298" s="24"/>
      <c r="Q298" s="24"/>
      <c r="R298" s="24"/>
    </row>
    <row r="299" spans="1:18" s="87" customFormat="1" ht="19.95" customHeight="1">
      <c r="A299" s="142"/>
      <c r="B299" s="16" t="s">
        <v>756</v>
      </c>
      <c r="C299" s="16" t="s">
        <v>757</v>
      </c>
      <c r="D299" s="16" t="s">
        <v>864</v>
      </c>
      <c r="E299" s="18" t="s">
        <v>93</v>
      </c>
      <c r="F299" s="88"/>
      <c r="G299" s="88"/>
      <c r="H299" s="124"/>
      <c r="I299" s="76" t="s">
        <v>1205</v>
      </c>
      <c r="J299" s="85"/>
      <c r="K299" s="86"/>
      <c r="L299" s="79"/>
      <c r="M299" s="24"/>
      <c r="N299" s="24"/>
      <c r="O299" s="24"/>
      <c r="P299" s="24"/>
      <c r="Q299" s="24"/>
      <c r="R299" s="24"/>
    </row>
    <row r="300" spans="1:18" s="87" customFormat="1" ht="19.95" customHeight="1">
      <c r="A300" s="142"/>
      <c r="B300" s="11"/>
      <c r="C300" s="11"/>
      <c r="D300" s="11"/>
      <c r="E300" s="11"/>
      <c r="F300" s="88"/>
      <c r="G300" s="88"/>
      <c r="H300" s="124"/>
      <c r="I300" s="76" t="s">
        <v>1205</v>
      </c>
      <c r="J300" s="85"/>
      <c r="K300" s="86"/>
      <c r="L300" s="79"/>
      <c r="M300" s="24"/>
      <c r="N300" s="24"/>
      <c r="O300" s="24"/>
      <c r="P300" s="24"/>
      <c r="Q300" s="24"/>
      <c r="R300" s="24"/>
    </row>
    <row r="301" spans="1:18" s="87" customFormat="1" ht="19.95" customHeight="1">
      <c r="A301" s="142"/>
      <c r="B301" s="130"/>
      <c r="C301" s="130" t="s">
        <v>1135</v>
      </c>
      <c r="D301" s="131"/>
      <c r="E301" s="132"/>
      <c r="F301" s="132" t="s">
        <v>1143</v>
      </c>
      <c r="G301" s="88"/>
      <c r="H301" s="124"/>
      <c r="I301" s="76" t="s">
        <v>1205</v>
      </c>
      <c r="J301" s="85"/>
      <c r="K301" s="86"/>
      <c r="L301" s="79"/>
      <c r="M301" s="24"/>
      <c r="N301" s="24"/>
      <c r="O301" s="24"/>
      <c r="P301" s="24"/>
      <c r="Q301" s="24"/>
      <c r="R301" s="24"/>
    </row>
    <row r="302" spans="1:18" s="87" customFormat="1" ht="19.95" customHeight="1">
      <c r="A302" s="142"/>
      <c r="B302" s="11"/>
      <c r="C302" s="11"/>
      <c r="D302" s="11"/>
      <c r="E302" s="11"/>
      <c r="F302" s="88"/>
      <c r="G302" s="88"/>
      <c r="H302" s="124"/>
      <c r="I302" s="76" t="s">
        <v>1205</v>
      </c>
      <c r="J302" s="85"/>
      <c r="K302" s="86"/>
      <c r="L302" s="79"/>
      <c r="M302" s="24"/>
      <c r="N302" s="24"/>
      <c r="O302" s="24"/>
      <c r="P302" s="24"/>
      <c r="Q302" s="24"/>
      <c r="R302" s="24"/>
    </row>
    <row r="303" spans="1:18" s="87" customFormat="1" ht="19.95" customHeight="1">
      <c r="A303" s="142"/>
      <c r="B303" s="11"/>
      <c r="C303" s="11"/>
      <c r="D303" s="11"/>
      <c r="E303" s="11"/>
      <c r="F303" s="88"/>
      <c r="G303" s="88"/>
      <c r="H303" s="124"/>
      <c r="I303" s="76" t="s">
        <v>1205</v>
      </c>
      <c r="J303" s="85"/>
      <c r="K303" s="86"/>
      <c r="L303" s="79"/>
      <c r="M303" s="24"/>
      <c r="N303" s="24"/>
      <c r="O303" s="24"/>
      <c r="P303" s="24"/>
      <c r="Q303" s="24"/>
      <c r="R303" s="24"/>
    </row>
    <row r="304" spans="1:18" s="87" customFormat="1" ht="19.95" customHeight="1">
      <c r="A304" s="142"/>
      <c r="B304" s="11"/>
      <c r="C304" s="11"/>
      <c r="D304" s="11"/>
      <c r="E304" s="11"/>
      <c r="F304" s="88"/>
      <c r="G304" s="88"/>
      <c r="H304" s="124"/>
      <c r="I304" s="76" t="s">
        <v>1205</v>
      </c>
      <c r="J304" s="85"/>
      <c r="K304" s="86"/>
      <c r="L304" s="79"/>
      <c r="M304" s="24"/>
      <c r="N304" s="24"/>
      <c r="O304" s="24"/>
      <c r="P304" s="24"/>
      <c r="Q304" s="24"/>
      <c r="R304" s="24"/>
    </row>
    <row r="305" spans="1:18" s="87" customFormat="1" ht="19.95" customHeight="1">
      <c r="A305" s="142"/>
      <c r="B305" s="11"/>
      <c r="C305" s="11"/>
      <c r="D305" s="11"/>
      <c r="E305" s="11"/>
      <c r="F305" s="88"/>
      <c r="G305" s="88"/>
      <c r="H305" s="124"/>
      <c r="I305" s="76" t="s">
        <v>1205</v>
      </c>
      <c r="J305" s="85"/>
      <c r="K305" s="86"/>
      <c r="L305" s="79"/>
      <c r="M305" s="24"/>
      <c r="N305" s="24"/>
      <c r="O305" s="24"/>
      <c r="P305" s="24"/>
      <c r="Q305" s="24"/>
      <c r="R305" s="24"/>
    </row>
    <row r="306" spans="1:18" s="87" customFormat="1" ht="19.95" customHeight="1">
      <c r="A306" s="142"/>
      <c r="B306" s="11"/>
      <c r="C306" s="11"/>
      <c r="D306" s="11"/>
      <c r="E306" s="11"/>
      <c r="F306" s="88"/>
      <c r="G306" s="88"/>
      <c r="H306" s="124"/>
      <c r="I306" s="76" t="s">
        <v>1205</v>
      </c>
      <c r="J306" s="85"/>
      <c r="K306" s="86"/>
      <c r="L306" s="79"/>
      <c r="M306" s="24"/>
      <c r="N306" s="24"/>
      <c r="O306" s="24"/>
      <c r="P306" s="24"/>
      <c r="Q306" s="24"/>
      <c r="R306" s="24"/>
    </row>
    <row r="307" spans="1:18" s="87" customFormat="1" ht="19.95" customHeight="1">
      <c r="A307" s="142"/>
      <c r="B307" s="11"/>
      <c r="C307" s="11"/>
      <c r="D307" s="11"/>
      <c r="E307" s="11"/>
      <c r="F307" s="88"/>
      <c r="G307" s="88"/>
      <c r="H307" s="124"/>
      <c r="I307" s="76" t="s">
        <v>1205</v>
      </c>
      <c r="J307" s="85"/>
      <c r="K307" s="86"/>
      <c r="L307" s="79"/>
      <c r="M307" s="24"/>
      <c r="N307" s="24"/>
      <c r="O307" s="24"/>
      <c r="P307" s="24"/>
      <c r="Q307" s="24"/>
      <c r="R307" s="24"/>
    </row>
    <row r="308" spans="1:18" s="87" customFormat="1" ht="19.95" customHeight="1">
      <c r="A308" s="142"/>
      <c r="B308" s="11"/>
      <c r="C308" s="11"/>
      <c r="D308" s="11"/>
      <c r="E308" s="11"/>
      <c r="F308" s="88"/>
      <c r="G308" s="88"/>
      <c r="H308" s="124"/>
      <c r="I308" s="76" t="s">
        <v>1205</v>
      </c>
      <c r="J308" s="85"/>
      <c r="K308" s="86"/>
      <c r="L308" s="79"/>
      <c r="M308" s="24"/>
      <c r="N308" s="24"/>
      <c r="O308" s="24"/>
      <c r="P308" s="24"/>
      <c r="Q308" s="24"/>
      <c r="R308" s="24"/>
    </row>
    <row r="309" spans="1:18" s="87" customFormat="1" ht="19.95" customHeight="1">
      <c r="A309" s="142"/>
      <c r="B309" s="11"/>
      <c r="C309" s="11"/>
      <c r="D309" s="11"/>
      <c r="E309" s="11"/>
      <c r="F309" s="88"/>
      <c r="G309" s="88"/>
      <c r="H309" s="124"/>
      <c r="I309" s="76" t="s">
        <v>1205</v>
      </c>
      <c r="J309" s="85"/>
      <c r="K309" s="86"/>
      <c r="L309" s="79"/>
      <c r="M309" s="24"/>
      <c r="N309" s="24"/>
      <c r="O309" s="24"/>
      <c r="P309" s="24"/>
      <c r="Q309" s="24"/>
      <c r="R309" s="24"/>
    </row>
    <row r="310" spans="1:18" s="87" customFormat="1" ht="19.95" customHeight="1">
      <c r="A310" s="142"/>
      <c r="B310" s="11"/>
      <c r="C310" s="11"/>
      <c r="D310" s="11"/>
      <c r="E310" s="11"/>
      <c r="F310" s="88"/>
      <c r="G310" s="88"/>
      <c r="H310" s="124"/>
      <c r="I310" s="76" t="s">
        <v>1205</v>
      </c>
      <c r="J310" s="85"/>
      <c r="K310" s="86"/>
      <c r="L310" s="79"/>
      <c r="M310" s="24"/>
      <c r="N310" s="24"/>
      <c r="O310" s="24"/>
      <c r="P310" s="24"/>
      <c r="Q310" s="24"/>
      <c r="R310" s="24"/>
    </row>
    <row r="311" spans="1:18" s="87" customFormat="1" ht="19.95" customHeight="1">
      <c r="A311" s="142"/>
      <c r="B311" s="11"/>
      <c r="C311" s="11"/>
      <c r="D311" s="11"/>
      <c r="E311" s="11"/>
      <c r="F311" s="88"/>
      <c r="G311" s="88"/>
      <c r="H311" s="124"/>
      <c r="I311" s="76" t="s">
        <v>1205</v>
      </c>
      <c r="J311" s="85"/>
      <c r="K311" s="86"/>
      <c r="L311" s="79"/>
      <c r="M311" s="24"/>
      <c r="N311" s="24"/>
      <c r="O311" s="24"/>
      <c r="P311" s="24"/>
      <c r="Q311" s="24"/>
      <c r="R311" s="24"/>
    </row>
    <row r="312" spans="1:18" s="87" customFormat="1" ht="19.95" customHeight="1">
      <c r="A312" s="142"/>
      <c r="B312" s="11"/>
      <c r="C312" s="11"/>
      <c r="D312" s="11"/>
      <c r="E312" s="11"/>
      <c r="F312" s="88"/>
      <c r="G312" s="88"/>
      <c r="H312" s="124"/>
      <c r="I312" s="76" t="s">
        <v>1205</v>
      </c>
      <c r="J312" s="85"/>
      <c r="K312" s="86"/>
      <c r="L312" s="79"/>
      <c r="M312" s="24"/>
      <c r="N312" s="24"/>
      <c r="O312" s="24"/>
      <c r="P312" s="24"/>
      <c r="Q312" s="24"/>
      <c r="R312" s="24"/>
    </row>
    <row r="313" spans="1:18" s="83" customFormat="1" ht="19.95" customHeight="1">
      <c r="A313" s="140" t="s">
        <v>1150</v>
      </c>
      <c r="B313" s="121" t="s">
        <v>1125</v>
      </c>
      <c r="C313" s="122" t="s">
        <v>1126</v>
      </c>
      <c r="D313" s="121" t="s">
        <v>1206</v>
      </c>
      <c r="E313" s="122" t="s">
        <v>1127</v>
      </c>
      <c r="F313" s="121" t="s">
        <v>1130</v>
      </c>
      <c r="G313" s="121" t="s">
        <v>1152</v>
      </c>
      <c r="H313" s="120"/>
      <c r="I313" s="117" t="s">
        <v>1206</v>
      </c>
      <c r="J313" s="77"/>
      <c r="K313" s="96"/>
      <c r="L313" s="104"/>
      <c r="M313" s="24"/>
      <c r="N313" s="24"/>
      <c r="O313" s="24"/>
      <c r="P313" s="24"/>
      <c r="Q313" s="24"/>
      <c r="R313" s="24"/>
    </row>
    <row r="314" spans="1:18" s="83" customFormat="1" ht="19.95" customHeight="1">
      <c r="A314" s="141"/>
      <c r="B314" s="18" t="s">
        <v>976</v>
      </c>
      <c r="C314" s="18" t="s">
        <v>446</v>
      </c>
      <c r="D314" s="11" t="s">
        <v>373</v>
      </c>
      <c r="E314" s="18" t="s">
        <v>130</v>
      </c>
      <c r="F314" s="88" t="s">
        <v>1146</v>
      </c>
      <c r="G314" s="88"/>
      <c r="H314" s="124"/>
      <c r="I314" s="76" t="s">
        <v>1206</v>
      </c>
      <c r="J314" s="84"/>
      <c r="K314" s="111"/>
      <c r="L314" s="104"/>
      <c r="M314" s="24"/>
      <c r="N314" s="24"/>
      <c r="O314" s="24"/>
      <c r="P314" s="24"/>
      <c r="Q314" s="24"/>
      <c r="R314" s="24"/>
    </row>
    <row r="315" spans="1:18" s="83" customFormat="1" ht="19.95" customHeight="1">
      <c r="A315" s="141"/>
      <c r="B315" s="18" t="s">
        <v>977</v>
      </c>
      <c r="C315" s="18" t="s">
        <v>1128</v>
      </c>
      <c r="D315" s="11" t="s">
        <v>85</v>
      </c>
      <c r="E315" s="18" t="s">
        <v>130</v>
      </c>
      <c r="F315" s="88" t="s">
        <v>1146</v>
      </c>
      <c r="G315" s="88"/>
      <c r="H315" s="124"/>
      <c r="I315" s="76" t="s">
        <v>1206</v>
      </c>
      <c r="J315" s="84"/>
      <c r="K315" s="111"/>
      <c r="L315" s="104"/>
      <c r="M315" s="24"/>
      <c r="N315" s="24"/>
      <c r="O315" s="24"/>
      <c r="P315" s="24"/>
      <c r="Q315" s="24"/>
      <c r="R315" s="24"/>
    </row>
    <row r="316" spans="1:18" s="83" customFormat="1" ht="19.95" customHeight="1">
      <c r="A316" s="141"/>
      <c r="B316" s="18"/>
      <c r="C316" s="18"/>
      <c r="D316" s="11"/>
      <c r="E316" s="18"/>
      <c r="F316" s="88"/>
      <c r="G316" s="88"/>
      <c r="H316" s="124"/>
      <c r="I316" s="76" t="s">
        <v>1206</v>
      </c>
      <c r="J316" s="84"/>
      <c r="K316" s="111"/>
      <c r="L316" s="104"/>
      <c r="M316" s="24"/>
      <c r="N316" s="24"/>
      <c r="O316" s="24"/>
      <c r="P316" s="24"/>
      <c r="Q316" s="24"/>
      <c r="R316" s="24"/>
    </row>
    <row r="317" spans="1:18" s="83" customFormat="1" ht="19.95" customHeight="1">
      <c r="A317" s="141"/>
      <c r="B317" s="16" t="s">
        <v>800</v>
      </c>
      <c r="C317" s="16" t="s">
        <v>727</v>
      </c>
      <c r="D317" s="16" t="s">
        <v>205</v>
      </c>
      <c r="E317" s="16" t="s">
        <v>713</v>
      </c>
      <c r="F317" s="124" t="s">
        <v>1149</v>
      </c>
      <c r="G317" s="88"/>
      <c r="H317" s="124"/>
      <c r="I317" s="76" t="s">
        <v>1206</v>
      </c>
      <c r="J317" s="84"/>
      <c r="K317" s="111"/>
      <c r="L317" s="104"/>
      <c r="M317" s="24"/>
      <c r="N317" s="24"/>
      <c r="O317" s="24"/>
      <c r="P317" s="24"/>
      <c r="Q317" s="24"/>
      <c r="R317" s="24"/>
    </row>
    <row r="318" spans="1:18" s="83" customFormat="1" ht="19.95" customHeight="1">
      <c r="A318" s="141"/>
      <c r="B318" s="18"/>
      <c r="C318" s="18"/>
      <c r="D318" s="11"/>
      <c r="E318" s="18"/>
      <c r="F318" s="88"/>
      <c r="G318" s="88"/>
      <c r="H318" s="124"/>
      <c r="I318" s="76" t="s">
        <v>1206</v>
      </c>
      <c r="J318" s="84"/>
      <c r="K318" s="111"/>
      <c r="L318" s="104"/>
      <c r="M318" s="24"/>
      <c r="N318" s="24"/>
      <c r="O318" s="24"/>
      <c r="P318" s="24"/>
      <c r="Q318" s="24"/>
      <c r="R318" s="24"/>
    </row>
    <row r="319" spans="1:18" s="83" customFormat="1" ht="19.95" customHeight="1">
      <c r="A319" s="141"/>
      <c r="B319" s="18"/>
      <c r="C319" s="18"/>
      <c r="D319" s="11"/>
      <c r="E319" s="18"/>
      <c r="F319" s="88"/>
      <c r="G319" s="88"/>
      <c r="H319" s="124"/>
      <c r="I319" s="76" t="s">
        <v>1206</v>
      </c>
      <c r="J319" s="84"/>
      <c r="K319" s="111"/>
      <c r="L319" s="104"/>
      <c r="M319" s="24"/>
      <c r="N319" s="24"/>
      <c r="O319" s="24"/>
      <c r="P319" s="24"/>
      <c r="Q319" s="24"/>
      <c r="R319" s="24"/>
    </row>
    <row r="320" spans="1:18" s="83" customFormat="1" ht="19.95" customHeight="1">
      <c r="A320" s="141"/>
      <c r="B320" s="18" t="s">
        <v>1140</v>
      </c>
      <c r="C320" s="18" t="s">
        <v>1244</v>
      </c>
      <c r="D320" s="11" t="s">
        <v>409</v>
      </c>
      <c r="E320" s="18" t="s">
        <v>29</v>
      </c>
      <c r="F320" s="88" t="s">
        <v>1148</v>
      </c>
      <c r="G320" s="88"/>
      <c r="H320" s="124"/>
      <c r="I320" s="76" t="s">
        <v>1206</v>
      </c>
      <c r="J320" s="84"/>
      <c r="K320" s="111"/>
      <c r="L320" s="104"/>
      <c r="M320" s="24"/>
      <c r="N320" s="24"/>
      <c r="O320" s="24"/>
      <c r="P320" s="24"/>
      <c r="Q320" s="24"/>
      <c r="R320" s="24"/>
    </row>
    <row r="321" spans="1:18" s="83" customFormat="1" ht="19.95" customHeight="1">
      <c r="A321" s="141"/>
      <c r="B321" s="18"/>
      <c r="C321" s="18"/>
      <c r="D321" s="11"/>
      <c r="E321" s="18"/>
      <c r="F321" s="88"/>
      <c r="G321" s="88"/>
      <c r="H321" s="124"/>
      <c r="I321" s="76" t="s">
        <v>1206</v>
      </c>
      <c r="J321" s="84"/>
      <c r="K321" s="111"/>
      <c r="L321" s="104"/>
      <c r="M321" s="24"/>
      <c r="N321" s="24"/>
      <c r="O321" s="24"/>
      <c r="P321" s="24"/>
      <c r="Q321" s="24"/>
      <c r="R321" s="24"/>
    </row>
    <row r="322" spans="1:18" s="87" customFormat="1" ht="19.95" customHeight="1">
      <c r="A322" s="142"/>
      <c r="B322" s="18"/>
      <c r="C322" s="18"/>
      <c r="D322" s="11"/>
      <c r="E322" s="18"/>
      <c r="F322" s="88"/>
      <c r="G322" s="134"/>
      <c r="H322" s="126"/>
      <c r="I322" s="76" t="s">
        <v>1206</v>
      </c>
      <c r="J322" s="85"/>
      <c r="K322" s="111"/>
      <c r="L322" s="104"/>
      <c r="M322" s="24"/>
      <c r="N322" s="24"/>
      <c r="O322" s="24"/>
      <c r="P322" s="24"/>
      <c r="Q322" s="24"/>
      <c r="R322" s="24"/>
    </row>
    <row r="323" spans="1:18" s="87" customFormat="1" ht="19.95" customHeight="1">
      <c r="A323" s="142"/>
      <c r="B323" s="18"/>
      <c r="C323" s="133" t="s">
        <v>1135</v>
      </c>
      <c r="D323" s="11"/>
      <c r="E323" s="18"/>
      <c r="F323" s="18" t="s">
        <v>1147</v>
      </c>
      <c r="G323" s="134"/>
      <c r="H323" s="126"/>
      <c r="I323" s="76" t="s">
        <v>1206</v>
      </c>
      <c r="J323" s="85"/>
      <c r="K323" s="111"/>
      <c r="L323" s="104"/>
      <c r="M323" s="24"/>
      <c r="N323" s="24"/>
      <c r="O323" s="24"/>
      <c r="P323" s="24"/>
      <c r="Q323" s="24"/>
      <c r="R323" s="24"/>
    </row>
    <row r="324" spans="1:18" s="87" customFormat="1" ht="19.95" customHeight="1">
      <c r="A324" s="142"/>
      <c r="B324" s="18"/>
      <c r="C324" s="18"/>
      <c r="D324" s="11"/>
      <c r="E324" s="18"/>
      <c r="F324" s="18"/>
      <c r="G324" s="134"/>
      <c r="H324" s="126"/>
      <c r="I324" s="76" t="s">
        <v>1206</v>
      </c>
      <c r="J324" s="85"/>
      <c r="K324" s="111"/>
      <c r="L324" s="104"/>
      <c r="M324" s="24"/>
      <c r="N324" s="24"/>
      <c r="O324" s="24"/>
      <c r="P324" s="24"/>
      <c r="Q324" s="24"/>
      <c r="R324" s="24"/>
    </row>
    <row r="325" spans="1:18" s="87" customFormat="1" ht="19.95" customHeight="1">
      <c r="A325" s="142"/>
      <c r="B325" s="18"/>
      <c r="C325" s="18"/>
      <c r="D325" s="11"/>
      <c r="E325" s="18"/>
      <c r="F325" s="18"/>
      <c r="G325" s="134"/>
      <c r="H325" s="126"/>
      <c r="I325" s="76" t="s">
        <v>1206</v>
      </c>
      <c r="J325" s="85"/>
      <c r="K325" s="111"/>
      <c r="L325" s="104"/>
      <c r="M325" s="24"/>
      <c r="N325" s="24"/>
      <c r="O325" s="24"/>
      <c r="P325" s="24"/>
      <c r="Q325" s="24"/>
      <c r="R325" s="24"/>
    </row>
    <row r="326" spans="1:18" s="87" customFormat="1" ht="19.95" customHeight="1">
      <c r="A326" s="142"/>
      <c r="B326" s="18"/>
      <c r="C326" s="18"/>
      <c r="D326" s="11"/>
      <c r="E326" s="18"/>
      <c r="F326" s="18"/>
      <c r="G326" s="134"/>
      <c r="H326" s="126"/>
      <c r="I326" s="76" t="s">
        <v>1206</v>
      </c>
      <c r="J326" s="85"/>
      <c r="K326" s="111"/>
      <c r="L326" s="104"/>
      <c r="M326" s="24"/>
      <c r="N326" s="24"/>
      <c r="O326" s="24"/>
      <c r="P326" s="24"/>
      <c r="Q326" s="24"/>
      <c r="R326" s="24"/>
    </row>
    <row r="327" spans="1:18" s="87" customFormat="1" ht="19.95" customHeight="1">
      <c r="A327" s="142"/>
      <c r="B327" s="18"/>
      <c r="C327" s="18"/>
      <c r="D327" s="11"/>
      <c r="E327" s="18"/>
      <c r="F327" s="18"/>
      <c r="G327" s="134"/>
      <c r="H327" s="126"/>
      <c r="I327" s="76" t="s">
        <v>1206</v>
      </c>
      <c r="J327" s="85"/>
      <c r="K327" s="111"/>
      <c r="L327" s="104"/>
      <c r="M327" s="24"/>
      <c r="N327" s="24"/>
      <c r="O327" s="24"/>
      <c r="P327" s="24"/>
      <c r="Q327" s="24"/>
      <c r="R327" s="24"/>
    </row>
    <row r="328" spans="1:18" s="87" customFormat="1" ht="19.95" customHeight="1">
      <c r="A328" s="142"/>
      <c r="B328" s="18"/>
      <c r="C328" s="18"/>
      <c r="D328" s="11"/>
      <c r="E328" s="18"/>
      <c r="F328" s="18"/>
      <c r="G328" s="134"/>
      <c r="H328" s="126"/>
      <c r="I328" s="76" t="s">
        <v>1206</v>
      </c>
      <c r="J328" s="85"/>
      <c r="K328" s="111"/>
      <c r="L328" s="104"/>
      <c r="M328" s="24"/>
      <c r="N328" s="24"/>
      <c r="O328" s="24"/>
      <c r="P328" s="24"/>
      <c r="Q328" s="24"/>
      <c r="R328" s="24"/>
    </row>
    <row r="329" spans="1:18" s="87" customFormat="1" ht="19.95" customHeight="1">
      <c r="A329" s="142"/>
      <c r="B329" s="18"/>
      <c r="C329" s="18"/>
      <c r="D329" s="11"/>
      <c r="E329" s="18"/>
      <c r="F329" s="18"/>
      <c r="G329" s="134"/>
      <c r="H329" s="126"/>
      <c r="I329" s="76" t="s">
        <v>1206</v>
      </c>
      <c r="J329" s="85"/>
      <c r="K329" s="111"/>
      <c r="L329" s="104"/>
      <c r="M329" s="24"/>
      <c r="N329" s="24"/>
      <c r="O329" s="24"/>
      <c r="P329" s="24"/>
      <c r="Q329" s="24"/>
      <c r="R329" s="24"/>
    </row>
    <row r="330" spans="1:18" s="83" customFormat="1" ht="19.95" customHeight="1">
      <c r="A330" s="140" t="s">
        <v>1150</v>
      </c>
      <c r="B330" s="121" t="s">
        <v>1125</v>
      </c>
      <c r="C330" s="122" t="s">
        <v>1126</v>
      </c>
      <c r="D330" s="121" t="s">
        <v>1207</v>
      </c>
      <c r="E330" s="122" t="s">
        <v>1127</v>
      </c>
      <c r="F330" s="121" t="s">
        <v>1130</v>
      </c>
      <c r="G330" s="121" t="s">
        <v>1152</v>
      </c>
      <c r="H330" s="120"/>
      <c r="I330" s="117" t="s">
        <v>1207</v>
      </c>
      <c r="J330" s="77"/>
      <c r="K330" s="96"/>
      <c r="L330" s="97"/>
      <c r="M330" s="24"/>
      <c r="N330" s="24"/>
      <c r="O330" s="24"/>
      <c r="P330" s="24"/>
      <c r="Q330" s="24"/>
      <c r="R330" s="24"/>
    </row>
    <row r="331" spans="1:18" s="87" customFormat="1" ht="19.95" customHeight="1">
      <c r="A331" s="142"/>
      <c r="B331" s="18" t="s">
        <v>966</v>
      </c>
      <c r="C331" s="18" t="s">
        <v>434</v>
      </c>
      <c r="D331" s="11" t="s">
        <v>202</v>
      </c>
      <c r="E331" s="11" t="s">
        <v>130</v>
      </c>
      <c r="F331" s="88" t="s">
        <v>1146</v>
      </c>
      <c r="G331" s="88"/>
      <c r="H331" s="124"/>
      <c r="I331" s="76" t="s">
        <v>1207</v>
      </c>
      <c r="J331" s="85"/>
      <c r="K331" s="107"/>
      <c r="L331" s="100"/>
      <c r="M331" s="24"/>
      <c r="N331" s="24"/>
      <c r="O331" s="24"/>
      <c r="P331" s="24"/>
      <c r="Q331" s="24"/>
      <c r="R331" s="24"/>
    </row>
    <row r="332" spans="1:18" s="87" customFormat="1" ht="19.95" customHeight="1">
      <c r="A332" s="142"/>
      <c r="B332" s="11" t="s">
        <v>1219</v>
      </c>
      <c r="C332" s="11" t="s">
        <v>313</v>
      </c>
      <c r="D332" s="11" t="s">
        <v>373</v>
      </c>
      <c r="E332" s="11" t="s">
        <v>1129</v>
      </c>
      <c r="F332" s="88" t="s">
        <v>1146</v>
      </c>
      <c r="G332" s="88"/>
      <c r="H332" s="124"/>
      <c r="I332" s="76" t="s">
        <v>1207</v>
      </c>
      <c r="J332" s="85"/>
      <c r="K332" s="107"/>
      <c r="L332" s="100"/>
      <c r="M332" s="24"/>
      <c r="N332" s="24"/>
      <c r="O332" s="24"/>
      <c r="P332" s="24"/>
      <c r="Q332" s="24"/>
      <c r="R332" s="24"/>
    </row>
    <row r="333" spans="1:18" s="87" customFormat="1" ht="19.95" customHeight="1">
      <c r="A333" s="142"/>
      <c r="B333" s="16" t="s">
        <v>469</v>
      </c>
      <c r="C333" s="75" t="s">
        <v>1081</v>
      </c>
      <c r="D333" s="16" t="s">
        <v>373</v>
      </c>
      <c r="E333" s="11" t="s">
        <v>130</v>
      </c>
      <c r="F333" s="11" t="s">
        <v>1146</v>
      </c>
      <c r="G333" s="88"/>
      <c r="H333" s="124"/>
      <c r="I333" s="76" t="s">
        <v>1207</v>
      </c>
      <c r="J333" s="85"/>
      <c r="K333" s="107"/>
      <c r="L333" s="100"/>
      <c r="M333" s="24"/>
      <c r="N333" s="24"/>
      <c r="O333" s="24"/>
      <c r="P333" s="24"/>
      <c r="Q333" s="24"/>
      <c r="R333" s="24"/>
    </row>
    <row r="334" spans="1:18" s="87" customFormat="1" ht="19.95" customHeight="1">
      <c r="A334" s="142"/>
      <c r="B334" s="18"/>
      <c r="C334" s="18"/>
      <c r="D334" s="11"/>
      <c r="E334" s="11"/>
      <c r="F334" s="88"/>
      <c r="G334" s="88"/>
      <c r="H334" s="124"/>
      <c r="I334" s="76" t="s">
        <v>1207</v>
      </c>
      <c r="J334" s="85"/>
      <c r="K334" s="107"/>
      <c r="L334" s="100"/>
      <c r="M334" s="24"/>
      <c r="N334" s="24"/>
      <c r="O334" s="24"/>
      <c r="P334" s="24"/>
      <c r="Q334" s="24"/>
      <c r="R334" s="24"/>
    </row>
    <row r="335" spans="1:18" s="87" customFormat="1" ht="19.95" customHeight="1">
      <c r="A335" s="142"/>
      <c r="B335" s="16" t="s">
        <v>790</v>
      </c>
      <c r="C335" s="16" t="s">
        <v>684</v>
      </c>
      <c r="D335" s="16" t="s">
        <v>688</v>
      </c>
      <c r="E335" s="18" t="s">
        <v>124</v>
      </c>
      <c r="F335" s="88"/>
      <c r="G335" s="88"/>
      <c r="H335" s="124"/>
      <c r="I335" s="76" t="s">
        <v>1207</v>
      </c>
      <c r="J335" s="85"/>
      <c r="K335" s="107"/>
      <c r="L335" s="100"/>
      <c r="M335" s="24"/>
      <c r="N335" s="24"/>
      <c r="O335" s="24"/>
      <c r="P335" s="24"/>
      <c r="Q335" s="24"/>
      <c r="R335" s="24"/>
    </row>
    <row r="336" spans="1:18" s="87" customFormat="1" ht="19.95" customHeight="1">
      <c r="A336" s="142"/>
      <c r="B336" s="16" t="s">
        <v>1030</v>
      </c>
      <c r="C336" s="43" t="s">
        <v>813</v>
      </c>
      <c r="D336" s="16" t="s">
        <v>435</v>
      </c>
      <c r="E336" s="18" t="s">
        <v>130</v>
      </c>
      <c r="F336" s="88"/>
      <c r="G336" s="88"/>
      <c r="H336" s="124"/>
      <c r="I336" s="76" t="s">
        <v>1207</v>
      </c>
      <c r="J336" s="85"/>
      <c r="K336" s="107"/>
      <c r="L336" s="100"/>
      <c r="M336" s="24"/>
      <c r="N336" s="24"/>
      <c r="O336" s="24"/>
      <c r="P336" s="24"/>
      <c r="Q336" s="24"/>
      <c r="R336" s="24"/>
    </row>
    <row r="337" spans="1:18" s="87" customFormat="1" ht="19.95" customHeight="1">
      <c r="A337" s="142"/>
      <c r="B337" s="18" t="s">
        <v>557</v>
      </c>
      <c r="C337" s="18" t="s">
        <v>558</v>
      </c>
      <c r="D337" s="11" t="s">
        <v>202</v>
      </c>
      <c r="E337" s="11" t="s">
        <v>130</v>
      </c>
      <c r="F337" s="88"/>
      <c r="G337" s="88"/>
      <c r="H337" s="124"/>
      <c r="I337" s="76" t="s">
        <v>1207</v>
      </c>
      <c r="J337" s="85"/>
      <c r="K337" s="107"/>
      <c r="L337" s="100"/>
      <c r="M337" s="24"/>
      <c r="N337" s="24"/>
      <c r="O337" s="24"/>
      <c r="P337" s="24"/>
      <c r="Q337" s="24"/>
      <c r="R337" s="24"/>
    </row>
    <row r="338" spans="1:18" s="87" customFormat="1" ht="19.95" customHeight="1">
      <c r="A338" s="142"/>
      <c r="B338" s="11" t="s">
        <v>221</v>
      </c>
      <c r="C338" s="11" t="s">
        <v>201</v>
      </c>
      <c r="D338" s="11" t="s">
        <v>435</v>
      </c>
      <c r="E338" s="11" t="s">
        <v>130</v>
      </c>
      <c r="F338" s="124"/>
      <c r="G338" s="88"/>
      <c r="H338" s="124"/>
      <c r="I338" s="76" t="s">
        <v>1207</v>
      </c>
      <c r="J338" s="85"/>
      <c r="K338" s="107"/>
      <c r="L338" s="100"/>
      <c r="M338" s="24"/>
      <c r="N338" s="24"/>
      <c r="O338" s="24"/>
      <c r="P338" s="24"/>
      <c r="Q338" s="24"/>
      <c r="R338" s="24"/>
    </row>
    <row r="339" spans="1:18" s="87" customFormat="1" ht="19.95" customHeight="1">
      <c r="A339" s="142"/>
      <c r="B339" s="11"/>
      <c r="C339" s="11"/>
      <c r="D339" s="11"/>
      <c r="E339" s="11"/>
      <c r="F339" s="124"/>
      <c r="G339" s="88"/>
      <c r="H339" s="124"/>
      <c r="I339" s="76" t="s">
        <v>1207</v>
      </c>
      <c r="J339" s="85"/>
      <c r="K339" s="107"/>
      <c r="L339" s="100"/>
      <c r="M339" s="24"/>
      <c r="N339" s="24"/>
      <c r="O339" s="24"/>
      <c r="P339" s="24"/>
      <c r="Q339" s="24"/>
      <c r="R339" s="24"/>
    </row>
    <row r="340" spans="1:18" s="87" customFormat="1" ht="19.95" customHeight="1">
      <c r="A340" s="142"/>
      <c r="B340" s="16" t="s">
        <v>800</v>
      </c>
      <c r="C340" s="16" t="s">
        <v>727</v>
      </c>
      <c r="D340" s="16" t="s">
        <v>205</v>
      </c>
      <c r="E340" s="16" t="s">
        <v>713</v>
      </c>
      <c r="F340" s="124" t="s">
        <v>1149</v>
      </c>
      <c r="G340" s="88"/>
      <c r="H340" s="124"/>
      <c r="I340" s="76" t="s">
        <v>1207</v>
      </c>
      <c r="J340" s="85"/>
      <c r="K340" s="107"/>
      <c r="L340" s="100"/>
      <c r="M340" s="24"/>
      <c r="N340" s="24"/>
      <c r="O340" s="24"/>
      <c r="P340" s="24"/>
      <c r="Q340" s="24"/>
      <c r="R340" s="24"/>
    </row>
    <row r="341" spans="1:18" s="87" customFormat="1" ht="19.95" customHeight="1">
      <c r="A341" s="142"/>
      <c r="B341" s="11"/>
      <c r="C341" s="11"/>
      <c r="D341" s="11"/>
      <c r="E341" s="11"/>
      <c r="F341" s="124"/>
      <c r="G341" s="88"/>
      <c r="H341" s="124"/>
      <c r="I341" s="76" t="s">
        <v>1207</v>
      </c>
      <c r="J341" s="85"/>
      <c r="K341" s="107"/>
      <c r="L341" s="100"/>
      <c r="M341" s="24"/>
      <c r="N341" s="24"/>
      <c r="O341" s="24"/>
      <c r="P341" s="24"/>
      <c r="Q341" s="24"/>
      <c r="R341" s="24"/>
    </row>
    <row r="342" spans="1:18" s="87" customFormat="1" ht="19.95" customHeight="1">
      <c r="A342" s="142"/>
      <c r="B342" s="18" t="s">
        <v>1140</v>
      </c>
      <c r="C342" s="18" t="s">
        <v>1244</v>
      </c>
      <c r="D342" s="11" t="s">
        <v>409</v>
      </c>
      <c r="E342" s="18" t="s">
        <v>29</v>
      </c>
      <c r="F342" s="88" t="s">
        <v>1148</v>
      </c>
      <c r="G342" s="88"/>
      <c r="H342" s="124"/>
      <c r="I342" s="76" t="s">
        <v>1207</v>
      </c>
      <c r="J342" s="85"/>
      <c r="K342" s="107"/>
      <c r="L342" s="100"/>
      <c r="M342" s="24"/>
      <c r="N342" s="24"/>
      <c r="O342" s="24"/>
      <c r="P342" s="24"/>
      <c r="Q342" s="24"/>
      <c r="R342" s="24"/>
    </row>
    <row r="343" spans="1:18" s="87" customFormat="1" ht="19.95" customHeight="1">
      <c r="A343" s="142"/>
      <c r="B343" s="11"/>
      <c r="C343" s="11"/>
      <c r="D343" s="11"/>
      <c r="E343" s="11"/>
      <c r="F343" s="124"/>
      <c r="G343" s="88"/>
      <c r="H343" s="124"/>
      <c r="I343" s="76" t="s">
        <v>1207</v>
      </c>
      <c r="J343" s="85"/>
      <c r="K343" s="107"/>
      <c r="L343" s="100"/>
      <c r="M343" s="24"/>
      <c r="N343" s="24"/>
      <c r="O343" s="24"/>
      <c r="P343" s="24"/>
      <c r="Q343" s="24"/>
      <c r="R343" s="24"/>
    </row>
    <row r="344" spans="1:18" s="87" customFormat="1" ht="19.95" customHeight="1">
      <c r="A344" s="142"/>
      <c r="B344" s="16"/>
      <c r="C344" s="16"/>
      <c r="D344" s="16"/>
      <c r="E344" s="16"/>
      <c r="F344" s="88"/>
      <c r="G344" s="88"/>
      <c r="H344" s="124"/>
      <c r="I344" s="76" t="s">
        <v>1207</v>
      </c>
      <c r="J344" s="85"/>
      <c r="K344" s="107"/>
      <c r="L344" s="100"/>
      <c r="M344" s="24"/>
      <c r="N344" s="24"/>
      <c r="O344" s="24"/>
      <c r="P344" s="24"/>
      <c r="Q344" s="24"/>
      <c r="R344" s="24"/>
    </row>
    <row r="345" spans="1:18" s="87" customFormat="1" ht="19.95" customHeight="1">
      <c r="A345" s="142"/>
      <c r="B345" s="16"/>
      <c r="C345" s="16"/>
      <c r="D345" s="16"/>
      <c r="E345" s="16"/>
      <c r="F345" s="88"/>
      <c r="G345" s="88"/>
      <c r="H345" s="124"/>
      <c r="I345" s="76" t="s">
        <v>1207</v>
      </c>
      <c r="J345" s="85"/>
      <c r="K345" s="107"/>
      <c r="L345" s="100"/>
      <c r="M345" s="24"/>
      <c r="N345" s="24"/>
      <c r="O345" s="24"/>
      <c r="P345" s="24"/>
      <c r="Q345" s="24"/>
      <c r="R345" s="24"/>
    </row>
    <row r="346" spans="1:18" s="87" customFormat="1" ht="19.95" customHeight="1">
      <c r="A346" s="142"/>
      <c r="B346" s="16"/>
      <c r="C346" s="16"/>
      <c r="D346" s="16"/>
      <c r="E346" s="16"/>
      <c r="F346" s="88"/>
      <c r="G346" s="88"/>
      <c r="H346" s="124"/>
      <c r="I346" s="76" t="s">
        <v>1207</v>
      </c>
      <c r="J346" s="85"/>
      <c r="K346" s="107"/>
      <c r="L346" s="100"/>
      <c r="M346" s="24"/>
      <c r="N346" s="24"/>
      <c r="O346" s="24"/>
      <c r="P346" s="24"/>
      <c r="Q346" s="24"/>
      <c r="R346" s="24"/>
    </row>
    <row r="347" spans="1:18" s="87" customFormat="1" ht="19.95" customHeight="1">
      <c r="A347" s="142"/>
      <c r="B347" s="16"/>
      <c r="C347" s="16"/>
      <c r="D347" s="16"/>
      <c r="E347" s="16"/>
      <c r="F347" s="88"/>
      <c r="G347" s="88"/>
      <c r="H347" s="124"/>
      <c r="I347" s="76" t="s">
        <v>1207</v>
      </c>
      <c r="J347" s="85"/>
      <c r="K347" s="107"/>
      <c r="L347" s="100"/>
      <c r="M347" s="24"/>
      <c r="N347" s="24"/>
      <c r="O347" s="24"/>
      <c r="P347" s="24"/>
      <c r="Q347" s="24"/>
      <c r="R347" s="24"/>
    </row>
    <row r="348" spans="1:18" s="87" customFormat="1" ht="19.95" customHeight="1">
      <c r="A348" s="142"/>
      <c r="B348" s="16"/>
      <c r="C348" s="16"/>
      <c r="D348" s="16"/>
      <c r="E348" s="16"/>
      <c r="F348" s="88"/>
      <c r="G348" s="88"/>
      <c r="H348" s="124"/>
      <c r="I348" s="76" t="s">
        <v>1207</v>
      </c>
      <c r="J348" s="85"/>
      <c r="K348" s="107"/>
      <c r="L348" s="100"/>
      <c r="M348" s="24"/>
      <c r="N348" s="24"/>
      <c r="O348" s="24"/>
      <c r="P348" s="24"/>
      <c r="Q348" s="24"/>
      <c r="R348" s="24"/>
    </row>
    <row r="349" spans="1:18" s="87" customFormat="1" ht="19.95" customHeight="1">
      <c r="A349" s="142"/>
      <c r="B349" s="16"/>
      <c r="C349" s="16"/>
      <c r="D349" s="16"/>
      <c r="E349" s="16"/>
      <c r="F349" s="88"/>
      <c r="G349" s="88"/>
      <c r="H349" s="124"/>
      <c r="I349" s="76" t="s">
        <v>1207</v>
      </c>
      <c r="J349" s="85"/>
      <c r="K349" s="107"/>
      <c r="L349" s="100"/>
      <c r="M349" s="24"/>
      <c r="N349" s="24"/>
      <c r="O349" s="24"/>
      <c r="P349" s="24"/>
      <c r="Q349" s="24"/>
      <c r="R349" s="24"/>
    </row>
    <row r="350" spans="1:18" s="87" customFormat="1" ht="19.95" customHeight="1">
      <c r="A350" s="142"/>
      <c r="B350" s="16"/>
      <c r="C350" s="16"/>
      <c r="D350" s="16"/>
      <c r="E350" s="16"/>
      <c r="F350" s="88"/>
      <c r="G350" s="88"/>
      <c r="H350" s="124"/>
      <c r="I350" s="76" t="s">
        <v>1207</v>
      </c>
      <c r="J350" s="85"/>
      <c r="K350" s="107"/>
      <c r="L350" s="100"/>
      <c r="M350" s="24"/>
      <c r="N350" s="24"/>
      <c r="O350" s="24"/>
      <c r="P350" s="24"/>
      <c r="Q350" s="24"/>
      <c r="R350" s="24"/>
    </row>
    <row r="351" spans="1:18" s="83" customFormat="1" ht="19.95" customHeight="1">
      <c r="A351" s="140" t="s">
        <v>1150</v>
      </c>
      <c r="B351" s="121" t="s">
        <v>1125</v>
      </c>
      <c r="C351" s="122" t="s">
        <v>1126</v>
      </c>
      <c r="D351" s="121" t="s">
        <v>1208</v>
      </c>
      <c r="E351" s="122" t="s">
        <v>1127</v>
      </c>
      <c r="F351" s="121" t="s">
        <v>1130</v>
      </c>
      <c r="G351" s="121" t="s">
        <v>1152</v>
      </c>
      <c r="H351" s="120"/>
      <c r="I351" s="117" t="s">
        <v>1208</v>
      </c>
      <c r="J351" s="77"/>
      <c r="K351" s="96"/>
      <c r="L351" s="104"/>
      <c r="M351" s="24"/>
      <c r="N351" s="24"/>
      <c r="O351" s="24"/>
      <c r="P351" s="24"/>
      <c r="Q351" s="24"/>
      <c r="R351" s="24"/>
    </row>
    <row r="352" spans="1:18" s="87" customFormat="1" ht="19.95" customHeight="1">
      <c r="A352" s="142"/>
      <c r="B352" s="33" t="s">
        <v>88</v>
      </c>
      <c r="C352" s="11" t="s">
        <v>106</v>
      </c>
      <c r="D352" s="11" t="s">
        <v>555</v>
      </c>
      <c r="E352" s="126" t="s">
        <v>105</v>
      </c>
      <c r="F352" s="11" t="s">
        <v>1146</v>
      </c>
      <c r="G352" s="118"/>
      <c r="H352" s="126"/>
      <c r="I352" s="76" t="s">
        <v>1208</v>
      </c>
      <c r="J352" s="85"/>
      <c r="K352" s="107"/>
      <c r="L352" s="100"/>
      <c r="M352" s="24"/>
      <c r="N352" s="24"/>
      <c r="O352" s="24"/>
      <c r="P352" s="24"/>
      <c r="Q352" s="24"/>
      <c r="R352" s="24"/>
    </row>
    <row r="353" spans="1:18" s="83" customFormat="1" ht="19.95" customHeight="1">
      <c r="A353" s="141"/>
      <c r="B353" s="11" t="s">
        <v>1131</v>
      </c>
      <c r="C353" s="11" t="s">
        <v>1138</v>
      </c>
      <c r="D353" s="11" t="s">
        <v>120</v>
      </c>
      <c r="E353" s="126" t="s">
        <v>128</v>
      </c>
      <c r="F353" s="11" t="s">
        <v>1146</v>
      </c>
      <c r="G353" s="134"/>
      <c r="H353" s="124"/>
      <c r="I353" s="76" t="s">
        <v>1208</v>
      </c>
      <c r="J353" s="84"/>
      <c r="K353" s="107"/>
      <c r="L353" s="100"/>
      <c r="M353" s="24"/>
      <c r="N353" s="24"/>
      <c r="O353" s="24"/>
      <c r="P353" s="24"/>
      <c r="Q353" s="24"/>
      <c r="R353" s="24"/>
    </row>
    <row r="354" spans="1:18" s="83" customFormat="1" ht="19.95" customHeight="1">
      <c r="A354" s="141"/>
      <c r="B354" s="18" t="s">
        <v>977</v>
      </c>
      <c r="C354" s="18" t="s">
        <v>1128</v>
      </c>
      <c r="D354" s="11" t="s">
        <v>85</v>
      </c>
      <c r="E354" s="126" t="s">
        <v>130</v>
      </c>
      <c r="F354" s="11" t="s">
        <v>1146</v>
      </c>
      <c r="G354" s="134"/>
      <c r="H354" s="124"/>
      <c r="I354" s="76" t="s">
        <v>1208</v>
      </c>
      <c r="J354" s="84"/>
      <c r="K354" s="107"/>
      <c r="L354" s="100"/>
      <c r="M354" s="24"/>
      <c r="N354" s="24"/>
      <c r="O354" s="24"/>
      <c r="P354" s="24"/>
      <c r="Q354" s="24"/>
      <c r="R354" s="24"/>
    </row>
    <row r="355" spans="1:18" s="83" customFormat="1" ht="19.95" customHeight="1">
      <c r="A355" s="141"/>
      <c r="B355" s="18"/>
      <c r="C355" s="18"/>
      <c r="D355" s="11"/>
      <c r="E355" s="126"/>
      <c r="F355" s="88"/>
      <c r="G355" s="134"/>
      <c r="H355" s="124"/>
      <c r="I355" s="76" t="s">
        <v>1208</v>
      </c>
      <c r="J355" s="84"/>
      <c r="K355" s="107"/>
      <c r="L355" s="100"/>
      <c r="M355" s="24"/>
      <c r="N355" s="24"/>
      <c r="O355" s="24"/>
      <c r="P355" s="24"/>
      <c r="Q355" s="24"/>
      <c r="R355" s="24"/>
    </row>
    <row r="356" spans="1:18" s="83" customFormat="1" ht="19.95" customHeight="1">
      <c r="A356" s="141"/>
      <c r="B356" s="18"/>
      <c r="C356" s="18"/>
      <c r="D356" s="11"/>
      <c r="E356" s="139"/>
      <c r="F356" s="88"/>
      <c r="G356" s="134"/>
      <c r="H356" s="124"/>
      <c r="I356" s="76" t="s">
        <v>1208</v>
      </c>
      <c r="J356" s="84"/>
      <c r="K356" s="107"/>
      <c r="L356" s="100"/>
      <c r="M356" s="24"/>
      <c r="N356" s="24"/>
      <c r="O356" s="24"/>
      <c r="P356" s="24"/>
      <c r="Q356" s="24"/>
      <c r="R356" s="24"/>
    </row>
    <row r="357" spans="1:18" s="83" customFormat="1" ht="19.95" customHeight="1">
      <c r="A357" s="141"/>
      <c r="B357" s="18" t="s">
        <v>1140</v>
      </c>
      <c r="C357" s="18" t="s">
        <v>1244</v>
      </c>
      <c r="D357" s="11" t="s">
        <v>409</v>
      </c>
      <c r="E357" s="18" t="s">
        <v>29</v>
      </c>
      <c r="F357" s="88" t="s">
        <v>1148</v>
      </c>
      <c r="G357" s="134"/>
      <c r="H357" s="124"/>
      <c r="I357" s="76" t="s">
        <v>1208</v>
      </c>
      <c r="J357" s="84"/>
      <c r="K357" s="107"/>
      <c r="L357" s="100"/>
      <c r="M357" s="24"/>
      <c r="N357" s="24"/>
      <c r="O357" s="24"/>
      <c r="P357" s="24"/>
      <c r="Q357" s="24"/>
      <c r="R357" s="24"/>
    </row>
    <row r="358" spans="1:18" s="83" customFormat="1" ht="19.95" customHeight="1">
      <c r="A358" s="141"/>
      <c r="B358" s="125"/>
      <c r="C358" s="11"/>
      <c r="D358" s="88"/>
      <c r="E358" s="11"/>
      <c r="F358" s="88"/>
      <c r="G358" s="134"/>
      <c r="H358" s="124"/>
      <c r="I358" s="76" t="s">
        <v>1208</v>
      </c>
      <c r="J358" s="84"/>
      <c r="K358" s="107"/>
      <c r="L358" s="100"/>
      <c r="M358" s="24"/>
      <c r="N358" s="24"/>
      <c r="O358" s="24"/>
      <c r="P358" s="24"/>
      <c r="Q358" s="24"/>
      <c r="R358" s="24"/>
    </row>
    <row r="359" spans="1:18" s="83" customFormat="1" ht="19.95" customHeight="1">
      <c r="A359" s="141"/>
      <c r="B359" s="125"/>
      <c r="C359" s="138" t="s">
        <v>1135</v>
      </c>
      <c r="D359" s="88"/>
      <c r="E359" s="11"/>
      <c r="F359" s="132" t="s">
        <v>1149</v>
      </c>
      <c r="G359" s="134"/>
      <c r="H359" s="124"/>
      <c r="I359" s="76" t="s">
        <v>1208</v>
      </c>
      <c r="J359" s="84"/>
      <c r="K359" s="107"/>
      <c r="L359" s="100"/>
      <c r="M359" s="24"/>
      <c r="N359" s="24"/>
      <c r="O359" s="24"/>
      <c r="P359" s="24"/>
      <c r="Q359" s="24"/>
      <c r="R359" s="24"/>
    </row>
    <row r="360" spans="1:18" s="83" customFormat="1" ht="19.95" customHeight="1">
      <c r="A360" s="141"/>
      <c r="B360" s="18"/>
      <c r="C360" s="18"/>
      <c r="D360" s="11"/>
      <c r="E360" s="11"/>
      <c r="F360" s="18"/>
      <c r="G360" s="134"/>
      <c r="H360" s="124"/>
      <c r="I360" s="76" t="s">
        <v>1208</v>
      </c>
      <c r="J360" s="84"/>
      <c r="K360" s="107"/>
      <c r="L360" s="100"/>
      <c r="M360" s="24"/>
      <c r="N360" s="24"/>
      <c r="O360" s="24"/>
      <c r="P360" s="24"/>
      <c r="Q360" s="24"/>
      <c r="R360" s="24"/>
    </row>
    <row r="361" spans="1:18" s="87" customFormat="1" ht="19.95" customHeight="1">
      <c r="A361" s="142"/>
      <c r="B361" s="11"/>
      <c r="C361" s="11"/>
      <c r="D361" s="11"/>
      <c r="E361" s="11"/>
      <c r="F361" s="88" t="s">
        <v>1147</v>
      </c>
      <c r="G361" s="88"/>
      <c r="H361" s="126"/>
      <c r="I361" s="76" t="s">
        <v>1208</v>
      </c>
      <c r="J361" s="85"/>
      <c r="K361" s="107"/>
      <c r="L361" s="100"/>
      <c r="M361" s="24"/>
      <c r="N361" s="24"/>
      <c r="O361" s="24"/>
      <c r="P361" s="24"/>
      <c r="Q361" s="24"/>
      <c r="R361" s="24"/>
    </row>
    <row r="362" spans="1:18" s="87" customFormat="1" ht="19.95" customHeight="1">
      <c r="A362" s="142"/>
      <c r="B362" s="125"/>
      <c r="C362" s="11"/>
      <c r="D362" s="88"/>
      <c r="E362" s="11"/>
      <c r="F362" s="88"/>
      <c r="G362" s="118"/>
      <c r="H362" s="115"/>
      <c r="I362" s="76" t="s">
        <v>1208</v>
      </c>
      <c r="J362" s="85"/>
      <c r="K362" s="107"/>
      <c r="L362" s="100"/>
      <c r="M362" s="24"/>
      <c r="N362" s="24"/>
      <c r="O362" s="24"/>
      <c r="P362" s="24"/>
      <c r="Q362" s="24"/>
      <c r="R362" s="24"/>
    </row>
    <row r="363" spans="1:18" s="87" customFormat="1" ht="19.95" customHeight="1">
      <c r="A363" s="142"/>
      <c r="B363" s="125"/>
      <c r="C363" s="11"/>
      <c r="D363" s="88"/>
      <c r="E363" s="11"/>
      <c r="F363" s="88"/>
      <c r="G363" s="118"/>
      <c r="H363" s="115"/>
      <c r="I363" s="76" t="s">
        <v>1208</v>
      </c>
      <c r="J363" s="85"/>
      <c r="K363" s="107"/>
      <c r="L363" s="100"/>
      <c r="M363" s="24"/>
      <c r="N363" s="24"/>
      <c r="O363" s="24"/>
      <c r="P363" s="24"/>
      <c r="Q363" s="24"/>
      <c r="R363" s="24"/>
    </row>
    <row r="364" spans="1:18" s="87" customFormat="1" ht="19.95" customHeight="1">
      <c r="A364" s="142"/>
      <c r="B364" s="125"/>
      <c r="C364" s="11"/>
      <c r="D364" s="88"/>
      <c r="E364" s="11"/>
      <c r="F364" s="88"/>
      <c r="G364" s="118"/>
      <c r="H364" s="115"/>
      <c r="I364" s="76" t="s">
        <v>1208</v>
      </c>
      <c r="J364" s="85"/>
      <c r="K364" s="107"/>
      <c r="L364" s="100"/>
      <c r="M364" s="24"/>
      <c r="N364" s="24"/>
      <c r="O364" s="24"/>
      <c r="P364" s="24"/>
      <c r="Q364" s="24"/>
      <c r="R364" s="24"/>
    </row>
    <row r="365" spans="1:18" s="87" customFormat="1" ht="19.95" customHeight="1">
      <c r="A365" s="142"/>
      <c r="B365" s="125"/>
      <c r="C365" s="11"/>
      <c r="D365" s="88"/>
      <c r="E365" s="11"/>
      <c r="F365" s="88"/>
      <c r="G365" s="118"/>
      <c r="H365" s="115"/>
      <c r="I365" s="76" t="s">
        <v>1208</v>
      </c>
      <c r="J365" s="85"/>
      <c r="K365" s="107"/>
      <c r="L365" s="100"/>
      <c r="M365" s="24"/>
      <c r="N365" s="24"/>
      <c r="O365" s="24"/>
      <c r="P365" s="24"/>
      <c r="Q365" s="24"/>
      <c r="R365" s="24"/>
    </row>
    <row r="366" spans="1:18" s="83" customFormat="1" ht="19.95" customHeight="1">
      <c r="A366" s="140" t="s">
        <v>1150</v>
      </c>
      <c r="B366" s="121" t="s">
        <v>1125</v>
      </c>
      <c r="C366" s="122" t="s">
        <v>1126</v>
      </c>
      <c r="D366" s="121" t="s">
        <v>1209</v>
      </c>
      <c r="E366" s="122" t="s">
        <v>1127</v>
      </c>
      <c r="F366" s="121" t="s">
        <v>1130</v>
      </c>
      <c r="G366" s="121" t="s">
        <v>1152</v>
      </c>
      <c r="H366" s="120"/>
      <c r="I366" s="117" t="s">
        <v>1209</v>
      </c>
      <c r="J366" s="77"/>
      <c r="K366" s="110"/>
      <c r="L366" s="100"/>
      <c r="M366" s="24"/>
      <c r="N366" s="24"/>
      <c r="O366" s="24"/>
      <c r="P366" s="24"/>
      <c r="Q366" s="24"/>
      <c r="R366" s="24"/>
    </row>
    <row r="367" spans="1:18" s="83" customFormat="1" ht="19.95" customHeight="1">
      <c r="A367" s="141"/>
      <c r="B367" s="16" t="s">
        <v>614</v>
      </c>
      <c r="C367" s="16" t="s">
        <v>664</v>
      </c>
      <c r="D367" s="16" t="s">
        <v>665</v>
      </c>
      <c r="E367" s="16" t="s">
        <v>105</v>
      </c>
      <c r="F367" s="16" t="s">
        <v>1228</v>
      </c>
      <c r="G367" s="118"/>
      <c r="H367" s="115"/>
      <c r="I367" s="76" t="s">
        <v>1209</v>
      </c>
      <c r="J367" s="84"/>
      <c r="K367" s="107"/>
      <c r="L367" s="100"/>
      <c r="M367" s="24"/>
      <c r="N367" s="24"/>
      <c r="O367" s="24"/>
      <c r="P367" s="24"/>
      <c r="Q367" s="24"/>
      <c r="R367" s="24"/>
    </row>
    <row r="368" spans="1:18" s="83" customFormat="1" ht="19.95" customHeight="1">
      <c r="A368" s="141"/>
      <c r="B368" s="11" t="s">
        <v>1141</v>
      </c>
      <c r="C368" s="18" t="s">
        <v>350</v>
      </c>
      <c r="D368" s="16" t="s">
        <v>409</v>
      </c>
      <c r="E368" s="16" t="s">
        <v>105</v>
      </c>
      <c r="F368" s="16" t="s">
        <v>1228</v>
      </c>
      <c r="G368" s="118"/>
      <c r="H368" s="115"/>
      <c r="I368" s="76" t="s">
        <v>1209</v>
      </c>
      <c r="J368" s="84"/>
      <c r="K368" s="111"/>
      <c r="L368" s="104"/>
      <c r="M368" s="24"/>
      <c r="N368" s="24"/>
      <c r="O368" s="24"/>
      <c r="P368" s="24"/>
      <c r="Q368" s="24"/>
      <c r="R368" s="24"/>
    </row>
    <row r="369" spans="1:18" s="83" customFormat="1" ht="19.95" customHeight="1">
      <c r="A369" s="141"/>
      <c r="B369" s="16" t="s">
        <v>1140</v>
      </c>
      <c r="C369" s="16" t="s">
        <v>923</v>
      </c>
      <c r="D369" s="16" t="s">
        <v>409</v>
      </c>
      <c r="E369" s="16" t="s">
        <v>105</v>
      </c>
      <c r="F369" s="16" t="s">
        <v>1228</v>
      </c>
      <c r="G369" s="118"/>
      <c r="H369" s="115"/>
      <c r="I369" s="76" t="s">
        <v>1209</v>
      </c>
      <c r="J369" s="84"/>
      <c r="K369" s="111"/>
      <c r="L369" s="104"/>
      <c r="M369" s="24"/>
      <c r="N369" s="24"/>
      <c r="O369" s="24"/>
      <c r="P369" s="24"/>
      <c r="Q369" s="24"/>
      <c r="R369" s="24"/>
    </row>
    <row r="370" spans="1:18" s="83" customFormat="1" ht="19.95" customHeight="1">
      <c r="A370" s="141"/>
      <c r="B370" s="125"/>
      <c r="C370" s="11"/>
      <c r="D370" s="11"/>
      <c r="E370" s="11"/>
      <c r="F370" s="18"/>
      <c r="G370" s="118"/>
      <c r="H370" s="115"/>
      <c r="I370" s="76" t="s">
        <v>1209</v>
      </c>
      <c r="J370" s="84"/>
      <c r="K370" s="107"/>
      <c r="L370" s="100"/>
      <c r="M370" s="24"/>
      <c r="N370" s="24"/>
      <c r="O370" s="24"/>
      <c r="P370" s="24"/>
      <c r="Q370" s="24"/>
      <c r="R370" s="24"/>
    </row>
    <row r="371" spans="1:18" s="87" customFormat="1" ht="19.95" customHeight="1">
      <c r="A371" s="142"/>
      <c r="B371" s="16" t="s">
        <v>1229</v>
      </c>
      <c r="C371" s="16" t="s">
        <v>623</v>
      </c>
      <c r="D371" s="16" t="s">
        <v>1058</v>
      </c>
      <c r="E371" s="18" t="s">
        <v>130</v>
      </c>
      <c r="F371" s="132"/>
      <c r="G371" s="118"/>
      <c r="H371" s="115"/>
      <c r="I371" s="76" t="s">
        <v>1209</v>
      </c>
      <c r="J371" s="85"/>
      <c r="K371" s="111"/>
      <c r="L371" s="104"/>
      <c r="M371" s="24"/>
      <c r="N371" s="24"/>
      <c r="O371" s="24"/>
      <c r="P371" s="24"/>
      <c r="Q371" s="24"/>
      <c r="R371" s="24"/>
    </row>
    <row r="372" spans="1:18" s="87" customFormat="1" ht="19.95" customHeight="1">
      <c r="A372" s="142"/>
      <c r="B372" s="18" t="s">
        <v>975</v>
      </c>
      <c r="C372" s="18" t="s">
        <v>446</v>
      </c>
      <c r="D372" s="11" t="s">
        <v>365</v>
      </c>
      <c r="E372" s="18" t="s">
        <v>130</v>
      </c>
      <c r="F372" s="88"/>
      <c r="G372" s="118"/>
      <c r="H372" s="124"/>
      <c r="I372" s="76" t="s">
        <v>1209</v>
      </c>
      <c r="J372" s="85"/>
      <c r="K372" s="111"/>
      <c r="L372" s="104"/>
      <c r="M372" s="24"/>
      <c r="N372" s="24"/>
      <c r="O372" s="24"/>
      <c r="P372" s="24"/>
      <c r="Q372" s="24"/>
      <c r="R372" s="24"/>
    </row>
    <row r="373" spans="1:18" s="87" customFormat="1" ht="19.95" customHeight="1">
      <c r="A373" s="142"/>
      <c r="B373" s="18"/>
      <c r="C373" s="18"/>
      <c r="D373" s="11"/>
      <c r="E373" s="18"/>
      <c r="F373" s="88"/>
      <c r="G373" s="118"/>
      <c r="H373" s="124"/>
      <c r="I373" s="76" t="s">
        <v>1209</v>
      </c>
      <c r="J373" s="85"/>
      <c r="K373" s="83"/>
      <c r="L373" s="113"/>
      <c r="M373" s="24"/>
      <c r="N373" s="24"/>
      <c r="O373" s="24"/>
      <c r="P373" s="24"/>
      <c r="Q373" s="24"/>
      <c r="R373" s="24"/>
    </row>
    <row r="374" spans="1:18" s="87" customFormat="1" ht="19.95" customHeight="1">
      <c r="A374" s="142"/>
      <c r="B374" s="11" t="s">
        <v>95</v>
      </c>
      <c r="C374" s="11" t="s">
        <v>106</v>
      </c>
      <c r="D374" s="16" t="s">
        <v>129</v>
      </c>
      <c r="E374" s="16" t="s">
        <v>1142</v>
      </c>
      <c r="F374" s="16"/>
      <c r="G374" s="118"/>
      <c r="H374" s="124"/>
      <c r="I374" s="76" t="s">
        <v>1209</v>
      </c>
      <c r="J374" s="85"/>
      <c r="K374" s="83"/>
      <c r="L374" s="113"/>
      <c r="M374" s="24"/>
      <c r="N374" s="24"/>
      <c r="O374" s="24"/>
      <c r="P374" s="24"/>
      <c r="Q374" s="24"/>
      <c r="R374" s="24"/>
    </row>
    <row r="375" spans="1:18" s="87" customFormat="1" ht="19.95" customHeight="1">
      <c r="A375" s="142"/>
      <c r="B375" s="16" t="s">
        <v>772</v>
      </c>
      <c r="C375" s="16" t="s">
        <v>734</v>
      </c>
      <c r="D375" s="16" t="s">
        <v>735</v>
      </c>
      <c r="E375" s="16" t="s">
        <v>713</v>
      </c>
      <c r="F375" s="16"/>
      <c r="G375" s="118"/>
      <c r="H375" s="124"/>
      <c r="I375" s="76" t="s">
        <v>1209</v>
      </c>
      <c r="J375" s="85"/>
      <c r="K375" s="83"/>
      <c r="L375" s="113"/>
      <c r="M375" s="24"/>
      <c r="N375" s="24"/>
      <c r="O375" s="24"/>
      <c r="P375" s="24"/>
      <c r="Q375" s="24"/>
      <c r="R375" s="24"/>
    </row>
    <row r="376" spans="1:18" s="87" customFormat="1" ht="19.95" customHeight="1">
      <c r="A376" s="142"/>
      <c r="B376" s="16"/>
      <c r="C376" s="16"/>
      <c r="D376" s="16"/>
      <c r="E376" s="16"/>
      <c r="F376" s="16"/>
      <c r="G376" s="118"/>
      <c r="H376" s="124"/>
      <c r="I376" s="76" t="s">
        <v>1209</v>
      </c>
      <c r="J376" s="85"/>
      <c r="K376" s="83"/>
      <c r="L376" s="113"/>
      <c r="M376" s="24"/>
      <c r="N376" s="24"/>
      <c r="O376" s="24"/>
      <c r="P376" s="24"/>
      <c r="Q376" s="24"/>
      <c r="R376" s="24"/>
    </row>
    <row r="377" spans="1:18" s="87" customFormat="1" ht="19.95" customHeight="1">
      <c r="A377" s="142"/>
      <c r="B377" s="16"/>
      <c r="C377" s="16"/>
      <c r="D377" s="16"/>
      <c r="E377" s="16"/>
      <c r="F377" s="16"/>
      <c r="G377" s="118"/>
      <c r="H377" s="124"/>
      <c r="I377" s="76" t="s">
        <v>1209</v>
      </c>
      <c r="J377" s="85"/>
      <c r="K377" s="83"/>
      <c r="L377" s="113"/>
      <c r="M377" s="24"/>
      <c r="N377" s="24"/>
      <c r="O377" s="24"/>
      <c r="P377" s="24"/>
      <c r="Q377" s="24"/>
      <c r="R377" s="24"/>
    </row>
    <row r="378" spans="1:18" s="87" customFormat="1" ht="19.95" customHeight="1">
      <c r="A378" s="142"/>
      <c r="B378" s="18" t="s">
        <v>1140</v>
      </c>
      <c r="C378" s="18" t="s">
        <v>1244</v>
      </c>
      <c r="D378" s="11" t="s">
        <v>409</v>
      </c>
      <c r="E378" s="18" t="s">
        <v>29</v>
      </c>
      <c r="F378" s="88" t="s">
        <v>1148</v>
      </c>
      <c r="G378" s="118"/>
      <c r="H378" s="124"/>
      <c r="I378" s="76" t="s">
        <v>1209</v>
      </c>
      <c r="J378" s="85"/>
      <c r="K378" s="83"/>
      <c r="L378" s="113"/>
      <c r="M378" s="24"/>
      <c r="N378" s="24"/>
      <c r="O378" s="24"/>
      <c r="P378" s="24"/>
      <c r="Q378" s="24"/>
      <c r="R378" s="24"/>
    </row>
    <row r="379" spans="1:18" s="87" customFormat="1" ht="19.95" customHeight="1">
      <c r="A379" s="142"/>
      <c r="B379" s="16"/>
      <c r="C379" s="16"/>
      <c r="D379" s="16"/>
      <c r="E379" s="16"/>
      <c r="F379" s="16"/>
      <c r="G379" s="118"/>
      <c r="H379" s="124"/>
      <c r="I379" s="76" t="s">
        <v>1209</v>
      </c>
      <c r="J379" s="85"/>
      <c r="K379" s="83"/>
      <c r="L379" s="113"/>
      <c r="M379" s="24"/>
      <c r="N379" s="24"/>
      <c r="O379" s="24"/>
      <c r="P379" s="24"/>
      <c r="Q379" s="24"/>
      <c r="R379" s="24"/>
    </row>
    <row r="380" spans="1:18" s="87" customFormat="1" ht="19.95" customHeight="1">
      <c r="A380" s="142"/>
      <c r="B380" s="16"/>
      <c r="C380" s="16"/>
      <c r="D380" s="16"/>
      <c r="E380" s="16"/>
      <c r="F380" s="16"/>
      <c r="G380" s="118"/>
      <c r="H380" s="124"/>
      <c r="I380" s="76" t="s">
        <v>1209</v>
      </c>
      <c r="J380" s="85"/>
      <c r="K380" s="83"/>
      <c r="L380" s="113"/>
      <c r="M380" s="24"/>
      <c r="N380" s="24"/>
      <c r="O380" s="24"/>
      <c r="P380" s="24"/>
      <c r="Q380" s="24"/>
      <c r="R380" s="24"/>
    </row>
    <row r="381" spans="1:18" s="87" customFormat="1" ht="19.95" customHeight="1">
      <c r="A381" s="142"/>
      <c r="B381" s="16"/>
      <c r="C381" s="16"/>
      <c r="D381" s="16"/>
      <c r="E381" s="16"/>
      <c r="F381" s="16"/>
      <c r="G381" s="118"/>
      <c r="H381" s="124"/>
      <c r="I381" s="76" t="s">
        <v>1209</v>
      </c>
      <c r="J381" s="85"/>
      <c r="K381" s="83"/>
      <c r="L381" s="113"/>
      <c r="M381" s="24"/>
      <c r="N381" s="24"/>
      <c r="O381" s="24"/>
      <c r="P381" s="24"/>
      <c r="Q381" s="24"/>
      <c r="R381" s="24"/>
    </row>
    <row r="382" spans="1:18" s="87" customFormat="1" ht="19.95" customHeight="1">
      <c r="A382" s="142"/>
      <c r="B382" s="16"/>
      <c r="C382" s="16"/>
      <c r="D382" s="16"/>
      <c r="E382" s="16"/>
      <c r="F382" s="16"/>
      <c r="G382" s="118"/>
      <c r="H382" s="124"/>
      <c r="I382" s="76" t="s">
        <v>1209</v>
      </c>
      <c r="J382" s="85"/>
      <c r="K382" s="83"/>
      <c r="L382" s="113"/>
      <c r="M382" s="24"/>
      <c r="N382" s="24"/>
      <c r="O382" s="24"/>
      <c r="P382" s="24"/>
      <c r="Q382" s="24"/>
      <c r="R382" s="24"/>
    </row>
    <row r="383" spans="1:18" s="83" customFormat="1" ht="19.95" customHeight="1">
      <c r="A383" s="140" t="s">
        <v>1150</v>
      </c>
      <c r="B383" s="121" t="s">
        <v>1125</v>
      </c>
      <c r="C383" s="122" t="s">
        <v>1126</v>
      </c>
      <c r="D383" s="121" t="s">
        <v>1210</v>
      </c>
      <c r="E383" s="122" t="s">
        <v>1127</v>
      </c>
      <c r="F383" s="121" t="s">
        <v>1130</v>
      </c>
      <c r="G383" s="121" t="s">
        <v>1152</v>
      </c>
      <c r="H383" s="120"/>
      <c r="I383" s="117" t="s">
        <v>1210</v>
      </c>
      <c r="J383" s="77"/>
      <c r="K383" s="96"/>
      <c r="L383" s="97"/>
      <c r="M383" s="24"/>
      <c r="N383" s="24"/>
      <c r="O383" s="24"/>
      <c r="P383" s="24"/>
      <c r="Q383" s="24"/>
      <c r="R383" s="24"/>
    </row>
    <row r="384" spans="1:18" s="87" customFormat="1" ht="19.95" customHeight="1">
      <c r="A384" s="142"/>
      <c r="B384" s="18" t="s">
        <v>976</v>
      </c>
      <c r="C384" s="18" t="s">
        <v>446</v>
      </c>
      <c r="D384" s="11" t="s">
        <v>373</v>
      </c>
      <c r="E384" s="18" t="s">
        <v>130</v>
      </c>
      <c r="F384" s="88" t="s">
        <v>1146</v>
      </c>
      <c r="G384" s="88"/>
      <c r="H384" s="124"/>
      <c r="I384" s="76" t="s">
        <v>1210</v>
      </c>
      <c r="J384" s="85"/>
      <c r="K384" s="86"/>
      <c r="L384" s="79"/>
      <c r="M384" s="24"/>
      <c r="N384" s="24"/>
      <c r="O384" s="24"/>
      <c r="P384" s="24"/>
      <c r="Q384" s="24"/>
      <c r="R384" s="24"/>
    </row>
    <row r="385" spans="1:18" s="87" customFormat="1" ht="19.95" customHeight="1">
      <c r="A385" s="142"/>
      <c r="B385" s="18" t="s">
        <v>977</v>
      </c>
      <c r="C385" s="18" t="s">
        <v>1128</v>
      </c>
      <c r="D385" s="11" t="s">
        <v>85</v>
      </c>
      <c r="E385" s="18" t="s">
        <v>130</v>
      </c>
      <c r="F385" s="88" t="s">
        <v>1146</v>
      </c>
      <c r="G385" s="88"/>
      <c r="H385" s="124"/>
      <c r="I385" s="76" t="s">
        <v>1210</v>
      </c>
      <c r="J385" s="85"/>
      <c r="K385" s="107"/>
      <c r="L385" s="100"/>
      <c r="M385" s="24"/>
      <c r="N385" s="24"/>
      <c r="O385" s="24"/>
      <c r="P385" s="24"/>
      <c r="Q385" s="24"/>
      <c r="R385" s="24"/>
    </row>
    <row r="386" spans="1:18" s="83" customFormat="1" ht="19.95" customHeight="1">
      <c r="A386" s="141"/>
      <c r="B386" s="18"/>
      <c r="C386" s="18"/>
      <c r="D386" s="11"/>
      <c r="E386" s="18"/>
      <c r="F386" s="18"/>
      <c r="G386" s="88"/>
      <c r="H386" s="124"/>
      <c r="I386" s="76" t="s">
        <v>1210</v>
      </c>
      <c r="J386" s="84"/>
      <c r="K386" s="107"/>
      <c r="L386" s="100"/>
      <c r="M386" s="24"/>
      <c r="N386" s="24"/>
      <c r="O386" s="24"/>
      <c r="P386" s="24"/>
      <c r="Q386" s="24"/>
      <c r="R386" s="24"/>
    </row>
    <row r="387" spans="1:18" s="83" customFormat="1" ht="19.95" customHeight="1">
      <c r="A387" s="141"/>
      <c r="B387" s="11" t="s">
        <v>75</v>
      </c>
      <c r="C387" s="11" t="s">
        <v>106</v>
      </c>
      <c r="D387" s="11" t="s">
        <v>890</v>
      </c>
      <c r="E387" s="11" t="s">
        <v>109</v>
      </c>
      <c r="F387" s="18"/>
      <c r="G387" s="88"/>
      <c r="H387" s="124"/>
      <c r="I387" s="76" t="s">
        <v>1210</v>
      </c>
      <c r="J387" s="84"/>
      <c r="K387" s="112"/>
      <c r="L387" s="94"/>
      <c r="M387" s="24"/>
      <c r="N387" s="24"/>
      <c r="O387" s="24"/>
      <c r="P387" s="24"/>
      <c r="Q387" s="24"/>
      <c r="R387" s="24"/>
    </row>
    <row r="388" spans="1:18" s="83" customFormat="1" ht="19.95" customHeight="1">
      <c r="A388" s="141"/>
      <c r="B388" s="128"/>
      <c r="C388" s="126"/>
      <c r="D388" s="129"/>
      <c r="E388" s="126"/>
      <c r="F388" s="18"/>
      <c r="G388" s="88"/>
      <c r="H388" s="124"/>
      <c r="I388" s="76" t="s">
        <v>1210</v>
      </c>
      <c r="J388" s="84"/>
      <c r="K388" s="111"/>
      <c r="L388" s="104"/>
      <c r="M388" s="24"/>
      <c r="N388" s="24"/>
      <c r="O388" s="24"/>
      <c r="P388" s="24"/>
      <c r="Q388" s="24"/>
      <c r="R388" s="24"/>
    </row>
    <row r="389" spans="1:18" s="83" customFormat="1" ht="19.95" customHeight="1">
      <c r="A389" s="141"/>
      <c r="B389" s="16" t="s">
        <v>785</v>
      </c>
      <c r="C389" s="16" t="s">
        <v>706</v>
      </c>
      <c r="D389" s="16" t="s">
        <v>707</v>
      </c>
      <c r="E389" s="16" t="s">
        <v>130</v>
      </c>
      <c r="F389" s="124"/>
      <c r="G389" s="88"/>
      <c r="H389" s="124"/>
      <c r="I389" s="76" t="s">
        <v>1210</v>
      </c>
      <c r="J389" s="84"/>
      <c r="K389" s="107"/>
      <c r="L389" s="100"/>
      <c r="M389" s="24"/>
      <c r="N389" s="24"/>
      <c r="O389" s="24"/>
      <c r="P389" s="24"/>
      <c r="Q389" s="24"/>
      <c r="R389" s="24"/>
    </row>
    <row r="390" spans="1:18" s="83" customFormat="1" ht="19.95" customHeight="1">
      <c r="A390" s="141"/>
      <c r="B390" s="16" t="s">
        <v>1031</v>
      </c>
      <c r="C390" s="16" t="s">
        <v>731</v>
      </c>
      <c r="D390" s="16" t="s">
        <v>707</v>
      </c>
      <c r="E390" s="16" t="s">
        <v>713</v>
      </c>
      <c r="F390" s="124"/>
      <c r="G390" s="88"/>
      <c r="H390" s="124"/>
      <c r="I390" s="76" t="s">
        <v>1210</v>
      </c>
      <c r="J390" s="84"/>
      <c r="K390" s="107"/>
      <c r="L390" s="100"/>
      <c r="M390" s="24"/>
      <c r="N390" s="24"/>
      <c r="O390" s="24"/>
      <c r="P390" s="24"/>
      <c r="Q390" s="24"/>
      <c r="R390" s="24"/>
    </row>
    <row r="391" spans="1:18" s="83" customFormat="1" ht="19.95" customHeight="1">
      <c r="A391" s="141"/>
      <c r="B391" s="16"/>
      <c r="C391" s="16"/>
      <c r="D391" s="16"/>
      <c r="E391" s="16"/>
      <c r="F391" s="124"/>
      <c r="G391" s="88"/>
      <c r="H391" s="124"/>
      <c r="I391" s="76" t="s">
        <v>1210</v>
      </c>
      <c r="J391" s="84"/>
      <c r="K391" s="107"/>
      <c r="L391" s="100"/>
      <c r="M391" s="24"/>
      <c r="N391" s="24"/>
      <c r="O391" s="24"/>
      <c r="P391" s="24"/>
      <c r="Q391" s="24"/>
      <c r="R391" s="24"/>
    </row>
    <row r="392" spans="1:18" s="83" customFormat="1" ht="19.95" customHeight="1">
      <c r="A392" s="141"/>
      <c r="B392" s="16"/>
      <c r="C392" s="16"/>
      <c r="D392" s="16"/>
      <c r="E392" s="16"/>
      <c r="F392" s="124"/>
      <c r="G392" s="88"/>
      <c r="H392" s="124"/>
      <c r="I392" s="76" t="s">
        <v>1210</v>
      </c>
      <c r="J392" s="84"/>
      <c r="K392" s="107"/>
      <c r="L392" s="100"/>
      <c r="M392" s="24"/>
      <c r="N392" s="24"/>
      <c r="O392" s="24"/>
      <c r="P392" s="24"/>
      <c r="Q392" s="24"/>
      <c r="R392" s="24"/>
    </row>
    <row r="393" spans="1:18" s="83" customFormat="1" ht="19.95" customHeight="1">
      <c r="A393" s="141"/>
      <c r="B393" s="18" t="s">
        <v>1140</v>
      </c>
      <c r="C393" s="18" t="s">
        <v>1244</v>
      </c>
      <c r="D393" s="11" t="s">
        <v>409</v>
      </c>
      <c r="E393" s="18" t="s">
        <v>29</v>
      </c>
      <c r="F393" s="88" t="s">
        <v>1148</v>
      </c>
      <c r="G393" s="88"/>
      <c r="H393" s="124"/>
      <c r="I393" s="76" t="s">
        <v>1210</v>
      </c>
      <c r="J393" s="84"/>
      <c r="K393" s="107"/>
      <c r="L393" s="100"/>
      <c r="M393" s="24"/>
      <c r="N393" s="24"/>
      <c r="O393" s="24"/>
      <c r="P393" s="24"/>
      <c r="Q393" s="24"/>
      <c r="R393" s="24"/>
    </row>
    <row r="394" spans="1:18" s="83" customFormat="1" ht="19.95" customHeight="1">
      <c r="A394" s="141"/>
      <c r="B394" s="16"/>
      <c r="C394" s="16"/>
      <c r="D394" s="16"/>
      <c r="E394" s="16"/>
      <c r="F394" s="124"/>
      <c r="G394" s="88"/>
      <c r="H394" s="124"/>
      <c r="I394" s="76" t="s">
        <v>1210</v>
      </c>
      <c r="J394" s="84"/>
      <c r="K394" s="107"/>
      <c r="L394" s="100"/>
      <c r="M394" s="24"/>
      <c r="N394" s="24"/>
      <c r="O394" s="24"/>
      <c r="P394" s="24"/>
      <c r="Q394" s="24"/>
      <c r="R394" s="24"/>
    </row>
    <row r="395" spans="1:18" s="83" customFormat="1" ht="19.95" customHeight="1">
      <c r="A395" s="141"/>
      <c r="B395" s="16"/>
      <c r="C395" s="16"/>
      <c r="D395" s="16"/>
      <c r="E395" s="16"/>
      <c r="F395" s="124"/>
      <c r="G395" s="88"/>
      <c r="H395" s="124"/>
      <c r="I395" s="76" t="s">
        <v>1210</v>
      </c>
      <c r="J395" s="84"/>
      <c r="K395" s="107"/>
      <c r="L395" s="100"/>
      <c r="M395" s="24"/>
      <c r="N395" s="24"/>
      <c r="O395" s="24"/>
      <c r="P395" s="24"/>
      <c r="Q395" s="24"/>
      <c r="R395" s="24"/>
    </row>
    <row r="396" spans="1:18" s="83" customFormat="1" ht="19.95" customHeight="1">
      <c r="A396" s="141"/>
      <c r="B396" s="16"/>
      <c r="C396" s="16"/>
      <c r="D396" s="16"/>
      <c r="E396" s="16"/>
      <c r="F396" s="124"/>
      <c r="G396" s="88"/>
      <c r="H396" s="124"/>
      <c r="I396" s="76" t="s">
        <v>1210</v>
      </c>
      <c r="J396" s="84"/>
      <c r="K396" s="107"/>
      <c r="L396" s="100"/>
      <c r="M396" s="24"/>
      <c r="N396" s="24"/>
      <c r="O396" s="24"/>
      <c r="P396" s="24"/>
      <c r="Q396" s="24"/>
      <c r="R396" s="24"/>
    </row>
    <row r="397" spans="1:18" s="83" customFormat="1" ht="19.95" customHeight="1">
      <c r="A397" s="141"/>
      <c r="B397" s="16"/>
      <c r="C397" s="16"/>
      <c r="D397" s="16"/>
      <c r="E397" s="16"/>
      <c r="F397" s="124"/>
      <c r="G397" s="88"/>
      <c r="H397" s="124"/>
      <c r="I397" s="76" t="s">
        <v>1210</v>
      </c>
      <c r="J397" s="84"/>
      <c r="K397" s="107"/>
      <c r="L397" s="100"/>
      <c r="M397" s="24"/>
      <c r="N397" s="24"/>
      <c r="O397" s="24"/>
      <c r="P397" s="24"/>
      <c r="Q397" s="24"/>
      <c r="R397" s="24"/>
    </row>
    <row r="398" spans="1:18" s="83" customFormat="1" ht="19.95" customHeight="1">
      <c r="A398" s="141"/>
      <c r="B398" s="16"/>
      <c r="C398" s="16"/>
      <c r="D398" s="16"/>
      <c r="E398" s="16"/>
      <c r="F398" s="124"/>
      <c r="G398" s="88"/>
      <c r="H398" s="124"/>
      <c r="I398" s="76" t="s">
        <v>1210</v>
      </c>
      <c r="J398" s="84"/>
      <c r="K398" s="107"/>
      <c r="L398" s="100"/>
      <c r="M398" s="24"/>
      <c r="N398" s="24"/>
      <c r="O398" s="24"/>
      <c r="P398" s="24"/>
      <c r="Q398" s="24"/>
      <c r="R398" s="24"/>
    </row>
    <row r="399" spans="1:18" s="83" customFormat="1" ht="19.95" customHeight="1">
      <c r="A399" s="141"/>
      <c r="B399" s="16"/>
      <c r="C399" s="16"/>
      <c r="D399" s="16"/>
      <c r="E399" s="16"/>
      <c r="F399" s="124"/>
      <c r="G399" s="88"/>
      <c r="H399" s="124"/>
      <c r="I399" s="76" t="s">
        <v>1210</v>
      </c>
      <c r="J399" s="84"/>
      <c r="K399" s="107"/>
      <c r="L399" s="100"/>
      <c r="M399" s="24"/>
      <c r="N399" s="24"/>
      <c r="O399" s="24"/>
      <c r="P399" s="24"/>
      <c r="Q399" s="24"/>
      <c r="R399" s="24"/>
    </row>
    <row r="400" spans="1:18" s="83" customFormat="1" ht="19.95" customHeight="1">
      <c r="A400" s="141"/>
      <c r="B400" s="16"/>
      <c r="C400" s="16"/>
      <c r="D400" s="16"/>
      <c r="E400" s="16"/>
      <c r="F400" s="124"/>
      <c r="G400" s="88"/>
      <c r="H400" s="124"/>
      <c r="I400" s="76" t="s">
        <v>1210</v>
      </c>
      <c r="J400" s="84"/>
      <c r="K400" s="107"/>
      <c r="L400" s="100"/>
      <c r="M400" s="24"/>
      <c r="N400" s="24"/>
      <c r="O400" s="24"/>
      <c r="P400" s="24"/>
      <c r="Q400" s="24"/>
      <c r="R400" s="24"/>
    </row>
    <row r="401" spans="1:18" s="83" customFormat="1" ht="19.95" customHeight="1">
      <c r="A401" s="141"/>
      <c r="B401" s="16"/>
      <c r="C401" s="16"/>
      <c r="D401" s="16"/>
      <c r="E401" s="16"/>
      <c r="F401" s="124"/>
      <c r="G401" s="88"/>
      <c r="H401" s="124"/>
      <c r="I401" s="76" t="s">
        <v>1210</v>
      </c>
      <c r="J401" s="84"/>
      <c r="K401" s="107"/>
      <c r="L401" s="100"/>
      <c r="M401" s="24"/>
      <c r="N401" s="24"/>
      <c r="O401" s="24"/>
      <c r="P401" s="24"/>
      <c r="Q401" s="24"/>
      <c r="R401" s="24"/>
    </row>
    <row r="402" spans="1:18" s="83" customFormat="1" ht="19.95" customHeight="1">
      <c r="A402" s="140" t="s">
        <v>1150</v>
      </c>
      <c r="B402" s="121" t="s">
        <v>1125</v>
      </c>
      <c r="C402" s="122" t="s">
        <v>1126</v>
      </c>
      <c r="D402" s="121" t="s">
        <v>1211</v>
      </c>
      <c r="E402" s="122" t="s">
        <v>1127</v>
      </c>
      <c r="F402" s="121" t="s">
        <v>1130</v>
      </c>
      <c r="G402" s="121" t="s">
        <v>1152</v>
      </c>
      <c r="H402" s="120"/>
      <c r="I402" s="117" t="s">
        <v>1211</v>
      </c>
      <c r="J402" s="77"/>
      <c r="K402" s="110"/>
      <c r="L402" s="100"/>
      <c r="M402" s="24"/>
      <c r="N402" s="24"/>
      <c r="O402" s="24"/>
      <c r="P402" s="24"/>
      <c r="Q402" s="24"/>
      <c r="R402" s="24"/>
    </row>
    <row r="403" spans="1:18" s="83" customFormat="1" ht="19.95" customHeight="1">
      <c r="A403" s="141"/>
      <c r="B403" s="11" t="s">
        <v>1131</v>
      </c>
      <c r="C403" s="11" t="s">
        <v>1138</v>
      </c>
      <c r="D403" s="11" t="s">
        <v>120</v>
      </c>
      <c r="E403" s="126" t="s">
        <v>124</v>
      </c>
      <c r="F403" s="18" t="s">
        <v>1146</v>
      </c>
      <c r="G403" s="88"/>
      <c r="H403" s="115"/>
      <c r="I403" s="76" t="s">
        <v>1211</v>
      </c>
      <c r="J403" s="84"/>
      <c r="K403" s="107"/>
      <c r="L403" s="100"/>
      <c r="M403" s="24"/>
      <c r="N403" s="24"/>
      <c r="O403" s="24"/>
      <c r="P403" s="24"/>
      <c r="Q403" s="24"/>
      <c r="R403" s="24"/>
    </row>
    <row r="404" spans="1:18" s="83" customFormat="1" ht="19.95" customHeight="1">
      <c r="A404" s="141"/>
      <c r="B404" s="11" t="s">
        <v>89</v>
      </c>
      <c r="C404" s="11" t="s">
        <v>106</v>
      </c>
      <c r="D404" s="11" t="s">
        <v>126</v>
      </c>
      <c r="E404" s="16" t="s">
        <v>128</v>
      </c>
      <c r="F404" s="18" t="s">
        <v>1146</v>
      </c>
      <c r="G404" s="88"/>
      <c r="H404" s="115"/>
      <c r="I404" s="76" t="s">
        <v>1211</v>
      </c>
      <c r="J404" s="84"/>
      <c r="K404" s="107"/>
      <c r="L404" s="100"/>
      <c r="M404" s="24"/>
      <c r="N404" s="24"/>
      <c r="O404" s="24"/>
      <c r="P404" s="24"/>
      <c r="Q404" s="24"/>
      <c r="R404" s="24"/>
    </row>
    <row r="405" spans="1:18" s="87" customFormat="1" ht="19.95" customHeight="1">
      <c r="A405" s="142"/>
      <c r="B405" s="18"/>
      <c r="C405" s="18"/>
      <c r="D405" s="11"/>
      <c r="E405" s="88"/>
      <c r="F405" s="88"/>
      <c r="G405" s="88"/>
      <c r="H405" s="115"/>
      <c r="I405" s="76" t="s">
        <v>1211</v>
      </c>
      <c r="J405" s="85"/>
      <c r="K405" s="107"/>
      <c r="L405" s="100"/>
      <c r="M405" s="24"/>
      <c r="N405" s="24"/>
      <c r="O405" s="24"/>
      <c r="P405" s="24"/>
      <c r="Q405" s="24"/>
      <c r="R405" s="24"/>
    </row>
    <row r="406" spans="1:18" s="87" customFormat="1" ht="19.95" customHeight="1">
      <c r="A406" s="142"/>
      <c r="B406" s="11" t="s">
        <v>1144</v>
      </c>
      <c r="C406" s="11" t="s">
        <v>253</v>
      </c>
      <c r="D406" s="11" t="s">
        <v>81</v>
      </c>
      <c r="E406" s="16" t="s">
        <v>128</v>
      </c>
      <c r="F406" s="18"/>
      <c r="G406" s="88"/>
      <c r="H406" s="115"/>
      <c r="I406" s="76" t="s">
        <v>1211</v>
      </c>
      <c r="J406" s="85"/>
      <c r="K406" s="107"/>
      <c r="L406" s="100"/>
      <c r="M406" s="24"/>
      <c r="N406" s="24"/>
      <c r="O406" s="24"/>
      <c r="P406" s="24"/>
      <c r="Q406" s="24"/>
      <c r="R406" s="24"/>
    </row>
    <row r="407" spans="1:18" s="83" customFormat="1" ht="19.95" customHeight="1">
      <c r="A407" s="141"/>
      <c r="B407" s="18" t="s">
        <v>1145</v>
      </c>
      <c r="C407" s="18" t="s">
        <v>432</v>
      </c>
      <c r="D407" s="11" t="s">
        <v>81</v>
      </c>
      <c r="E407" s="16" t="s">
        <v>128</v>
      </c>
      <c r="F407" s="18"/>
      <c r="G407" s="118"/>
      <c r="H407" s="115"/>
      <c r="I407" s="76" t="s">
        <v>1211</v>
      </c>
      <c r="J407" s="84"/>
      <c r="K407" s="107"/>
      <c r="L407" s="100"/>
      <c r="M407" s="24"/>
      <c r="N407" s="24"/>
      <c r="O407" s="24"/>
      <c r="P407" s="24"/>
      <c r="Q407" s="24"/>
      <c r="R407" s="24"/>
    </row>
    <row r="408" spans="1:18" s="83" customFormat="1" ht="19.95" customHeight="1">
      <c r="A408" s="141"/>
      <c r="B408" s="18"/>
      <c r="C408" s="18"/>
      <c r="D408" s="11"/>
      <c r="E408" s="18"/>
      <c r="F408" s="18"/>
      <c r="G408" s="118"/>
      <c r="H408" s="115"/>
      <c r="I408" s="76" t="s">
        <v>1211</v>
      </c>
      <c r="J408" s="84"/>
      <c r="K408" s="107"/>
      <c r="L408" s="100"/>
      <c r="M408" s="24"/>
      <c r="N408" s="24"/>
      <c r="O408" s="24"/>
      <c r="P408" s="24"/>
      <c r="Q408" s="24"/>
      <c r="R408" s="24"/>
    </row>
    <row r="409" spans="1:18" s="83" customFormat="1" ht="19.95" customHeight="1">
      <c r="A409" s="141"/>
      <c r="B409" s="18"/>
      <c r="C409" s="18"/>
      <c r="D409" s="11"/>
      <c r="E409" s="88"/>
      <c r="F409" s="88"/>
      <c r="G409" s="118"/>
      <c r="H409" s="115"/>
      <c r="I409" s="76" t="s">
        <v>1211</v>
      </c>
      <c r="J409" s="84"/>
      <c r="K409" s="107"/>
      <c r="L409" s="100"/>
      <c r="M409" s="24"/>
      <c r="N409" s="24"/>
      <c r="O409" s="24"/>
      <c r="P409" s="24"/>
      <c r="Q409" s="24"/>
      <c r="R409" s="24"/>
    </row>
    <row r="410" spans="1:18" s="87" customFormat="1" ht="19.95" customHeight="1">
      <c r="A410" s="142"/>
      <c r="B410" s="11" t="s">
        <v>949</v>
      </c>
      <c r="C410" s="18" t="s">
        <v>294</v>
      </c>
      <c r="D410" s="18" t="s">
        <v>295</v>
      </c>
      <c r="E410" s="18" t="s">
        <v>93</v>
      </c>
      <c r="F410" s="88"/>
      <c r="G410" s="88"/>
      <c r="H410" s="115"/>
      <c r="I410" s="76" t="s">
        <v>1211</v>
      </c>
      <c r="J410" s="85"/>
      <c r="K410" s="107"/>
      <c r="L410" s="100"/>
      <c r="M410" s="24"/>
      <c r="N410" s="24"/>
      <c r="O410" s="24"/>
      <c r="P410" s="24"/>
      <c r="Q410" s="24"/>
      <c r="R410" s="24"/>
    </row>
    <row r="411" spans="1:18" s="87" customFormat="1" ht="19.95" customHeight="1">
      <c r="A411" s="142"/>
      <c r="B411" s="16" t="s">
        <v>1031</v>
      </c>
      <c r="C411" s="16" t="s">
        <v>731</v>
      </c>
      <c r="D411" s="16" t="s">
        <v>707</v>
      </c>
      <c r="E411" s="16" t="s">
        <v>713</v>
      </c>
      <c r="F411" s="18"/>
      <c r="G411" s="88"/>
      <c r="H411" s="115"/>
      <c r="I411" s="76" t="s">
        <v>1211</v>
      </c>
      <c r="J411" s="85"/>
      <c r="K411" s="107"/>
      <c r="L411" s="100"/>
      <c r="M411" s="24"/>
      <c r="N411" s="24"/>
      <c r="O411" s="24"/>
      <c r="P411" s="24"/>
      <c r="Q411" s="24"/>
      <c r="R411" s="24"/>
    </row>
    <row r="412" spans="1:18" s="87" customFormat="1" ht="19.95" customHeight="1">
      <c r="A412" s="142"/>
      <c r="B412" s="16" t="s">
        <v>797</v>
      </c>
      <c r="C412" s="16" t="s">
        <v>1134</v>
      </c>
      <c r="D412" s="16" t="s">
        <v>422</v>
      </c>
      <c r="E412" s="16" t="s">
        <v>93</v>
      </c>
      <c r="F412" s="18"/>
      <c r="G412" s="88"/>
      <c r="H412" s="115"/>
      <c r="I412" s="76" t="s">
        <v>1211</v>
      </c>
      <c r="J412" s="85"/>
      <c r="K412" s="107"/>
      <c r="L412" s="100"/>
      <c r="M412" s="24"/>
      <c r="N412" s="24"/>
      <c r="O412" s="24"/>
      <c r="P412" s="24"/>
      <c r="Q412" s="24"/>
      <c r="R412" s="24"/>
    </row>
    <row r="413" spans="1:18" s="87" customFormat="1" ht="19.95" customHeight="1">
      <c r="A413" s="142"/>
      <c r="B413" s="18"/>
      <c r="C413" s="18"/>
      <c r="D413" s="11"/>
      <c r="E413" s="18"/>
      <c r="F413" s="88"/>
      <c r="G413" s="88"/>
      <c r="H413" s="115"/>
      <c r="I413" s="76" t="s">
        <v>1211</v>
      </c>
      <c r="J413" s="85"/>
      <c r="K413" s="107"/>
      <c r="L413" s="100"/>
      <c r="M413" s="24"/>
      <c r="N413" s="24"/>
      <c r="O413" s="24"/>
      <c r="P413" s="24"/>
      <c r="Q413" s="24"/>
      <c r="R413" s="24"/>
    </row>
    <row r="414" spans="1:18" s="87" customFormat="1" ht="19.95" customHeight="1">
      <c r="A414" s="142"/>
      <c r="B414" s="18"/>
      <c r="C414" s="18"/>
      <c r="D414" s="11"/>
      <c r="E414" s="18"/>
      <c r="F414" s="88"/>
      <c r="G414" s="88"/>
      <c r="H414" s="115"/>
      <c r="I414" s="76" t="s">
        <v>1211</v>
      </c>
      <c r="J414" s="85"/>
      <c r="K414" s="107"/>
      <c r="L414" s="100"/>
      <c r="M414" s="24"/>
      <c r="N414" s="24"/>
      <c r="O414" s="24"/>
      <c r="P414" s="24"/>
      <c r="Q414" s="24"/>
      <c r="R414" s="24"/>
    </row>
    <row r="415" spans="1:18" s="87" customFormat="1" ht="19.95" customHeight="1">
      <c r="A415" s="142"/>
      <c r="B415" s="18" t="s">
        <v>1140</v>
      </c>
      <c r="C415" s="18" t="s">
        <v>1244</v>
      </c>
      <c r="D415" s="11" t="s">
        <v>409</v>
      </c>
      <c r="E415" s="18" t="s">
        <v>29</v>
      </c>
      <c r="F415" s="88" t="s">
        <v>1148</v>
      </c>
      <c r="G415" s="88"/>
      <c r="H415" s="115"/>
      <c r="I415" s="76" t="s">
        <v>1211</v>
      </c>
      <c r="J415" s="85"/>
      <c r="K415" s="107"/>
      <c r="L415" s="100"/>
      <c r="M415" s="24"/>
      <c r="N415" s="24"/>
      <c r="O415" s="24"/>
      <c r="P415" s="24"/>
      <c r="Q415" s="24"/>
      <c r="R415" s="24"/>
    </row>
    <row r="416" spans="1:18" s="87" customFormat="1" ht="19.95" customHeight="1">
      <c r="A416" s="142"/>
      <c r="B416" s="18"/>
      <c r="C416" s="18"/>
      <c r="D416" s="11"/>
      <c r="E416" s="18"/>
      <c r="F416" s="88"/>
      <c r="G416" s="88"/>
      <c r="H416" s="115"/>
      <c r="I416" s="76" t="s">
        <v>1211</v>
      </c>
      <c r="J416" s="85"/>
      <c r="K416" s="107"/>
      <c r="L416" s="100"/>
      <c r="M416" s="24"/>
      <c r="N416" s="24"/>
      <c r="O416" s="24"/>
      <c r="P416" s="24"/>
      <c r="Q416" s="24"/>
      <c r="R416" s="24"/>
    </row>
    <row r="417" spans="1:18" s="87" customFormat="1" ht="19.95" customHeight="1">
      <c r="A417" s="142"/>
      <c r="B417" s="18"/>
      <c r="C417" s="18"/>
      <c r="D417" s="11"/>
      <c r="E417" s="18"/>
      <c r="F417" s="88"/>
      <c r="G417" s="88"/>
      <c r="H417" s="115"/>
      <c r="I417" s="76" t="s">
        <v>1211</v>
      </c>
      <c r="J417" s="85"/>
      <c r="K417" s="107"/>
      <c r="L417" s="100"/>
      <c r="M417" s="24"/>
      <c r="N417" s="24"/>
      <c r="O417" s="24"/>
      <c r="P417" s="24"/>
      <c r="Q417" s="24"/>
      <c r="R417" s="24"/>
    </row>
    <row r="418" spans="1:18" s="87" customFormat="1" ht="19.95" customHeight="1">
      <c r="A418" s="142"/>
      <c r="B418" s="18"/>
      <c r="C418" s="18"/>
      <c r="D418" s="11"/>
      <c r="E418" s="18"/>
      <c r="F418" s="88"/>
      <c r="G418" s="88"/>
      <c r="H418" s="115"/>
      <c r="I418" s="76" t="s">
        <v>1211</v>
      </c>
      <c r="J418" s="85"/>
      <c r="K418" s="107"/>
      <c r="L418" s="100"/>
      <c r="M418" s="24"/>
      <c r="N418" s="24"/>
      <c r="O418" s="24"/>
      <c r="P418" s="24"/>
      <c r="Q418" s="24"/>
      <c r="R418" s="24"/>
    </row>
    <row r="419" spans="1:18" s="87" customFormat="1" ht="19.95" customHeight="1">
      <c r="A419" s="142"/>
      <c r="B419" s="18"/>
      <c r="C419" s="18"/>
      <c r="D419" s="11"/>
      <c r="E419" s="18"/>
      <c r="F419" s="88"/>
      <c r="G419" s="88"/>
      <c r="H419" s="115"/>
      <c r="I419" s="76" t="s">
        <v>1211</v>
      </c>
      <c r="J419" s="85"/>
      <c r="K419" s="107"/>
      <c r="L419" s="100"/>
      <c r="M419" s="24"/>
      <c r="N419" s="24"/>
      <c r="O419" s="24"/>
      <c r="P419" s="24"/>
      <c r="Q419" s="24"/>
      <c r="R419" s="24"/>
    </row>
    <row r="420" spans="1:18" s="87" customFormat="1" ht="19.95" customHeight="1">
      <c r="A420" s="142"/>
      <c r="B420" s="18"/>
      <c r="C420" s="18"/>
      <c r="D420" s="11"/>
      <c r="E420" s="18"/>
      <c r="F420" s="88"/>
      <c r="G420" s="88"/>
      <c r="H420" s="115"/>
      <c r="I420" s="76" t="s">
        <v>1211</v>
      </c>
      <c r="J420" s="85"/>
      <c r="K420" s="107"/>
      <c r="L420" s="100"/>
      <c r="M420" s="24"/>
      <c r="N420" s="24"/>
      <c r="O420" s="24"/>
      <c r="P420" s="24"/>
      <c r="Q420" s="24"/>
      <c r="R420" s="24"/>
    </row>
    <row r="421" spans="1:18" s="87" customFormat="1" ht="19.95" customHeight="1">
      <c r="A421" s="142"/>
      <c r="B421" s="18"/>
      <c r="C421" s="18"/>
      <c r="D421" s="11"/>
      <c r="E421" s="18"/>
      <c r="F421" s="88"/>
      <c r="G421" s="88"/>
      <c r="H421" s="115"/>
      <c r="I421" s="76" t="s">
        <v>1211</v>
      </c>
      <c r="J421" s="85"/>
      <c r="K421" s="107"/>
      <c r="L421" s="100"/>
      <c r="M421" s="24"/>
      <c r="N421" s="24"/>
      <c r="O421" s="24"/>
      <c r="P421" s="24"/>
      <c r="Q421" s="24"/>
      <c r="R421" s="24"/>
    </row>
    <row r="422" spans="1:18" s="87" customFormat="1" ht="19.95" customHeight="1">
      <c r="A422" s="142"/>
      <c r="B422" s="18"/>
      <c r="C422" s="18"/>
      <c r="D422" s="11"/>
      <c r="E422" s="18"/>
      <c r="F422" s="88"/>
      <c r="G422" s="88"/>
      <c r="H422" s="115"/>
      <c r="I422" s="76" t="s">
        <v>1211</v>
      </c>
      <c r="J422" s="85"/>
      <c r="K422" s="107"/>
      <c r="L422" s="100"/>
      <c r="M422" s="24"/>
      <c r="N422" s="24"/>
      <c r="O422" s="24"/>
      <c r="P422" s="24"/>
      <c r="Q422" s="24"/>
      <c r="R422" s="24"/>
    </row>
    <row r="423" spans="1:18" s="83" customFormat="1" ht="19.95" customHeight="1">
      <c r="A423" s="140" t="s">
        <v>1150</v>
      </c>
      <c r="B423" s="121" t="s">
        <v>1125</v>
      </c>
      <c r="C423" s="122" t="s">
        <v>1126</v>
      </c>
      <c r="D423" s="121" t="s">
        <v>1212</v>
      </c>
      <c r="E423" s="122" t="s">
        <v>1127</v>
      </c>
      <c r="F423" s="121" t="s">
        <v>1130</v>
      </c>
      <c r="G423" s="121" t="s">
        <v>1152</v>
      </c>
      <c r="H423" s="120"/>
      <c r="I423" s="117" t="s">
        <v>1212</v>
      </c>
      <c r="J423" s="77"/>
      <c r="K423" s="96"/>
      <c r="L423" s="97"/>
      <c r="M423" s="24"/>
      <c r="N423" s="24"/>
      <c r="O423" s="24"/>
      <c r="P423" s="24"/>
      <c r="Q423" s="24"/>
      <c r="R423" s="24"/>
    </row>
    <row r="424" spans="1:18" s="87" customFormat="1" ht="19.95" customHeight="1">
      <c r="A424" s="142"/>
      <c r="B424" s="124"/>
      <c r="C424" s="130" t="s">
        <v>1135</v>
      </c>
      <c r="D424" s="131"/>
      <c r="E424" s="132"/>
      <c r="F424" s="132" t="s">
        <v>1146</v>
      </c>
      <c r="G424" s="118"/>
      <c r="H424" s="124"/>
      <c r="I424" s="76" t="s">
        <v>1212</v>
      </c>
      <c r="J424" s="85"/>
      <c r="K424" s="86"/>
      <c r="L424" s="79"/>
      <c r="M424" s="24"/>
      <c r="N424" s="24"/>
      <c r="O424" s="24"/>
      <c r="P424" s="24"/>
      <c r="Q424" s="24"/>
      <c r="R424" s="24"/>
    </row>
    <row r="425" spans="1:18" s="87" customFormat="1" ht="19.95" customHeight="1">
      <c r="A425" s="142"/>
      <c r="B425" s="124"/>
      <c r="C425" s="130"/>
      <c r="D425" s="131"/>
      <c r="E425" s="132"/>
      <c r="F425" s="132"/>
      <c r="G425" s="118"/>
      <c r="H425" s="124"/>
      <c r="I425" s="76" t="s">
        <v>1212</v>
      </c>
      <c r="J425" s="85"/>
      <c r="K425" s="86"/>
      <c r="L425" s="79"/>
      <c r="M425" s="24"/>
      <c r="N425" s="24"/>
      <c r="O425" s="24"/>
      <c r="P425" s="24"/>
      <c r="Q425" s="24"/>
      <c r="R425" s="24"/>
    </row>
    <row r="426" spans="1:18" s="87" customFormat="1" ht="19.95" customHeight="1">
      <c r="A426" s="142"/>
      <c r="B426" s="124"/>
      <c r="C426" s="75"/>
      <c r="D426" s="124"/>
      <c r="E426" s="88"/>
      <c r="F426" s="88"/>
      <c r="G426" s="118"/>
      <c r="H426" s="115"/>
      <c r="I426" s="76" t="s">
        <v>1212</v>
      </c>
      <c r="J426" s="85"/>
      <c r="K426" s="99"/>
      <c r="L426" s="100"/>
      <c r="M426" s="24"/>
      <c r="N426" s="24"/>
      <c r="O426" s="24"/>
      <c r="P426" s="24"/>
      <c r="Q426" s="24"/>
      <c r="R426" s="24"/>
    </row>
    <row r="427" spans="1:18" s="87" customFormat="1" ht="19.95" customHeight="1">
      <c r="A427" s="142"/>
      <c r="B427" s="11" t="s">
        <v>95</v>
      </c>
      <c r="C427" s="11" t="s">
        <v>106</v>
      </c>
      <c r="D427" s="16" t="s">
        <v>129</v>
      </c>
      <c r="E427" s="16" t="s">
        <v>589</v>
      </c>
      <c r="F427" s="16"/>
      <c r="G427" s="88"/>
      <c r="H427" s="124"/>
      <c r="I427" s="76" t="s">
        <v>1212</v>
      </c>
      <c r="J427" s="85"/>
      <c r="K427" s="111"/>
      <c r="L427" s="104"/>
      <c r="M427" s="24"/>
      <c r="N427" s="24"/>
      <c r="O427" s="24"/>
      <c r="P427" s="24"/>
      <c r="Q427" s="24"/>
      <c r="R427" s="24"/>
    </row>
    <row r="428" spans="1:18" s="87" customFormat="1" ht="19.95" customHeight="1">
      <c r="A428" s="142"/>
      <c r="B428" s="11"/>
      <c r="C428" s="11"/>
      <c r="D428" s="11"/>
      <c r="E428" s="11"/>
      <c r="F428" s="11"/>
      <c r="G428" s="88"/>
      <c r="H428" s="124"/>
      <c r="I428" s="76" t="s">
        <v>1212</v>
      </c>
      <c r="J428" s="85"/>
      <c r="K428" s="111"/>
      <c r="L428" s="104"/>
      <c r="M428" s="24"/>
      <c r="N428" s="24"/>
      <c r="O428" s="24"/>
      <c r="P428" s="24"/>
      <c r="Q428" s="24"/>
      <c r="R428" s="24"/>
    </row>
    <row r="429" spans="1:18" s="87" customFormat="1" ht="19.95" customHeight="1">
      <c r="A429" s="142"/>
      <c r="B429" s="11"/>
      <c r="C429" s="11"/>
      <c r="D429" s="11"/>
      <c r="E429" s="11"/>
      <c r="F429" s="11"/>
      <c r="G429" s="88"/>
      <c r="H429" s="124"/>
      <c r="I429" s="76" t="s">
        <v>1212</v>
      </c>
      <c r="J429" s="85"/>
      <c r="K429" s="111"/>
      <c r="L429" s="104"/>
      <c r="M429" s="24"/>
      <c r="N429" s="24"/>
      <c r="O429" s="24"/>
      <c r="P429" s="24"/>
      <c r="Q429" s="24"/>
      <c r="R429" s="24"/>
    </row>
    <row r="430" spans="1:18" s="87" customFormat="1" ht="19.95" customHeight="1">
      <c r="A430" s="142"/>
      <c r="B430" s="11"/>
      <c r="C430" s="130" t="s">
        <v>1135</v>
      </c>
      <c r="D430" s="131"/>
      <c r="E430" s="132"/>
      <c r="F430" s="132" t="s">
        <v>1143</v>
      </c>
      <c r="G430" s="88"/>
      <c r="H430" s="124"/>
      <c r="I430" s="76" t="s">
        <v>1212</v>
      </c>
      <c r="J430" s="85"/>
      <c r="K430" s="111"/>
      <c r="L430" s="104"/>
      <c r="M430" s="24"/>
      <c r="N430" s="24"/>
      <c r="O430" s="24"/>
      <c r="P430" s="24"/>
      <c r="Q430" s="24"/>
      <c r="R430" s="24"/>
    </row>
    <row r="431" spans="1:18" s="87" customFormat="1" ht="19.95" customHeight="1">
      <c r="A431" s="142"/>
      <c r="B431" s="11"/>
      <c r="C431" s="11"/>
      <c r="D431" s="11"/>
      <c r="E431" s="11"/>
      <c r="F431" s="11"/>
      <c r="G431" s="88"/>
      <c r="H431" s="124"/>
      <c r="I431" s="76" t="s">
        <v>1212</v>
      </c>
      <c r="J431" s="85"/>
      <c r="K431" s="111"/>
      <c r="L431" s="104"/>
      <c r="M431" s="24"/>
      <c r="N431" s="24"/>
      <c r="O431" s="24"/>
      <c r="P431" s="24"/>
      <c r="Q431" s="24"/>
      <c r="R431" s="24"/>
    </row>
    <row r="432" spans="1:18" s="87" customFormat="1" ht="19.95" customHeight="1">
      <c r="A432" s="142"/>
      <c r="B432" s="16" t="s">
        <v>1034</v>
      </c>
      <c r="C432" s="16" t="s">
        <v>709</v>
      </c>
      <c r="D432" s="16" t="s">
        <v>710</v>
      </c>
      <c r="E432" s="16" t="s">
        <v>713</v>
      </c>
      <c r="F432" s="11" t="s">
        <v>1149</v>
      </c>
      <c r="G432" s="88"/>
      <c r="H432" s="124"/>
      <c r="I432" s="76" t="s">
        <v>1212</v>
      </c>
      <c r="J432" s="85"/>
      <c r="K432" s="111"/>
      <c r="L432" s="104"/>
      <c r="M432" s="24"/>
      <c r="N432" s="24"/>
      <c r="O432" s="24"/>
      <c r="P432" s="24"/>
      <c r="Q432" s="24"/>
      <c r="R432" s="24"/>
    </row>
    <row r="433" spans="1:18" s="87" customFormat="1" ht="19.95" customHeight="1">
      <c r="A433" s="142"/>
      <c r="B433" s="11"/>
      <c r="C433" s="11"/>
      <c r="D433" s="11"/>
      <c r="E433" s="11"/>
      <c r="F433" s="11"/>
      <c r="G433" s="88"/>
      <c r="H433" s="124"/>
      <c r="I433" s="76" t="s">
        <v>1212</v>
      </c>
      <c r="J433" s="85"/>
      <c r="K433" s="111"/>
      <c r="L433" s="104"/>
      <c r="M433" s="24"/>
      <c r="N433" s="24"/>
      <c r="O433" s="24"/>
      <c r="P433" s="24"/>
      <c r="Q433" s="24"/>
      <c r="R433" s="24"/>
    </row>
    <row r="434" spans="1:18" s="87" customFormat="1" ht="19.95" customHeight="1">
      <c r="A434" s="142"/>
      <c r="B434" s="18"/>
      <c r="C434" s="18"/>
      <c r="D434" s="11"/>
      <c r="E434" s="88"/>
      <c r="F434" s="88"/>
      <c r="G434" s="118"/>
      <c r="H434" s="115"/>
      <c r="I434" s="76" t="s">
        <v>1212</v>
      </c>
      <c r="J434" s="85"/>
      <c r="K434" s="99"/>
      <c r="L434" s="100"/>
      <c r="M434" s="24"/>
      <c r="N434" s="24"/>
      <c r="O434" s="24"/>
      <c r="P434" s="24"/>
      <c r="Q434" s="24"/>
      <c r="R434" s="24"/>
    </row>
    <row r="435" spans="1:18" s="87" customFormat="1" ht="19.95" customHeight="1">
      <c r="A435" s="142"/>
      <c r="B435" s="11"/>
      <c r="C435" s="11"/>
      <c r="D435" s="11"/>
      <c r="E435" s="11"/>
      <c r="F435" s="88"/>
      <c r="G435" s="88"/>
      <c r="H435" s="124"/>
      <c r="I435" s="76" t="s">
        <v>1212</v>
      </c>
      <c r="J435" s="85"/>
      <c r="K435" s="99"/>
      <c r="L435" s="100"/>
      <c r="M435" s="24"/>
      <c r="N435" s="24"/>
      <c r="O435" s="24"/>
      <c r="P435" s="24"/>
      <c r="Q435" s="24"/>
      <c r="R435" s="24"/>
    </row>
    <row r="436" spans="1:18" s="87" customFormat="1" ht="19.95" customHeight="1">
      <c r="A436" s="142"/>
      <c r="B436" s="11"/>
      <c r="C436" s="11"/>
      <c r="D436" s="11"/>
      <c r="E436" s="11"/>
      <c r="F436" s="88"/>
      <c r="G436" s="88"/>
      <c r="H436" s="124"/>
      <c r="I436" s="76" t="s">
        <v>1212</v>
      </c>
      <c r="J436" s="85"/>
      <c r="K436" s="99"/>
      <c r="L436" s="100"/>
      <c r="M436" s="24"/>
      <c r="N436" s="24"/>
      <c r="O436" s="24"/>
      <c r="P436" s="24"/>
      <c r="Q436" s="24"/>
      <c r="R436" s="24"/>
    </row>
    <row r="437" spans="1:18" s="87" customFormat="1" ht="19.95" customHeight="1">
      <c r="A437" s="142"/>
      <c r="B437" s="11"/>
      <c r="C437" s="11"/>
      <c r="D437" s="11"/>
      <c r="E437" s="11"/>
      <c r="F437" s="88"/>
      <c r="G437" s="88"/>
      <c r="H437" s="124"/>
      <c r="I437" s="76" t="s">
        <v>1212</v>
      </c>
      <c r="J437" s="85"/>
      <c r="K437" s="99"/>
      <c r="L437" s="100"/>
      <c r="M437" s="24"/>
      <c r="N437" s="24"/>
      <c r="O437" s="24"/>
      <c r="P437" s="24"/>
      <c r="Q437" s="24"/>
      <c r="R437" s="24"/>
    </row>
    <row r="438" spans="1:18" s="83" customFormat="1" ht="19.95" customHeight="1">
      <c r="A438" s="140" t="s">
        <v>1150</v>
      </c>
      <c r="B438" s="121" t="s">
        <v>1125</v>
      </c>
      <c r="C438" s="122" t="s">
        <v>1126</v>
      </c>
      <c r="D438" s="121" t="s">
        <v>1213</v>
      </c>
      <c r="E438" s="122" t="s">
        <v>1127</v>
      </c>
      <c r="F438" s="121" t="s">
        <v>1130</v>
      </c>
      <c r="G438" s="121" t="s">
        <v>1152</v>
      </c>
      <c r="H438" s="120"/>
      <c r="I438" s="117" t="s">
        <v>1213</v>
      </c>
      <c r="J438" s="77"/>
      <c r="K438" s="96"/>
      <c r="L438" s="97"/>
      <c r="M438" s="24"/>
      <c r="N438" s="24"/>
      <c r="O438" s="24"/>
      <c r="P438" s="24"/>
      <c r="Q438" s="24"/>
      <c r="R438" s="24"/>
    </row>
    <row r="439" spans="1:18" s="87" customFormat="1" ht="19.95" customHeight="1">
      <c r="A439" s="142"/>
      <c r="B439" s="18" t="s">
        <v>976</v>
      </c>
      <c r="C439" s="18" t="s">
        <v>446</v>
      </c>
      <c r="D439" s="11" t="s">
        <v>373</v>
      </c>
      <c r="E439" s="18" t="s">
        <v>130</v>
      </c>
      <c r="F439" s="88" t="s">
        <v>1146</v>
      </c>
      <c r="G439" s="134"/>
      <c r="H439" s="126"/>
      <c r="I439" s="76" t="s">
        <v>1213</v>
      </c>
      <c r="J439" s="85"/>
      <c r="K439" s="99"/>
      <c r="L439" s="100"/>
      <c r="M439" s="24"/>
      <c r="N439" s="24"/>
      <c r="O439" s="24"/>
      <c r="P439" s="24"/>
      <c r="Q439" s="24"/>
      <c r="R439" s="24"/>
    </row>
    <row r="440" spans="1:18" s="87" customFormat="1" ht="19.95" customHeight="1">
      <c r="A440" s="142"/>
      <c r="B440" s="18" t="s">
        <v>977</v>
      </c>
      <c r="C440" s="18" t="s">
        <v>1128</v>
      </c>
      <c r="D440" s="11" t="s">
        <v>85</v>
      </c>
      <c r="E440" s="18" t="s">
        <v>130</v>
      </c>
      <c r="F440" s="88" t="s">
        <v>1146</v>
      </c>
      <c r="G440" s="134"/>
      <c r="H440" s="126"/>
      <c r="I440" s="76" t="s">
        <v>1213</v>
      </c>
      <c r="J440" s="85"/>
      <c r="K440" s="99"/>
      <c r="L440" s="100"/>
      <c r="M440" s="24"/>
      <c r="N440" s="24"/>
      <c r="O440" s="24"/>
      <c r="P440" s="24"/>
      <c r="Q440" s="24"/>
      <c r="R440" s="24"/>
    </row>
    <row r="441" spans="1:18" s="87" customFormat="1" ht="19.95" customHeight="1">
      <c r="A441" s="142"/>
      <c r="B441" s="18"/>
      <c r="C441" s="18"/>
      <c r="D441" s="11"/>
      <c r="E441" s="18"/>
      <c r="F441" s="18"/>
      <c r="G441" s="134"/>
      <c r="H441" s="126"/>
      <c r="I441" s="76" t="s">
        <v>1213</v>
      </c>
      <c r="J441" s="85"/>
      <c r="K441" s="99"/>
      <c r="L441" s="100"/>
      <c r="M441" s="24"/>
      <c r="N441" s="24"/>
      <c r="O441" s="24"/>
      <c r="P441" s="24"/>
      <c r="Q441" s="24"/>
      <c r="R441" s="24"/>
    </row>
    <row r="442" spans="1:18" s="87" customFormat="1" ht="19.95" customHeight="1">
      <c r="A442" s="142"/>
      <c r="B442" s="18"/>
      <c r="C442" s="18"/>
      <c r="D442" s="11"/>
      <c r="E442" s="18"/>
      <c r="F442" s="18"/>
      <c r="G442" s="134"/>
      <c r="H442" s="126"/>
      <c r="I442" s="76" t="s">
        <v>1213</v>
      </c>
      <c r="J442" s="85"/>
      <c r="K442" s="99"/>
      <c r="L442" s="100"/>
      <c r="M442" s="24"/>
      <c r="N442" s="24"/>
      <c r="O442" s="24"/>
      <c r="P442" s="24"/>
      <c r="Q442" s="24"/>
      <c r="R442" s="24"/>
    </row>
    <row r="443" spans="1:18" s="83" customFormat="1" ht="19.95" customHeight="1">
      <c r="A443" s="140" t="s">
        <v>1150</v>
      </c>
      <c r="B443" s="121" t="s">
        <v>1125</v>
      </c>
      <c r="C443" s="122" t="s">
        <v>1126</v>
      </c>
      <c r="D443" s="121" t="s">
        <v>1214</v>
      </c>
      <c r="E443" s="122" t="s">
        <v>1127</v>
      </c>
      <c r="F443" s="121" t="s">
        <v>1130</v>
      </c>
      <c r="G443" s="121" t="s">
        <v>1152</v>
      </c>
      <c r="H443" s="120"/>
      <c r="I443" s="117" t="s">
        <v>1214</v>
      </c>
      <c r="J443" s="77"/>
      <c r="K443" s="96"/>
      <c r="L443" s="104"/>
      <c r="M443" s="24"/>
      <c r="N443" s="24"/>
      <c r="O443" s="24"/>
      <c r="P443" s="24"/>
      <c r="Q443" s="24"/>
      <c r="R443" s="24"/>
    </row>
    <row r="444" spans="1:18" s="83" customFormat="1" ht="19.95" customHeight="1">
      <c r="A444" s="141"/>
      <c r="B444" s="18" t="s">
        <v>966</v>
      </c>
      <c r="C444" s="18" t="s">
        <v>434</v>
      </c>
      <c r="D444" s="11" t="s">
        <v>202</v>
      </c>
      <c r="E444" s="11" t="s">
        <v>130</v>
      </c>
      <c r="F444" s="88" t="s">
        <v>1146</v>
      </c>
      <c r="G444" s="88"/>
      <c r="H444" s="115"/>
      <c r="I444" s="76" t="s">
        <v>1214</v>
      </c>
      <c r="J444" s="84"/>
      <c r="K444" s="111"/>
      <c r="L444" s="104"/>
      <c r="M444" s="24"/>
      <c r="N444" s="24"/>
      <c r="O444" s="24"/>
      <c r="P444" s="24"/>
      <c r="Q444" s="24"/>
      <c r="R444" s="24"/>
    </row>
    <row r="445" spans="1:18" s="83" customFormat="1" ht="19.95" customHeight="1">
      <c r="A445" s="141"/>
      <c r="B445" s="18" t="s">
        <v>1075</v>
      </c>
      <c r="C445" s="18" t="s">
        <v>1247</v>
      </c>
      <c r="D445" s="11" t="s">
        <v>599</v>
      </c>
      <c r="E445" s="11" t="s">
        <v>130</v>
      </c>
      <c r="F445" s="88" t="s">
        <v>1146</v>
      </c>
      <c r="G445" s="88"/>
      <c r="H445" s="115"/>
      <c r="I445" s="76" t="s">
        <v>1214</v>
      </c>
      <c r="J445" s="84"/>
      <c r="K445" s="111"/>
      <c r="L445" s="104"/>
      <c r="M445" s="24"/>
      <c r="N445" s="24"/>
      <c r="O445" s="24"/>
      <c r="P445" s="24"/>
      <c r="Q445" s="24"/>
      <c r="R445" s="24"/>
    </row>
    <row r="446" spans="1:18" s="87" customFormat="1" ht="19.95" customHeight="1">
      <c r="A446" s="142"/>
      <c r="B446" s="11" t="s">
        <v>1219</v>
      </c>
      <c r="C446" s="11" t="s">
        <v>313</v>
      </c>
      <c r="D446" s="11" t="s">
        <v>373</v>
      </c>
      <c r="E446" s="11" t="s">
        <v>1137</v>
      </c>
      <c r="F446" s="11" t="s">
        <v>1146</v>
      </c>
      <c r="G446" s="88"/>
      <c r="H446" s="124"/>
      <c r="I446" s="76" t="s">
        <v>1214</v>
      </c>
      <c r="J446" s="85"/>
      <c r="K446" s="111"/>
      <c r="L446" s="104"/>
      <c r="M446" s="24"/>
      <c r="N446" s="24"/>
      <c r="O446" s="24"/>
      <c r="P446" s="24"/>
      <c r="Q446" s="24"/>
      <c r="R446" s="24"/>
    </row>
    <row r="447" spans="1:18" s="87" customFormat="1" ht="19.95" customHeight="1">
      <c r="A447" s="142"/>
      <c r="B447" s="16"/>
      <c r="C447" s="75"/>
      <c r="D447" s="16"/>
      <c r="E447" s="11"/>
      <c r="F447" s="11"/>
      <c r="G447" s="88"/>
      <c r="H447" s="124"/>
      <c r="I447" s="76" t="s">
        <v>1214</v>
      </c>
      <c r="J447" s="85"/>
      <c r="K447" s="111"/>
      <c r="L447" s="104"/>
      <c r="M447" s="24"/>
      <c r="N447" s="24"/>
      <c r="O447" s="24"/>
      <c r="P447" s="24"/>
      <c r="Q447" s="24"/>
      <c r="R447" s="24"/>
    </row>
    <row r="448" spans="1:18" s="87" customFormat="1" ht="19.95" customHeight="1">
      <c r="A448" s="142"/>
      <c r="B448" s="16" t="s">
        <v>790</v>
      </c>
      <c r="C448" s="16" t="s">
        <v>684</v>
      </c>
      <c r="D448" s="16" t="s">
        <v>688</v>
      </c>
      <c r="E448" s="18" t="s">
        <v>124</v>
      </c>
      <c r="F448" s="11"/>
      <c r="G448" s="88"/>
      <c r="H448" s="124"/>
      <c r="I448" s="76" t="s">
        <v>1214</v>
      </c>
      <c r="J448" s="85"/>
      <c r="K448" s="111"/>
      <c r="L448" s="104"/>
      <c r="M448" s="24"/>
      <c r="N448" s="24"/>
      <c r="O448" s="24"/>
      <c r="P448" s="24"/>
      <c r="Q448" s="24"/>
      <c r="R448" s="24"/>
    </row>
    <row r="449" spans="1:18" s="87" customFormat="1" ht="19.95" customHeight="1">
      <c r="A449" s="142"/>
      <c r="B449" s="18" t="s">
        <v>557</v>
      </c>
      <c r="C449" s="18" t="s">
        <v>558</v>
      </c>
      <c r="D449" s="11" t="s">
        <v>202</v>
      </c>
      <c r="E449" s="11" t="s">
        <v>130</v>
      </c>
      <c r="F449" s="18"/>
      <c r="G449" s="88"/>
      <c r="H449" s="124"/>
      <c r="I449" s="76" t="s">
        <v>1214</v>
      </c>
      <c r="J449" s="85"/>
      <c r="K449" s="111"/>
      <c r="L449" s="104"/>
      <c r="M449" s="24"/>
      <c r="N449" s="24"/>
      <c r="O449" s="24"/>
      <c r="P449" s="24"/>
      <c r="Q449" s="24"/>
      <c r="R449" s="24"/>
    </row>
    <row r="450" spans="1:18" s="83" customFormat="1" ht="19.95" customHeight="1">
      <c r="A450" s="141"/>
      <c r="B450" s="11" t="s">
        <v>221</v>
      </c>
      <c r="C450" s="11" t="s">
        <v>201</v>
      </c>
      <c r="D450" s="11" t="s">
        <v>435</v>
      </c>
      <c r="E450" s="11" t="s">
        <v>130</v>
      </c>
      <c r="F450" s="18"/>
      <c r="G450" s="88"/>
      <c r="H450" s="124"/>
      <c r="I450" s="76" t="s">
        <v>1214</v>
      </c>
      <c r="J450" s="84"/>
      <c r="K450" s="111"/>
      <c r="L450" s="104"/>
      <c r="M450" s="24"/>
      <c r="N450" s="24"/>
      <c r="O450" s="24"/>
      <c r="P450" s="24"/>
      <c r="Q450" s="24"/>
      <c r="R450" s="24"/>
    </row>
    <row r="451" spans="1:18" s="87" customFormat="1" ht="19.95" customHeight="1">
      <c r="A451" s="142"/>
      <c r="B451" s="125"/>
      <c r="C451" s="11"/>
      <c r="D451" s="88"/>
      <c r="E451" s="11"/>
      <c r="F451" s="18"/>
      <c r="G451" s="88"/>
      <c r="H451" s="124"/>
      <c r="I451" s="76" t="s">
        <v>1214</v>
      </c>
      <c r="J451" s="85"/>
      <c r="K451" s="111"/>
      <c r="L451" s="104"/>
      <c r="M451" s="24"/>
      <c r="N451" s="24"/>
      <c r="O451" s="24"/>
      <c r="P451" s="24"/>
      <c r="Q451" s="24"/>
      <c r="R451" s="24"/>
    </row>
    <row r="452" spans="1:18" s="87" customFormat="1" ht="19.95" customHeight="1">
      <c r="A452" s="142"/>
      <c r="B452" s="16" t="s">
        <v>1026</v>
      </c>
      <c r="C452" s="16" t="s">
        <v>717</v>
      </c>
      <c r="D452" s="16" t="s">
        <v>205</v>
      </c>
      <c r="E452" s="16" t="s">
        <v>713</v>
      </c>
      <c r="F452" s="115" t="s">
        <v>1149</v>
      </c>
      <c r="G452" s="88"/>
      <c r="H452" s="124"/>
      <c r="I452" s="76" t="s">
        <v>1214</v>
      </c>
      <c r="J452" s="85"/>
      <c r="K452" s="111"/>
      <c r="L452" s="104"/>
      <c r="M452" s="24"/>
      <c r="N452" s="24"/>
      <c r="O452" s="24"/>
      <c r="P452" s="24"/>
      <c r="Q452" s="24"/>
      <c r="R452" s="24"/>
    </row>
    <row r="453" spans="1:18" s="87" customFormat="1" ht="19.95" customHeight="1">
      <c r="A453" s="142"/>
      <c r="B453" s="125"/>
      <c r="C453" s="11"/>
      <c r="D453" s="88"/>
      <c r="E453" s="11"/>
      <c r="F453" s="88"/>
      <c r="G453" s="88"/>
      <c r="H453" s="124"/>
      <c r="I453" s="76" t="s">
        <v>1214</v>
      </c>
      <c r="J453" s="85"/>
      <c r="K453" s="111"/>
      <c r="L453" s="104"/>
      <c r="M453" s="24"/>
      <c r="N453" s="24"/>
      <c r="O453" s="24"/>
      <c r="P453" s="24"/>
      <c r="Q453" s="24"/>
      <c r="R453" s="24"/>
    </row>
    <row r="454" spans="1:18" s="83" customFormat="1" ht="19.95" customHeight="1">
      <c r="A454" s="140" t="s">
        <v>1150</v>
      </c>
      <c r="B454" s="121" t="s">
        <v>1125</v>
      </c>
      <c r="C454" s="122" t="s">
        <v>1126</v>
      </c>
      <c r="D454" s="121" t="s">
        <v>1215</v>
      </c>
      <c r="E454" s="122" t="s">
        <v>1127</v>
      </c>
      <c r="F454" s="121" t="s">
        <v>1130</v>
      </c>
      <c r="G454" s="121" t="s">
        <v>1152</v>
      </c>
      <c r="H454" s="120"/>
      <c r="I454" s="117" t="s">
        <v>1215</v>
      </c>
      <c r="J454" s="77"/>
      <c r="K454" s="96"/>
      <c r="L454" s="104"/>
      <c r="M454" s="24"/>
      <c r="N454" s="24"/>
      <c r="O454" s="24"/>
      <c r="P454" s="24"/>
      <c r="Q454" s="24"/>
      <c r="R454" s="24"/>
    </row>
    <row r="455" spans="1:18" s="87" customFormat="1" ht="19.95" customHeight="1">
      <c r="A455" s="142"/>
      <c r="B455" s="33" t="s">
        <v>88</v>
      </c>
      <c r="C455" s="11" t="s">
        <v>106</v>
      </c>
      <c r="D455" s="11" t="s">
        <v>555</v>
      </c>
      <c r="E455" s="126" t="s">
        <v>105</v>
      </c>
      <c r="F455" s="11" t="s">
        <v>1146</v>
      </c>
      <c r="G455" s="88"/>
      <c r="H455" s="124"/>
      <c r="I455" s="76" t="s">
        <v>1215</v>
      </c>
      <c r="J455" s="85"/>
      <c r="K455" s="111"/>
      <c r="L455" s="104"/>
      <c r="M455" s="24"/>
      <c r="N455" s="24"/>
      <c r="O455" s="24"/>
      <c r="P455" s="24"/>
      <c r="Q455" s="24"/>
      <c r="R455" s="24"/>
    </row>
    <row r="456" spans="1:18" s="87" customFormat="1" ht="19.95" customHeight="1">
      <c r="A456" s="142"/>
      <c r="B456" s="11" t="s">
        <v>1131</v>
      </c>
      <c r="C456" s="11" t="s">
        <v>1138</v>
      </c>
      <c r="D456" s="11" t="s">
        <v>120</v>
      </c>
      <c r="E456" s="126" t="s">
        <v>128</v>
      </c>
      <c r="F456" s="11" t="s">
        <v>1146</v>
      </c>
      <c r="G456" s="88"/>
      <c r="H456" s="124"/>
      <c r="I456" s="76" t="s">
        <v>1215</v>
      </c>
      <c r="J456" s="85"/>
      <c r="K456" s="111"/>
      <c r="L456" s="104"/>
      <c r="M456" s="24"/>
      <c r="N456" s="24"/>
      <c r="O456" s="24"/>
      <c r="P456" s="24"/>
      <c r="Q456" s="24"/>
      <c r="R456" s="24"/>
    </row>
    <row r="457" spans="1:18" s="87" customFormat="1" ht="19.95" customHeight="1">
      <c r="A457" s="142"/>
      <c r="B457" s="18" t="s">
        <v>977</v>
      </c>
      <c r="C457" s="18" t="s">
        <v>1128</v>
      </c>
      <c r="D457" s="11" t="s">
        <v>85</v>
      </c>
      <c r="E457" s="126" t="s">
        <v>130</v>
      </c>
      <c r="F457" s="11" t="s">
        <v>1146</v>
      </c>
      <c r="G457" s="88"/>
      <c r="H457" s="126"/>
      <c r="I457" s="76" t="s">
        <v>1215</v>
      </c>
      <c r="J457" s="85"/>
      <c r="K457" s="84"/>
      <c r="L457" s="114"/>
      <c r="M457" s="24"/>
      <c r="N457" s="24"/>
      <c r="O457" s="24"/>
      <c r="P457" s="24"/>
      <c r="Q457" s="24"/>
      <c r="R457" s="24"/>
    </row>
    <row r="458" spans="1:18" ht="21.6" customHeight="1">
      <c r="A458" s="142"/>
      <c r="B458" s="18"/>
      <c r="C458" s="18"/>
      <c r="D458" s="11"/>
      <c r="E458" s="11"/>
      <c r="F458" s="88"/>
      <c r="G458" s="135"/>
      <c r="H458" s="127"/>
      <c r="I458" s="76" t="s">
        <v>1215</v>
      </c>
      <c r="J458" s="45"/>
      <c r="K458" s="45"/>
    </row>
    <row r="459" spans="1:18" ht="21.6" customHeight="1">
      <c r="A459" s="142"/>
      <c r="B459" s="18"/>
      <c r="C459" s="18"/>
      <c r="D459" s="11"/>
      <c r="E459" s="11"/>
      <c r="F459" s="88"/>
      <c r="G459" s="135"/>
      <c r="H459" s="127"/>
      <c r="I459" s="76" t="s">
        <v>1215</v>
      </c>
      <c r="J459" s="45"/>
      <c r="K459" s="45"/>
    </row>
    <row r="460" spans="1:18" s="83" customFormat="1" ht="19.95" customHeight="1">
      <c r="A460" s="140" t="s">
        <v>1150</v>
      </c>
      <c r="B460" s="121" t="s">
        <v>1125</v>
      </c>
      <c r="C460" s="122" t="s">
        <v>1126</v>
      </c>
      <c r="D460" s="121" t="s">
        <v>1216</v>
      </c>
      <c r="E460" s="122" t="s">
        <v>1127</v>
      </c>
      <c r="F460" s="121" t="s">
        <v>1130</v>
      </c>
      <c r="G460" s="121" t="s">
        <v>1152</v>
      </c>
      <c r="H460" s="120"/>
      <c r="I460" s="117" t="s">
        <v>1216</v>
      </c>
      <c r="J460" s="77"/>
      <c r="K460" s="110"/>
      <c r="L460" s="100"/>
      <c r="M460" s="24"/>
      <c r="N460" s="24"/>
      <c r="O460" s="24"/>
      <c r="P460" s="24"/>
      <c r="Q460" s="24"/>
      <c r="R460" s="24"/>
    </row>
    <row r="461" spans="1:18" s="83" customFormat="1" ht="19.95" customHeight="1">
      <c r="A461" s="141"/>
      <c r="B461" s="16"/>
      <c r="C461" s="16"/>
      <c r="D461" s="16"/>
      <c r="E461" s="16"/>
      <c r="F461" s="16" t="s">
        <v>1146</v>
      </c>
      <c r="G461" s="118"/>
      <c r="H461" s="115"/>
      <c r="I461" s="76" t="s">
        <v>1216</v>
      </c>
      <c r="J461" s="84"/>
      <c r="K461" s="107"/>
      <c r="L461" s="100"/>
      <c r="M461" s="24"/>
      <c r="N461" s="24"/>
      <c r="O461" s="24"/>
      <c r="P461" s="24"/>
      <c r="Q461" s="24"/>
      <c r="R461" s="24"/>
    </row>
    <row r="462" spans="1:18" s="83" customFormat="1" ht="19.95" customHeight="1">
      <c r="A462" s="141"/>
      <c r="B462" s="11"/>
      <c r="C462" s="18"/>
      <c r="D462" s="16"/>
      <c r="E462" s="16"/>
      <c r="F462" s="16" t="s">
        <v>1146</v>
      </c>
      <c r="G462" s="118"/>
      <c r="H462" s="115"/>
      <c r="I462" s="76" t="s">
        <v>1216</v>
      </c>
      <c r="J462" s="84"/>
      <c r="K462" s="111"/>
      <c r="L462" s="104"/>
      <c r="M462" s="24"/>
      <c r="N462" s="24"/>
      <c r="O462" s="24"/>
      <c r="P462" s="24"/>
      <c r="Q462" s="24"/>
      <c r="R462" s="24"/>
    </row>
    <row r="463" spans="1:18" s="87" customFormat="1" ht="19.95" customHeight="1">
      <c r="A463" s="142"/>
      <c r="B463" s="18" t="s">
        <v>975</v>
      </c>
      <c r="C463" s="18" t="s">
        <v>446</v>
      </c>
      <c r="D463" s="11" t="s">
        <v>365</v>
      </c>
      <c r="E463" s="18" t="s">
        <v>130</v>
      </c>
      <c r="F463" s="132"/>
      <c r="G463" s="118"/>
      <c r="H463" s="115"/>
      <c r="I463" s="76" t="s">
        <v>1216</v>
      </c>
      <c r="J463" s="85"/>
      <c r="K463" s="111"/>
      <c r="L463" s="104"/>
      <c r="M463" s="24"/>
      <c r="N463" s="24"/>
      <c r="O463" s="24"/>
      <c r="P463" s="24"/>
      <c r="Q463" s="24"/>
      <c r="R463" s="24"/>
    </row>
    <row r="464" spans="1:18" s="87" customFormat="1" ht="19.95" customHeight="1">
      <c r="A464" s="142"/>
      <c r="B464" s="18"/>
      <c r="C464" s="18"/>
      <c r="D464" s="11"/>
      <c r="E464" s="18"/>
      <c r="F464" s="88"/>
      <c r="G464" s="118"/>
      <c r="H464" s="124"/>
      <c r="I464" s="76" t="s">
        <v>1216</v>
      </c>
      <c r="J464" s="85"/>
      <c r="K464" s="111"/>
      <c r="L464" s="104"/>
      <c r="M464" s="24"/>
      <c r="N464" s="24"/>
      <c r="O464" s="24"/>
      <c r="P464" s="24"/>
      <c r="Q464" s="24"/>
      <c r="R464" s="24"/>
    </row>
    <row r="465" spans="1:18" s="87" customFormat="1" ht="19.95" customHeight="1">
      <c r="A465" s="142"/>
      <c r="B465" s="11" t="s">
        <v>95</v>
      </c>
      <c r="C465" s="11" t="s">
        <v>106</v>
      </c>
      <c r="D465" s="16" t="s">
        <v>129</v>
      </c>
      <c r="E465" s="16" t="s">
        <v>1142</v>
      </c>
      <c r="F465" s="16"/>
      <c r="G465" s="118"/>
      <c r="H465" s="124"/>
      <c r="I465" s="76" t="s">
        <v>1216</v>
      </c>
      <c r="J465" s="85"/>
      <c r="K465" s="83"/>
      <c r="L465" s="113"/>
      <c r="M465" s="24"/>
      <c r="N465" s="24"/>
      <c r="O465" s="24"/>
      <c r="P465" s="24"/>
      <c r="Q465" s="24"/>
      <c r="R465" s="24"/>
    </row>
    <row r="466" spans="1:18" s="87" customFormat="1" ht="19.95" customHeight="1">
      <c r="A466" s="142"/>
      <c r="B466" s="11"/>
      <c r="C466" s="11"/>
      <c r="D466" s="16"/>
      <c r="E466" s="16"/>
      <c r="F466" s="16"/>
      <c r="G466" s="118"/>
      <c r="H466" s="124"/>
      <c r="I466" s="76" t="s">
        <v>1216</v>
      </c>
      <c r="J466" s="85"/>
      <c r="K466" s="83"/>
      <c r="L466" s="113"/>
      <c r="M466" s="24"/>
      <c r="N466" s="24"/>
      <c r="O466" s="24"/>
      <c r="P466" s="24"/>
      <c r="Q466" s="24"/>
      <c r="R466" s="24"/>
    </row>
    <row r="467" spans="1:18" s="87" customFormat="1" ht="19.95" customHeight="1">
      <c r="A467" s="142"/>
      <c r="B467" s="11"/>
      <c r="C467" s="11"/>
      <c r="D467" s="16"/>
      <c r="E467" s="16"/>
      <c r="F467" s="16"/>
      <c r="G467" s="118"/>
      <c r="H467" s="124"/>
      <c r="I467" s="76" t="s">
        <v>1216</v>
      </c>
      <c r="J467" s="85"/>
      <c r="K467" s="83"/>
      <c r="L467" s="113"/>
      <c r="M467" s="24"/>
      <c r="N467" s="24"/>
      <c r="O467" s="24"/>
      <c r="P467" s="24"/>
      <c r="Q467" s="24"/>
      <c r="R467" s="24"/>
    </row>
    <row r="468" spans="1:18" s="83" customFormat="1" ht="19.95" customHeight="1">
      <c r="A468" s="140" t="s">
        <v>1150</v>
      </c>
      <c r="B468" s="121" t="s">
        <v>1125</v>
      </c>
      <c r="C468" s="122" t="s">
        <v>1126</v>
      </c>
      <c r="D468" s="121" t="s">
        <v>1217</v>
      </c>
      <c r="E468" s="122" t="s">
        <v>1127</v>
      </c>
      <c r="F468" s="121" t="s">
        <v>1130</v>
      </c>
      <c r="G468" s="121" t="s">
        <v>1152</v>
      </c>
      <c r="H468" s="120"/>
      <c r="I468" s="117" t="s">
        <v>1217</v>
      </c>
      <c r="J468" s="77"/>
      <c r="K468" s="96"/>
      <c r="L468" s="97"/>
      <c r="M468" s="24"/>
      <c r="N468" s="24"/>
      <c r="O468" s="24"/>
      <c r="P468" s="24"/>
      <c r="Q468" s="24"/>
      <c r="R468" s="24"/>
    </row>
    <row r="469" spans="1:18" s="87" customFormat="1" ht="19.95" customHeight="1">
      <c r="A469" s="142"/>
      <c r="B469" s="18" t="s">
        <v>976</v>
      </c>
      <c r="C469" s="18" t="s">
        <v>446</v>
      </c>
      <c r="D469" s="11" t="s">
        <v>373</v>
      </c>
      <c r="E469" s="18" t="s">
        <v>130</v>
      </c>
      <c r="F469" s="88" t="s">
        <v>1146</v>
      </c>
      <c r="G469" s="88"/>
      <c r="H469" s="124"/>
      <c r="I469" s="76" t="s">
        <v>1217</v>
      </c>
      <c r="J469" s="85"/>
      <c r="K469" s="86"/>
      <c r="L469" s="79"/>
      <c r="M469" s="24"/>
      <c r="N469" s="24"/>
      <c r="O469" s="24"/>
      <c r="P469" s="24"/>
      <c r="Q469" s="24"/>
      <c r="R469" s="24"/>
    </row>
    <row r="470" spans="1:18" s="87" customFormat="1" ht="19.95" customHeight="1">
      <c r="A470" s="142"/>
      <c r="B470" s="18" t="s">
        <v>977</v>
      </c>
      <c r="C470" s="18" t="s">
        <v>1128</v>
      </c>
      <c r="D470" s="11" t="s">
        <v>85</v>
      </c>
      <c r="E470" s="18" t="s">
        <v>130</v>
      </c>
      <c r="F470" s="88" t="s">
        <v>1146</v>
      </c>
      <c r="G470" s="88"/>
      <c r="H470" s="124"/>
      <c r="I470" s="76" t="s">
        <v>1217</v>
      </c>
      <c r="J470" s="85"/>
      <c r="K470" s="107"/>
      <c r="L470" s="100"/>
      <c r="M470" s="24"/>
      <c r="N470" s="24"/>
      <c r="O470" s="24"/>
      <c r="P470" s="24"/>
      <c r="Q470" s="24"/>
      <c r="R470" s="24"/>
    </row>
    <row r="471" spans="1:18" s="83" customFormat="1" ht="19.95" customHeight="1">
      <c r="A471" s="141"/>
      <c r="B471" s="18"/>
      <c r="C471" s="18"/>
      <c r="D471" s="11"/>
      <c r="E471" s="18"/>
      <c r="F471" s="18"/>
      <c r="G471" s="88"/>
      <c r="H471" s="124"/>
      <c r="I471" s="76" t="s">
        <v>1217</v>
      </c>
      <c r="J471" s="84"/>
      <c r="K471" s="107"/>
      <c r="L471" s="100"/>
      <c r="M471" s="24"/>
      <c r="N471" s="24"/>
      <c r="O471" s="24"/>
      <c r="P471" s="24"/>
      <c r="Q471" s="24"/>
      <c r="R471" s="24"/>
    </row>
    <row r="472" spans="1:18" s="83" customFormat="1" ht="19.95" customHeight="1">
      <c r="A472" s="141"/>
      <c r="B472" s="11" t="s">
        <v>75</v>
      </c>
      <c r="C472" s="11" t="s">
        <v>106</v>
      </c>
      <c r="D472" s="11" t="s">
        <v>890</v>
      </c>
      <c r="E472" s="11" t="s">
        <v>109</v>
      </c>
      <c r="F472" s="18"/>
      <c r="G472" s="88"/>
      <c r="H472" s="124"/>
      <c r="I472" s="76" t="s">
        <v>1217</v>
      </c>
      <c r="J472" s="84"/>
      <c r="K472" s="112"/>
      <c r="L472" s="94"/>
      <c r="M472" s="24"/>
      <c r="N472" s="24"/>
      <c r="O472" s="24"/>
      <c r="P472" s="24"/>
      <c r="Q472" s="24"/>
      <c r="R472" s="24"/>
    </row>
    <row r="473" spans="1:18" s="83" customFormat="1" ht="19.95" customHeight="1">
      <c r="A473" s="141"/>
      <c r="B473" s="128"/>
      <c r="C473" s="126"/>
      <c r="D473" s="129"/>
      <c r="E473" s="126"/>
      <c r="F473" s="88"/>
      <c r="G473" s="88"/>
      <c r="H473" s="124"/>
      <c r="I473" s="76" t="s">
        <v>1217</v>
      </c>
      <c r="J473" s="84"/>
      <c r="K473" s="107"/>
      <c r="L473" s="100"/>
      <c r="M473" s="24"/>
      <c r="N473" s="24"/>
      <c r="O473" s="24"/>
      <c r="P473" s="24"/>
      <c r="Q473" s="24"/>
      <c r="R473" s="24"/>
    </row>
    <row r="474" spans="1:18" s="83" customFormat="1" ht="19.95" customHeight="1">
      <c r="A474" s="140" t="s">
        <v>1150</v>
      </c>
      <c r="B474" s="121" t="s">
        <v>1125</v>
      </c>
      <c r="C474" s="122" t="s">
        <v>1126</v>
      </c>
      <c r="D474" s="121" t="s">
        <v>1218</v>
      </c>
      <c r="E474" s="122" t="s">
        <v>1127</v>
      </c>
      <c r="F474" s="121" t="s">
        <v>1130</v>
      </c>
      <c r="G474" s="121" t="s">
        <v>1152</v>
      </c>
      <c r="H474" s="120"/>
      <c r="I474" s="117" t="s">
        <v>1218</v>
      </c>
      <c r="J474" s="77"/>
      <c r="K474" s="110"/>
      <c r="L474" s="100"/>
      <c r="M474" s="24"/>
      <c r="N474" s="24"/>
      <c r="O474" s="24"/>
      <c r="P474" s="24"/>
      <c r="Q474" s="24"/>
      <c r="R474" s="24"/>
    </row>
    <row r="475" spans="1:18" s="83" customFormat="1" ht="19.95" customHeight="1">
      <c r="A475" s="141"/>
      <c r="B475" s="11" t="s">
        <v>1131</v>
      </c>
      <c r="C475" s="11" t="s">
        <v>1138</v>
      </c>
      <c r="D475" s="11" t="s">
        <v>120</v>
      </c>
      <c r="E475" s="126" t="s">
        <v>124</v>
      </c>
      <c r="F475" s="18" t="s">
        <v>1146</v>
      </c>
      <c r="G475" s="88"/>
      <c r="H475" s="115"/>
      <c r="I475" s="76" t="s">
        <v>1218</v>
      </c>
      <c r="J475" s="84"/>
      <c r="K475" s="107"/>
      <c r="L475" s="100"/>
      <c r="M475" s="24"/>
      <c r="N475" s="24"/>
      <c r="O475" s="24"/>
      <c r="P475" s="24"/>
      <c r="Q475" s="24"/>
      <c r="R475" s="24"/>
    </row>
    <row r="476" spans="1:18" s="83" customFormat="1" ht="19.95" customHeight="1">
      <c r="A476" s="141"/>
      <c r="B476" s="11" t="s">
        <v>89</v>
      </c>
      <c r="C476" s="11" t="s">
        <v>106</v>
      </c>
      <c r="D476" s="11" t="s">
        <v>126</v>
      </c>
      <c r="E476" s="16" t="s">
        <v>128</v>
      </c>
      <c r="F476" s="18" t="s">
        <v>1146</v>
      </c>
      <c r="G476" s="88"/>
      <c r="H476" s="115"/>
      <c r="I476" s="76" t="s">
        <v>1218</v>
      </c>
      <c r="J476" s="84"/>
      <c r="K476" s="107"/>
      <c r="L476" s="100"/>
      <c r="M476" s="24"/>
      <c r="N476" s="24"/>
      <c r="O476" s="24"/>
      <c r="P476" s="24"/>
      <c r="Q476" s="24"/>
      <c r="R476" s="24"/>
    </row>
    <row r="477" spans="1:18" s="87" customFormat="1" ht="19.95" customHeight="1">
      <c r="A477" s="142"/>
      <c r="B477" s="18"/>
      <c r="C477" s="18"/>
      <c r="D477" s="11"/>
      <c r="E477" s="88"/>
      <c r="F477" s="88"/>
      <c r="G477" s="88"/>
      <c r="H477" s="115"/>
      <c r="I477" s="76" t="s">
        <v>1218</v>
      </c>
      <c r="J477" s="85"/>
      <c r="K477" s="107"/>
      <c r="L477" s="100"/>
      <c r="M477" s="24"/>
      <c r="N477" s="24"/>
      <c r="O477" s="24"/>
      <c r="P477" s="24"/>
      <c r="Q477" s="24"/>
      <c r="R477" s="24"/>
    </row>
    <row r="478" spans="1:18" s="87" customFormat="1" ht="19.95" customHeight="1">
      <c r="A478" s="142"/>
      <c r="B478" s="11"/>
      <c r="C478" s="11"/>
      <c r="D478" s="11"/>
      <c r="E478" s="126"/>
      <c r="F478" s="18"/>
      <c r="G478" s="88"/>
      <c r="H478" s="115"/>
      <c r="I478" s="76" t="s">
        <v>1218</v>
      </c>
      <c r="J478" s="85"/>
      <c r="K478" s="107"/>
      <c r="L478" s="100"/>
      <c r="M478" s="24"/>
      <c r="N478" s="24"/>
      <c r="O478" s="24"/>
      <c r="P478" s="24"/>
      <c r="Q478" s="24"/>
      <c r="R478" s="24"/>
    </row>
    <row r="479" spans="1:18" s="83" customFormat="1" ht="19.95" customHeight="1">
      <c r="A479" s="141"/>
      <c r="B479" s="18"/>
      <c r="C479" s="18"/>
      <c r="D479" s="11"/>
      <c r="E479" s="126"/>
      <c r="F479" s="18"/>
      <c r="G479" s="118"/>
      <c r="H479" s="115"/>
      <c r="I479" s="76" t="s">
        <v>1218</v>
      </c>
      <c r="J479" s="84"/>
      <c r="K479" s="107"/>
      <c r="L479" s="100"/>
      <c r="M479" s="24"/>
      <c r="N479" s="24"/>
      <c r="O479" s="24"/>
      <c r="P479" s="24"/>
      <c r="Q479" s="24"/>
      <c r="R479" s="24"/>
    </row>
    <row r="480" spans="1:18" s="83" customFormat="1" ht="19.95" customHeight="1">
      <c r="A480" s="141"/>
      <c r="B480" s="18"/>
      <c r="C480" s="18"/>
      <c r="D480" s="11"/>
      <c r="E480" s="18"/>
      <c r="F480" s="18"/>
      <c r="G480" s="118"/>
      <c r="H480" s="115"/>
      <c r="I480" s="76" t="s">
        <v>1218</v>
      </c>
      <c r="J480" s="84"/>
      <c r="K480" s="107"/>
      <c r="L480" s="100"/>
      <c r="M480" s="24"/>
      <c r="N480" s="24"/>
      <c r="O480" s="24"/>
      <c r="P480" s="24"/>
      <c r="Q480" s="24"/>
      <c r="R480" s="24"/>
    </row>
    <row r="481" spans="1:18" s="83" customFormat="1" ht="19.95" customHeight="1">
      <c r="A481" s="141"/>
      <c r="B481" s="18"/>
      <c r="C481" s="18"/>
      <c r="D481" s="11"/>
      <c r="E481" s="88"/>
      <c r="F481" s="88"/>
      <c r="G481" s="118"/>
      <c r="H481" s="115"/>
      <c r="I481" s="76" t="s">
        <v>1218</v>
      </c>
      <c r="J481" s="84"/>
      <c r="K481" s="107"/>
      <c r="L481" s="100"/>
      <c r="M481" s="24"/>
      <c r="N481" s="24"/>
      <c r="O481" s="24"/>
      <c r="P481" s="24"/>
      <c r="Q481" s="24"/>
      <c r="R481" s="24"/>
    </row>
    <row r="482" spans="1:18" s="87" customFormat="1" ht="19.95" customHeight="1">
      <c r="A482" s="142"/>
      <c r="B482" s="11"/>
      <c r="C482" s="11"/>
      <c r="D482" s="11"/>
      <c r="E482" s="88"/>
      <c r="F482" s="88"/>
      <c r="G482" s="88"/>
      <c r="H482" s="115"/>
      <c r="I482" s="76" t="s">
        <v>1218</v>
      </c>
      <c r="J482" s="85"/>
      <c r="K482" s="107"/>
      <c r="L482" s="100"/>
      <c r="M482" s="24"/>
      <c r="N482" s="24"/>
      <c r="O482" s="24"/>
      <c r="P482" s="24"/>
      <c r="Q482" s="24"/>
      <c r="R482" s="24"/>
    </row>
    <row r="483" spans="1:18" s="87" customFormat="1" ht="19.95" customHeight="1">
      <c r="A483" s="142"/>
      <c r="B483" s="11"/>
      <c r="C483" s="11"/>
      <c r="D483" s="11"/>
      <c r="E483" s="126"/>
      <c r="F483" s="18"/>
      <c r="G483" s="88"/>
      <c r="H483" s="115"/>
      <c r="I483" s="76" t="s">
        <v>1218</v>
      </c>
      <c r="J483" s="85"/>
      <c r="K483" s="107"/>
      <c r="L483" s="100"/>
      <c r="M483" s="24"/>
      <c r="N483" s="24"/>
      <c r="O483" s="24"/>
      <c r="P483" s="24"/>
      <c r="Q483" s="24"/>
      <c r="R483" s="24"/>
    </row>
  </sheetData>
  <autoFilter ref="A1:I486" xr:uid="{509D1526-8816-492A-9290-6486E8E27068}"/>
  <mergeCells count="17">
    <mergeCell ref="M114:R114"/>
    <mergeCell ref="M56:R56"/>
    <mergeCell ref="M2:R2"/>
    <mergeCell ref="M20:R20"/>
    <mergeCell ref="M30:R30"/>
    <mergeCell ref="M53:R53"/>
    <mergeCell ref="M83:R83"/>
    <mergeCell ref="M87:R87"/>
    <mergeCell ref="M101:R101"/>
    <mergeCell ref="M186:R186"/>
    <mergeCell ref="M177:R177"/>
    <mergeCell ref="M161:R161"/>
    <mergeCell ref="M171:R171"/>
    <mergeCell ref="M137:R137"/>
    <mergeCell ref="M151:R151"/>
    <mergeCell ref="M154:R154"/>
    <mergeCell ref="M155:R155"/>
  </mergeCells>
  <pageMargins left="0.25" right="0.25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91B1-B91B-4717-BF69-DC69770BE8F8}">
  <dimension ref="A1:BG182"/>
  <sheetViews>
    <sheetView topLeftCell="A168" zoomScale="115" zoomScaleNormal="115" workbookViewId="0">
      <selection activeCell="A69" sqref="A69:XFD69"/>
    </sheetView>
  </sheetViews>
  <sheetFormatPr defaultRowHeight="14.4"/>
  <cols>
    <col min="1" max="1" width="5.77734375" style="136" customWidth="1"/>
    <col min="2" max="2" width="23.33203125" style="136" customWidth="1"/>
    <col min="3" max="3" width="13.88671875" style="136" customWidth="1"/>
    <col min="4" max="4" width="14.21875" style="136" customWidth="1"/>
    <col min="5" max="5" width="11.77734375" style="136" customWidth="1"/>
    <col min="6" max="6" width="14.33203125" style="136" customWidth="1"/>
    <col min="7" max="7" width="12.5546875" style="45" customWidth="1"/>
    <col min="8" max="59" width="8.88671875" style="24"/>
  </cols>
  <sheetData>
    <row r="1" spans="1:59" ht="21">
      <c r="B1" s="358" t="s">
        <v>1716</v>
      </c>
    </row>
    <row r="2" spans="1:59" s="149" customFormat="1" ht="18.600000000000001" customHeight="1">
      <c r="A2" s="341" t="s">
        <v>0</v>
      </c>
      <c r="B2" s="341" t="s">
        <v>1</v>
      </c>
      <c r="C2" s="341" t="s">
        <v>2</v>
      </c>
      <c r="D2" s="341" t="s">
        <v>4</v>
      </c>
      <c r="E2" s="341" t="s">
        <v>5</v>
      </c>
      <c r="F2" s="432" t="s">
        <v>7</v>
      </c>
      <c r="G2" s="203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</row>
    <row r="3" spans="1:59" s="164" customFormat="1" ht="22.8" customHeight="1">
      <c r="A3" s="138" t="s">
        <v>95</v>
      </c>
      <c r="B3" s="138" t="s">
        <v>106</v>
      </c>
      <c r="C3" s="119" t="s">
        <v>129</v>
      </c>
      <c r="D3" s="119" t="s">
        <v>508</v>
      </c>
      <c r="E3" s="119">
        <v>8808693847</v>
      </c>
      <c r="F3" s="433" t="s">
        <v>124</v>
      </c>
      <c r="G3" s="163"/>
    </row>
    <row r="4" spans="1:59" s="164" customFormat="1" ht="21.6" customHeight="1">
      <c r="A4" s="138" t="s">
        <v>89</v>
      </c>
      <c r="B4" s="138" t="s">
        <v>106</v>
      </c>
      <c r="C4" s="138" t="s">
        <v>126</v>
      </c>
      <c r="D4" s="138" t="s">
        <v>41</v>
      </c>
      <c r="E4" s="138">
        <v>7400190049</v>
      </c>
      <c r="F4" s="433" t="s">
        <v>124</v>
      </c>
      <c r="G4" s="163"/>
    </row>
    <row r="5" spans="1:59" s="345" customFormat="1" ht="19.2" customHeight="1">
      <c r="A5" s="131" t="s">
        <v>679</v>
      </c>
      <c r="B5" s="131" t="s">
        <v>1429</v>
      </c>
      <c r="C5" s="131" t="s">
        <v>334</v>
      </c>
      <c r="D5" s="131" t="s">
        <v>812</v>
      </c>
      <c r="E5" s="131">
        <v>9172935110</v>
      </c>
      <c r="F5" s="348" t="s">
        <v>124</v>
      </c>
      <c r="G5" s="431"/>
    </row>
    <row r="6" spans="1:59" ht="16.8" customHeight="1">
      <c r="B6" s="358" t="s">
        <v>1744</v>
      </c>
    </row>
    <row r="7" spans="1:59" s="149" customFormat="1" ht="18" customHeight="1">
      <c r="A7" s="341" t="s">
        <v>0</v>
      </c>
      <c r="B7" s="341" t="s">
        <v>1</v>
      </c>
      <c r="C7" s="341" t="s">
        <v>2</v>
      </c>
      <c r="D7" s="341" t="s">
        <v>4</v>
      </c>
      <c r="E7" s="341" t="s">
        <v>5</v>
      </c>
      <c r="F7" s="432" t="s">
        <v>7</v>
      </c>
      <c r="G7" s="203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</row>
    <row r="8" spans="1:59" s="164" customFormat="1" ht="22.8" customHeight="1">
      <c r="A8" s="138" t="s">
        <v>1131</v>
      </c>
      <c r="B8" s="138" t="s">
        <v>106</v>
      </c>
      <c r="C8" s="138" t="s">
        <v>1545</v>
      </c>
      <c r="D8" s="138" t="s">
        <v>122</v>
      </c>
      <c r="E8" s="138">
        <v>9004062347</v>
      </c>
      <c r="F8" s="433" t="s">
        <v>1384</v>
      </c>
      <c r="G8" s="163"/>
    </row>
    <row r="9" spans="1:59" ht="16.8" customHeight="1">
      <c r="B9" s="358" t="s">
        <v>1717</v>
      </c>
    </row>
    <row r="10" spans="1:59" s="149" customFormat="1" ht="18" customHeight="1">
      <c r="A10" s="341" t="s">
        <v>0</v>
      </c>
      <c r="B10" s="341" t="s">
        <v>1</v>
      </c>
      <c r="C10" s="341" t="s">
        <v>2</v>
      </c>
      <c r="D10" s="341" t="s">
        <v>4</v>
      </c>
      <c r="E10" s="341" t="s">
        <v>5</v>
      </c>
      <c r="F10" s="432" t="s">
        <v>7</v>
      </c>
      <c r="G10" s="203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</row>
    <row r="11" spans="1:59" s="164" customFormat="1" ht="22.05" customHeight="1">
      <c r="A11" s="138" t="s">
        <v>95</v>
      </c>
      <c r="B11" s="138" t="s">
        <v>106</v>
      </c>
      <c r="C11" s="119" t="s">
        <v>129</v>
      </c>
      <c r="D11" s="119" t="s">
        <v>508</v>
      </c>
      <c r="E11" s="119">
        <v>8808693847</v>
      </c>
      <c r="F11" s="433" t="s">
        <v>1107</v>
      </c>
      <c r="G11" s="163"/>
    </row>
    <row r="12" spans="1:59" s="164" customFormat="1" ht="22.05" customHeight="1">
      <c r="A12" s="138" t="s">
        <v>1131</v>
      </c>
      <c r="B12" s="138" t="s">
        <v>106</v>
      </c>
      <c r="C12" s="138" t="s">
        <v>1545</v>
      </c>
      <c r="D12" s="138" t="s">
        <v>122</v>
      </c>
      <c r="E12" s="138">
        <v>9004062347</v>
      </c>
      <c r="F12" s="433" t="s">
        <v>1384</v>
      </c>
      <c r="G12" s="163"/>
    </row>
    <row r="13" spans="1:59" s="164" customFormat="1" ht="22.05" customHeight="1">
      <c r="A13" s="351" t="s">
        <v>1226</v>
      </c>
      <c r="B13" s="351" t="s">
        <v>106</v>
      </c>
      <c r="C13" s="351" t="s">
        <v>126</v>
      </c>
      <c r="D13" s="351" t="s">
        <v>285</v>
      </c>
      <c r="E13" s="351">
        <v>8767892563</v>
      </c>
      <c r="F13" s="434" t="s">
        <v>93</v>
      </c>
      <c r="G13" s="163"/>
    </row>
    <row r="14" spans="1:59" s="345" customFormat="1" ht="22.05" customHeight="1">
      <c r="A14" s="131" t="s">
        <v>1642</v>
      </c>
      <c r="B14" s="131" t="s">
        <v>1640</v>
      </c>
      <c r="C14" s="131" t="s">
        <v>314</v>
      </c>
      <c r="D14" s="131" t="s">
        <v>530</v>
      </c>
      <c r="E14" s="131"/>
      <c r="F14" s="348" t="s">
        <v>124</v>
      </c>
      <c r="G14" s="431"/>
    </row>
    <row r="15" spans="1:59" s="345" customFormat="1" ht="22.05" customHeight="1">
      <c r="A15" s="131" t="s">
        <v>1639</v>
      </c>
      <c r="B15" s="131" t="s">
        <v>1640</v>
      </c>
      <c r="C15" s="131" t="s">
        <v>645</v>
      </c>
      <c r="D15" s="131" t="s">
        <v>1718</v>
      </c>
      <c r="E15" s="131">
        <v>7666814161</v>
      </c>
      <c r="F15" s="348" t="s">
        <v>124</v>
      </c>
      <c r="G15" s="431"/>
    </row>
    <row r="16" spans="1:59" s="164" customFormat="1" ht="22.05" customHeight="1">
      <c r="A16" s="119" t="s">
        <v>1030</v>
      </c>
      <c r="B16" s="119" t="s">
        <v>813</v>
      </c>
      <c r="C16" s="119" t="s">
        <v>222</v>
      </c>
      <c r="D16" s="119" t="s">
        <v>1402</v>
      </c>
      <c r="E16" s="119">
        <v>9987717405</v>
      </c>
      <c r="F16" s="435" t="s">
        <v>130</v>
      </c>
      <c r="G16" s="163"/>
    </row>
    <row r="17" spans="1:59" s="164" customFormat="1" ht="25.05" customHeight="1">
      <c r="A17" s="350"/>
      <c r="B17" s="353" t="s">
        <v>1734</v>
      </c>
      <c r="C17" s="350"/>
      <c r="D17" s="350"/>
      <c r="E17" s="350"/>
      <c r="F17" s="350"/>
      <c r="G17" s="163"/>
    </row>
    <row r="18" spans="1:59" s="149" customFormat="1" ht="15.6" customHeight="1">
      <c r="A18" s="352" t="s">
        <v>0</v>
      </c>
      <c r="B18" s="352" t="s">
        <v>1</v>
      </c>
      <c r="C18" s="352" t="s">
        <v>2</v>
      </c>
      <c r="D18" s="352" t="s">
        <v>4</v>
      </c>
      <c r="E18" s="352" t="s">
        <v>5</v>
      </c>
      <c r="F18" s="436" t="s">
        <v>7</v>
      </c>
      <c r="G18" s="203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</row>
    <row r="19" spans="1:59" s="164" customFormat="1" ht="22.05" customHeight="1">
      <c r="A19" s="340" t="s">
        <v>88</v>
      </c>
      <c r="B19" s="138" t="s">
        <v>106</v>
      </c>
      <c r="C19" s="138" t="s">
        <v>148</v>
      </c>
      <c r="D19" s="138" t="s">
        <v>1054</v>
      </c>
      <c r="E19" s="138">
        <v>9139806704</v>
      </c>
      <c r="F19" s="433" t="s">
        <v>105</v>
      </c>
      <c r="G19" s="163"/>
    </row>
    <row r="20" spans="1:59" s="164" customFormat="1" ht="22.05" customHeight="1">
      <c r="A20" s="138" t="s">
        <v>1109</v>
      </c>
      <c r="B20" s="138" t="s">
        <v>106</v>
      </c>
      <c r="C20" s="138" t="s">
        <v>126</v>
      </c>
      <c r="D20" s="138" t="s">
        <v>41</v>
      </c>
      <c r="E20" s="138">
        <v>7400190049</v>
      </c>
      <c r="F20" s="433" t="s">
        <v>128</v>
      </c>
      <c r="G20" s="163"/>
    </row>
    <row r="21" spans="1:59" s="164" customFormat="1" ht="22.05" customHeight="1">
      <c r="A21" s="340" t="s">
        <v>95</v>
      </c>
      <c r="B21" s="138" t="s">
        <v>106</v>
      </c>
      <c r="C21" s="119" t="s">
        <v>129</v>
      </c>
      <c r="D21" s="119" t="s">
        <v>508</v>
      </c>
      <c r="E21" s="119">
        <v>8808693847</v>
      </c>
      <c r="F21" s="433" t="s">
        <v>131</v>
      </c>
      <c r="G21" s="163"/>
    </row>
    <row r="22" spans="1:59" s="164" customFormat="1" ht="22.05" customHeight="1">
      <c r="A22" s="138" t="s">
        <v>1131</v>
      </c>
      <c r="B22" s="138" t="s">
        <v>106</v>
      </c>
      <c r="C22" s="138" t="s">
        <v>1545</v>
      </c>
      <c r="D22" s="138" t="s">
        <v>122</v>
      </c>
      <c r="E22" s="138">
        <v>9004062347</v>
      </c>
      <c r="F22" s="433" t="s">
        <v>123</v>
      </c>
      <c r="G22" s="163"/>
    </row>
    <row r="23" spans="1:59" s="164" customFormat="1" ht="22.05" customHeight="1">
      <c r="A23" s="138" t="s">
        <v>1112</v>
      </c>
      <c r="B23" s="138" t="s">
        <v>253</v>
      </c>
      <c r="C23" s="138" t="s">
        <v>160</v>
      </c>
      <c r="D23" s="138" t="s">
        <v>255</v>
      </c>
      <c r="E23" s="138">
        <v>8007297632</v>
      </c>
      <c r="F23" s="437" t="s">
        <v>130</v>
      </c>
      <c r="G23" s="163"/>
    </row>
    <row r="24" spans="1:59" s="164" customFormat="1" ht="22.05" customHeight="1">
      <c r="A24" s="138" t="s">
        <v>312</v>
      </c>
      <c r="B24" s="138" t="s">
        <v>313</v>
      </c>
      <c r="C24" s="138" t="s">
        <v>314</v>
      </c>
      <c r="D24" s="138" t="s">
        <v>1400</v>
      </c>
      <c r="E24" s="138">
        <v>6200390455</v>
      </c>
      <c r="F24" s="433" t="s">
        <v>1129</v>
      </c>
      <c r="G24" s="163"/>
    </row>
    <row r="25" spans="1:59" s="164" customFormat="1" ht="22.05" customHeight="1">
      <c r="A25" s="133" t="s">
        <v>431</v>
      </c>
      <c r="B25" s="133" t="s">
        <v>432</v>
      </c>
      <c r="C25" s="138" t="s">
        <v>160</v>
      </c>
      <c r="D25" s="133" t="s">
        <v>1427</v>
      </c>
      <c r="E25" s="133">
        <v>8411857242</v>
      </c>
      <c r="F25" s="437" t="s">
        <v>130</v>
      </c>
      <c r="G25" s="163"/>
    </row>
    <row r="26" spans="1:59" s="164" customFormat="1" ht="22.05" customHeight="1">
      <c r="A26" s="133" t="s">
        <v>974</v>
      </c>
      <c r="B26" s="133" t="s">
        <v>1368</v>
      </c>
      <c r="C26" s="138" t="s">
        <v>1370</v>
      </c>
      <c r="D26" s="133" t="s">
        <v>1371</v>
      </c>
      <c r="E26" s="133">
        <v>7208208633</v>
      </c>
      <c r="F26" s="437" t="s">
        <v>589</v>
      </c>
      <c r="G26" s="163"/>
    </row>
    <row r="27" spans="1:59" s="164" customFormat="1" ht="22.05" customHeight="1">
      <c r="A27" s="133" t="s">
        <v>975</v>
      </c>
      <c r="B27" s="133" t="s">
        <v>446</v>
      </c>
      <c r="C27" s="138" t="s">
        <v>91</v>
      </c>
      <c r="D27" s="133" t="s">
        <v>448</v>
      </c>
      <c r="E27" s="133">
        <v>7033674304</v>
      </c>
      <c r="F27" s="437" t="s">
        <v>130</v>
      </c>
      <c r="G27" s="163"/>
    </row>
    <row r="28" spans="1:59" s="164" customFormat="1" ht="22.05" customHeight="1">
      <c r="A28" s="133" t="s">
        <v>557</v>
      </c>
      <c r="B28" s="133" t="s">
        <v>558</v>
      </c>
      <c r="C28" s="138" t="s">
        <v>437</v>
      </c>
      <c r="D28" s="133" t="s">
        <v>560</v>
      </c>
      <c r="E28" s="133">
        <v>7021606540</v>
      </c>
      <c r="F28" s="437" t="s">
        <v>130</v>
      </c>
      <c r="G28" s="163"/>
    </row>
    <row r="29" spans="1:59" s="164" customFormat="1" ht="22.05" customHeight="1">
      <c r="A29" s="119" t="s">
        <v>1073</v>
      </c>
      <c r="B29" s="119" t="s">
        <v>623</v>
      </c>
      <c r="C29" s="119" t="s">
        <v>1058</v>
      </c>
      <c r="D29" s="119" t="s">
        <v>687</v>
      </c>
      <c r="E29" s="119">
        <v>9892200478</v>
      </c>
      <c r="F29" s="435" t="s">
        <v>130</v>
      </c>
      <c r="G29" s="163"/>
    </row>
    <row r="30" spans="1:59" s="164" customFormat="1" ht="22.05" customHeight="1">
      <c r="A30" s="119" t="s">
        <v>1121</v>
      </c>
      <c r="B30" s="119" t="s">
        <v>664</v>
      </c>
      <c r="C30" s="119" t="s">
        <v>665</v>
      </c>
      <c r="D30" s="119" t="s">
        <v>667</v>
      </c>
      <c r="E30" s="119">
        <v>7977232673</v>
      </c>
      <c r="F30" s="435" t="s">
        <v>105</v>
      </c>
      <c r="G30" s="163"/>
    </row>
    <row r="31" spans="1:59" s="164" customFormat="1" ht="22.05" customHeight="1">
      <c r="A31" s="119" t="s">
        <v>1417</v>
      </c>
      <c r="B31" s="119" t="s">
        <v>684</v>
      </c>
      <c r="C31" s="119" t="s">
        <v>688</v>
      </c>
      <c r="D31" s="119" t="s">
        <v>1055</v>
      </c>
      <c r="E31" s="119">
        <v>9224700610</v>
      </c>
      <c r="F31" s="435" t="s">
        <v>124</v>
      </c>
      <c r="G31" s="163"/>
    </row>
    <row r="32" spans="1:59" s="164" customFormat="1" ht="22.05" customHeight="1">
      <c r="A32" s="119" t="s">
        <v>1418</v>
      </c>
      <c r="B32" s="119" t="s">
        <v>684</v>
      </c>
      <c r="C32" s="119" t="s">
        <v>688</v>
      </c>
      <c r="D32" s="119" t="s">
        <v>1542</v>
      </c>
      <c r="E32" s="119">
        <v>9022457715</v>
      </c>
      <c r="F32" s="435" t="s">
        <v>124</v>
      </c>
      <c r="G32" s="163"/>
    </row>
    <row r="33" spans="1:59" s="164" customFormat="1" ht="22.05" customHeight="1">
      <c r="A33" s="344" t="s">
        <v>785</v>
      </c>
      <c r="B33" s="344" t="s">
        <v>706</v>
      </c>
      <c r="C33" s="344" t="s">
        <v>707</v>
      </c>
      <c r="D33" s="344" t="s">
        <v>1405</v>
      </c>
      <c r="E33" s="344">
        <v>8169127264</v>
      </c>
      <c r="F33" s="438" t="s">
        <v>713</v>
      </c>
      <c r="G33" s="163"/>
    </row>
    <row r="34" spans="1:59" s="345" customFormat="1" ht="22.05" customHeight="1">
      <c r="A34" s="131" t="s">
        <v>679</v>
      </c>
      <c r="B34" s="131" t="s">
        <v>1429</v>
      </c>
      <c r="C34" s="131" t="s">
        <v>334</v>
      </c>
      <c r="D34" s="131" t="s">
        <v>812</v>
      </c>
      <c r="E34" s="131">
        <v>9172935110</v>
      </c>
      <c r="F34" s="348" t="s">
        <v>130</v>
      </c>
      <c r="G34" s="431"/>
    </row>
    <row r="35" spans="1:59" s="345" customFormat="1" ht="22.05" customHeight="1">
      <c r="A35" s="131" t="s">
        <v>1642</v>
      </c>
      <c r="B35" s="131" t="s">
        <v>1640</v>
      </c>
      <c r="C35" s="131" t="s">
        <v>314</v>
      </c>
      <c r="D35" s="131" t="s">
        <v>530</v>
      </c>
      <c r="E35" s="131"/>
      <c r="F35" s="348" t="s">
        <v>130</v>
      </c>
      <c r="G35" s="431"/>
    </row>
    <row r="36" spans="1:59" s="345" customFormat="1" ht="22.05" customHeight="1">
      <c r="A36" s="131" t="s">
        <v>1639</v>
      </c>
      <c r="B36" s="131" t="s">
        <v>1640</v>
      </c>
      <c r="C36" s="131" t="s">
        <v>645</v>
      </c>
      <c r="D36" s="131" t="s">
        <v>1718</v>
      </c>
      <c r="E36" s="131">
        <v>7666814161</v>
      </c>
      <c r="F36" s="348" t="s">
        <v>130</v>
      </c>
      <c r="G36" s="431"/>
    </row>
    <row r="37" spans="1:59" s="345" customFormat="1" ht="22.05" customHeight="1">
      <c r="A37" s="131" t="s">
        <v>1639</v>
      </c>
      <c r="B37" s="131" t="s">
        <v>1643</v>
      </c>
      <c r="C37" s="131" t="s">
        <v>707</v>
      </c>
      <c r="D37" s="131"/>
      <c r="E37" s="131"/>
      <c r="F37" s="348" t="s">
        <v>1644</v>
      </c>
      <c r="G37" s="431"/>
    </row>
    <row r="38" spans="1:59" s="345" customFormat="1" ht="22.05" customHeight="1">
      <c r="A38" s="131" t="s">
        <v>1647</v>
      </c>
      <c r="B38" s="131" t="s">
        <v>1645</v>
      </c>
      <c r="C38" s="131" t="s">
        <v>707</v>
      </c>
      <c r="D38" s="131"/>
      <c r="E38" s="131"/>
      <c r="F38" s="348" t="s">
        <v>1646</v>
      </c>
      <c r="G38" s="431"/>
    </row>
    <row r="39" spans="1:59" s="24" customFormat="1" ht="25.05" customHeight="1">
      <c r="A39" s="227"/>
      <c r="B39" s="354" t="s">
        <v>1745</v>
      </c>
      <c r="C39" s="227"/>
      <c r="D39" s="227"/>
      <c r="E39" s="227"/>
      <c r="F39" s="227"/>
      <c r="G39" s="443"/>
    </row>
    <row r="40" spans="1:59" s="149" customFormat="1" ht="19.8" customHeight="1">
      <c r="A40" s="341" t="s">
        <v>0</v>
      </c>
      <c r="B40" s="341" t="s">
        <v>1</v>
      </c>
      <c r="C40" s="341" t="s">
        <v>2</v>
      </c>
      <c r="D40" s="341" t="s">
        <v>4</v>
      </c>
      <c r="E40" s="341" t="s">
        <v>5</v>
      </c>
      <c r="F40" s="432" t="s">
        <v>7</v>
      </c>
      <c r="G40" s="203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64"/>
      <c r="BG40" s="164"/>
    </row>
    <row r="41" spans="1:59" s="164" customFormat="1" ht="25.05" customHeight="1">
      <c r="A41" s="119" t="s">
        <v>1030</v>
      </c>
      <c r="B41" s="119" t="s">
        <v>813</v>
      </c>
      <c r="C41" s="119" t="s">
        <v>222</v>
      </c>
      <c r="D41" s="119" t="s">
        <v>1402</v>
      </c>
      <c r="E41" s="119">
        <v>9987717405</v>
      </c>
      <c r="F41" s="435" t="s">
        <v>130</v>
      </c>
      <c r="G41" s="163"/>
    </row>
    <row r="42" spans="1:59" s="345" customFormat="1" ht="25.05" customHeight="1">
      <c r="A42" s="349"/>
      <c r="B42" s="354" t="s">
        <v>1733</v>
      </c>
      <c r="C42" s="349"/>
      <c r="D42" s="349"/>
      <c r="E42" s="349"/>
      <c r="F42" s="349"/>
      <c r="G42" s="431"/>
    </row>
    <row r="43" spans="1:59" s="149" customFormat="1" ht="25.05" customHeight="1">
      <c r="A43" s="352" t="s">
        <v>0</v>
      </c>
      <c r="B43" s="352" t="s">
        <v>1</v>
      </c>
      <c r="C43" s="352" t="s">
        <v>2</v>
      </c>
      <c r="D43" s="352" t="s">
        <v>4</v>
      </c>
      <c r="E43" s="352" t="s">
        <v>5</v>
      </c>
      <c r="F43" s="436" t="s">
        <v>7</v>
      </c>
      <c r="G43" s="203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</row>
    <row r="44" spans="1:59" s="164" customFormat="1" ht="25.05" customHeight="1">
      <c r="A44" s="360" t="s">
        <v>53</v>
      </c>
      <c r="B44" s="359" t="s">
        <v>96</v>
      </c>
      <c r="C44" s="360" t="s">
        <v>409</v>
      </c>
      <c r="D44" s="119" t="s">
        <v>99</v>
      </c>
      <c r="E44" s="119">
        <v>9819207075</v>
      </c>
      <c r="F44" s="439" t="s">
        <v>93</v>
      </c>
      <c r="G44" s="163"/>
    </row>
    <row r="45" spans="1:59" s="164" customFormat="1" ht="25.05" customHeight="1">
      <c r="A45" s="138" t="s">
        <v>544</v>
      </c>
      <c r="B45" s="138" t="s">
        <v>545</v>
      </c>
      <c r="C45" s="138" t="s">
        <v>546</v>
      </c>
      <c r="D45" s="138" t="s">
        <v>547</v>
      </c>
      <c r="E45" s="138">
        <v>8291845959</v>
      </c>
      <c r="F45" s="433" t="s">
        <v>130</v>
      </c>
      <c r="G45" s="163"/>
    </row>
    <row r="46" spans="1:59" s="164" customFormat="1" ht="25.05" customHeight="1">
      <c r="A46" s="138" t="s">
        <v>411</v>
      </c>
      <c r="B46" s="133" t="s">
        <v>1381</v>
      </c>
      <c r="C46" s="133" t="s">
        <v>81</v>
      </c>
      <c r="D46" s="133" t="s">
        <v>1383</v>
      </c>
      <c r="E46" s="133">
        <v>7517241640</v>
      </c>
      <c r="F46" s="437" t="s">
        <v>131</v>
      </c>
      <c r="G46" s="163"/>
    </row>
    <row r="47" spans="1:59" s="164" customFormat="1" ht="25.05" customHeight="1">
      <c r="A47" s="133" t="s">
        <v>983</v>
      </c>
      <c r="B47" s="138" t="s">
        <v>509</v>
      </c>
      <c r="C47" s="138" t="s">
        <v>510</v>
      </c>
      <c r="D47" s="138" t="s">
        <v>512</v>
      </c>
      <c r="E47" s="138">
        <v>9892441367</v>
      </c>
      <c r="F47" s="433" t="s">
        <v>193</v>
      </c>
      <c r="G47" s="163"/>
    </row>
    <row r="48" spans="1:59" s="164" customFormat="1" ht="25.05" customHeight="1">
      <c r="A48" s="119" t="s">
        <v>1003</v>
      </c>
      <c r="B48" s="119" t="s">
        <v>661</v>
      </c>
      <c r="C48" s="119" t="s">
        <v>662</v>
      </c>
      <c r="D48" s="119" t="s">
        <v>164</v>
      </c>
      <c r="E48" s="119">
        <v>9022140779</v>
      </c>
      <c r="F48" s="435" t="s">
        <v>193</v>
      </c>
      <c r="G48" s="163"/>
    </row>
    <row r="49" spans="1:7" s="164" customFormat="1" ht="25.05" customHeight="1">
      <c r="A49" s="119" t="s">
        <v>756</v>
      </c>
      <c r="B49" s="119" t="s">
        <v>757</v>
      </c>
      <c r="C49" s="119" t="s">
        <v>758</v>
      </c>
      <c r="D49" s="119" t="s">
        <v>760</v>
      </c>
      <c r="E49" s="119">
        <v>9981275324</v>
      </c>
      <c r="F49" s="435" t="s">
        <v>93</v>
      </c>
      <c r="G49" s="163"/>
    </row>
    <row r="50" spans="1:7" s="164" customFormat="1" ht="25.05" customHeight="1">
      <c r="A50" s="119" t="s">
        <v>1026</v>
      </c>
      <c r="B50" s="119" t="s">
        <v>717</v>
      </c>
      <c r="C50" s="119" t="s">
        <v>205</v>
      </c>
      <c r="D50" s="119" t="s">
        <v>493</v>
      </c>
      <c r="E50" s="119">
        <v>9769946298</v>
      </c>
      <c r="F50" s="435" t="s">
        <v>713</v>
      </c>
      <c r="G50" s="163"/>
    </row>
    <row r="51" spans="1:7" s="164" customFormat="1" ht="25.05" customHeight="1">
      <c r="A51" s="119" t="s">
        <v>1034</v>
      </c>
      <c r="B51" s="119" t="s">
        <v>709</v>
      </c>
      <c r="C51" s="119" t="s">
        <v>710</v>
      </c>
      <c r="D51" s="119" t="s">
        <v>712</v>
      </c>
      <c r="E51" s="119">
        <v>8108534265</v>
      </c>
      <c r="F51" s="435" t="s">
        <v>713</v>
      </c>
      <c r="G51" s="163"/>
    </row>
    <row r="52" spans="1:7" s="164" customFormat="1" ht="25.05" customHeight="1">
      <c r="A52" s="119" t="s">
        <v>1031</v>
      </c>
      <c r="B52" s="119" t="s">
        <v>1722</v>
      </c>
      <c r="C52" s="119" t="s">
        <v>707</v>
      </c>
      <c r="D52" s="119" t="s">
        <v>733</v>
      </c>
      <c r="E52" s="119">
        <v>9272395862</v>
      </c>
      <c r="F52" s="435" t="s">
        <v>713</v>
      </c>
      <c r="G52" s="163"/>
    </row>
    <row r="53" spans="1:7" s="164" customFormat="1" ht="25.05" customHeight="1">
      <c r="A53" s="119" t="s">
        <v>797</v>
      </c>
      <c r="B53" s="119" t="s">
        <v>1134</v>
      </c>
      <c r="C53" s="119" t="s">
        <v>422</v>
      </c>
      <c r="D53" s="119"/>
      <c r="E53" s="119"/>
      <c r="F53" s="435" t="s">
        <v>93</v>
      </c>
      <c r="G53" s="163"/>
    </row>
    <row r="54" spans="1:7" s="164" customFormat="1" ht="25.05" customHeight="1">
      <c r="A54" s="119" t="s">
        <v>1032</v>
      </c>
      <c r="B54" s="119" t="s">
        <v>739</v>
      </c>
      <c r="C54" s="119" t="s">
        <v>740</v>
      </c>
      <c r="D54" s="119" t="s">
        <v>371</v>
      </c>
      <c r="E54" s="119">
        <v>9167767544</v>
      </c>
      <c r="F54" s="435" t="s">
        <v>742</v>
      </c>
      <c r="G54" s="163"/>
    </row>
    <row r="55" spans="1:7" s="164" customFormat="1" ht="25.05" customHeight="1">
      <c r="A55" s="119" t="s">
        <v>1033</v>
      </c>
      <c r="B55" s="119" t="s">
        <v>1348</v>
      </c>
      <c r="C55" s="119" t="s">
        <v>202</v>
      </c>
      <c r="D55" s="119" t="s">
        <v>725</v>
      </c>
      <c r="E55" s="119">
        <v>8296270627</v>
      </c>
      <c r="F55" s="435" t="s">
        <v>713</v>
      </c>
      <c r="G55" s="163"/>
    </row>
    <row r="56" spans="1:7" s="164" customFormat="1" ht="25.05" customHeight="1">
      <c r="A56" s="119" t="s">
        <v>772</v>
      </c>
      <c r="B56" s="119" t="s">
        <v>734</v>
      </c>
      <c r="C56" s="119" t="s">
        <v>735</v>
      </c>
      <c r="D56" s="119" t="s">
        <v>1543</v>
      </c>
      <c r="E56" s="119">
        <v>7738842673</v>
      </c>
      <c r="F56" s="435" t="s">
        <v>713</v>
      </c>
      <c r="G56" s="163"/>
    </row>
    <row r="57" spans="1:7" s="164" customFormat="1" ht="25.05" customHeight="1">
      <c r="A57" s="119" t="s">
        <v>800</v>
      </c>
      <c r="B57" s="119" t="s">
        <v>727</v>
      </c>
      <c r="C57" s="119" t="s">
        <v>205</v>
      </c>
      <c r="D57" s="119" t="s">
        <v>1420</v>
      </c>
      <c r="E57" s="119">
        <v>9819682837</v>
      </c>
      <c r="F57" s="435" t="s">
        <v>713</v>
      </c>
      <c r="G57" s="163"/>
    </row>
    <row r="58" spans="1:7" s="164" customFormat="1" ht="25.05" customHeight="1">
      <c r="A58" s="119" t="s">
        <v>1036</v>
      </c>
      <c r="B58" s="119" t="s">
        <v>720</v>
      </c>
      <c r="C58" s="119" t="s">
        <v>373</v>
      </c>
      <c r="D58" s="119" t="s">
        <v>1421</v>
      </c>
      <c r="E58" s="119">
        <v>7008668691</v>
      </c>
      <c r="F58" s="435" t="s">
        <v>713</v>
      </c>
      <c r="G58" s="163"/>
    </row>
    <row r="59" spans="1:7" s="164" customFormat="1" ht="25.05" customHeight="1">
      <c r="A59" s="119" t="s">
        <v>1345</v>
      </c>
      <c r="B59" s="119" t="s">
        <v>1508</v>
      </c>
      <c r="C59" s="119" t="s">
        <v>205</v>
      </c>
      <c r="D59" s="119"/>
      <c r="E59" s="119"/>
      <c r="F59" s="435" t="s">
        <v>713</v>
      </c>
      <c r="G59" s="163"/>
    </row>
    <row r="60" spans="1:7" s="164" customFormat="1" ht="25.05" customHeight="1">
      <c r="A60" s="119" t="s">
        <v>1345</v>
      </c>
      <c r="B60" s="119" t="s">
        <v>1723</v>
      </c>
      <c r="C60" s="119" t="s">
        <v>1715</v>
      </c>
      <c r="D60" s="119"/>
      <c r="E60" s="119"/>
      <c r="F60" s="435" t="s">
        <v>713</v>
      </c>
      <c r="G60" s="163"/>
    </row>
    <row r="61" spans="1:7" s="164" customFormat="1" ht="25.05" customHeight="1">
      <c r="A61" s="119" t="s">
        <v>1140</v>
      </c>
      <c r="B61" s="119" t="s">
        <v>923</v>
      </c>
      <c r="C61" s="119" t="s">
        <v>351</v>
      </c>
      <c r="D61" s="119" t="s">
        <v>1414</v>
      </c>
      <c r="E61" s="119">
        <v>7039505075</v>
      </c>
      <c r="F61" s="435" t="s">
        <v>105</v>
      </c>
      <c r="G61" s="163"/>
    </row>
    <row r="62" spans="1:7" s="164" customFormat="1" ht="25.05" customHeight="1">
      <c r="A62" s="119" t="s">
        <v>1511</v>
      </c>
      <c r="B62" s="119" t="s">
        <v>1328</v>
      </c>
      <c r="C62" s="119" t="s">
        <v>409</v>
      </c>
      <c r="D62" s="119"/>
      <c r="E62" s="119"/>
      <c r="F62" s="435" t="s">
        <v>105</v>
      </c>
      <c r="G62" s="163"/>
    </row>
    <row r="63" spans="1:7" s="164" customFormat="1" ht="25.05" customHeight="1">
      <c r="A63" s="119" t="s">
        <v>917</v>
      </c>
      <c r="B63" s="119" t="s">
        <v>1445</v>
      </c>
      <c r="C63" s="119" t="s">
        <v>205</v>
      </c>
      <c r="D63" s="119" t="s">
        <v>1546</v>
      </c>
      <c r="E63" s="119">
        <v>8452870450</v>
      </c>
      <c r="F63" s="435" t="s">
        <v>29</v>
      </c>
      <c r="G63" s="163"/>
    </row>
    <row r="64" spans="1:7" s="345" customFormat="1" ht="21" customHeight="1">
      <c r="A64" s="131" t="s">
        <v>1642</v>
      </c>
      <c r="B64" s="131" t="s">
        <v>1640</v>
      </c>
      <c r="C64" s="131" t="s">
        <v>314</v>
      </c>
      <c r="D64" s="131" t="s">
        <v>530</v>
      </c>
      <c r="E64" s="131"/>
      <c r="F64" s="348" t="s">
        <v>93</v>
      </c>
      <c r="G64" s="431"/>
    </row>
    <row r="65" spans="1:59" s="345" customFormat="1" ht="21" customHeight="1">
      <c r="A65" s="131" t="s">
        <v>1639</v>
      </c>
      <c r="B65" s="131" t="s">
        <v>1640</v>
      </c>
      <c r="C65" s="131" t="s">
        <v>645</v>
      </c>
      <c r="D65" s="131" t="s">
        <v>1718</v>
      </c>
      <c r="E65" s="131">
        <v>7666814161</v>
      </c>
      <c r="F65" s="348" t="s">
        <v>93</v>
      </c>
      <c r="G65" s="431"/>
    </row>
    <row r="66" spans="1:59" s="345" customFormat="1" ht="21" customHeight="1">
      <c r="A66" s="131" t="s">
        <v>1651</v>
      </c>
      <c r="B66" s="131" t="s">
        <v>1650</v>
      </c>
      <c r="C66" s="131" t="s">
        <v>1562</v>
      </c>
      <c r="D66" s="131"/>
      <c r="E66" s="131"/>
      <c r="F66" s="348" t="s">
        <v>93</v>
      </c>
      <c r="G66" s="431"/>
    </row>
    <row r="67" spans="1:59" s="164" customFormat="1" ht="25.05" customHeight="1">
      <c r="A67" s="119"/>
      <c r="B67" s="119" t="s">
        <v>1721</v>
      </c>
      <c r="C67" s="119" t="s">
        <v>85</v>
      </c>
      <c r="D67" s="119"/>
      <c r="E67" s="119"/>
      <c r="F67" s="435" t="s">
        <v>1720</v>
      </c>
      <c r="G67" s="163"/>
    </row>
    <row r="68" spans="1:59" s="164" customFormat="1" ht="25.05" customHeight="1">
      <c r="A68" s="119"/>
      <c r="B68" s="119" t="s">
        <v>1719</v>
      </c>
      <c r="C68" s="119" t="s">
        <v>85</v>
      </c>
      <c r="D68" s="119" t="s">
        <v>1649</v>
      </c>
      <c r="E68" s="119">
        <v>9619571180</v>
      </c>
      <c r="F68" s="435" t="s">
        <v>105</v>
      </c>
      <c r="G68" s="163"/>
    </row>
    <row r="69" spans="1:59" s="24" customFormat="1" ht="25.05" customHeight="1">
      <c r="A69" s="227"/>
      <c r="B69" s="354" t="s">
        <v>1732</v>
      </c>
      <c r="C69" s="227"/>
      <c r="D69" s="227"/>
      <c r="E69" s="227"/>
      <c r="F69" s="227"/>
      <c r="G69" s="443"/>
    </row>
    <row r="70" spans="1:59" s="149" customFormat="1" ht="19.8" customHeight="1">
      <c r="A70" s="341" t="s">
        <v>0</v>
      </c>
      <c r="B70" s="341" t="s">
        <v>1</v>
      </c>
      <c r="C70" s="341" t="s">
        <v>2</v>
      </c>
      <c r="D70" s="341" t="s">
        <v>4</v>
      </c>
      <c r="E70" s="341" t="s">
        <v>5</v>
      </c>
      <c r="F70" s="432" t="s">
        <v>7</v>
      </c>
      <c r="G70" s="203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</row>
    <row r="71" spans="1:59" s="164" customFormat="1" ht="19.95" customHeight="1">
      <c r="A71" s="340" t="s">
        <v>46</v>
      </c>
      <c r="B71" s="119" t="s">
        <v>47</v>
      </c>
      <c r="C71" s="119" t="s">
        <v>48</v>
      </c>
      <c r="D71" s="119" t="s">
        <v>50</v>
      </c>
      <c r="E71" s="119">
        <v>9869551931</v>
      </c>
      <c r="F71" s="435" t="s">
        <v>51</v>
      </c>
      <c r="G71" s="163"/>
    </row>
    <row r="72" spans="1:59" s="164" customFormat="1" ht="19.95" customHeight="1">
      <c r="A72" s="340" t="s">
        <v>116</v>
      </c>
      <c r="B72" s="119" t="s">
        <v>189</v>
      </c>
      <c r="C72" s="119" t="s">
        <v>190</v>
      </c>
      <c r="D72" s="119" t="s">
        <v>192</v>
      </c>
      <c r="E72" s="119">
        <v>9029429048</v>
      </c>
      <c r="F72" s="435" t="s">
        <v>193</v>
      </c>
      <c r="G72" s="163"/>
    </row>
    <row r="73" spans="1:59" s="164" customFormat="1" ht="19.95" customHeight="1">
      <c r="A73" s="138" t="s">
        <v>1365</v>
      </c>
      <c r="B73" s="133" t="s">
        <v>1366</v>
      </c>
      <c r="C73" s="133" t="s">
        <v>81</v>
      </c>
      <c r="D73" s="133" t="s">
        <v>1376</v>
      </c>
      <c r="E73" s="133">
        <v>770978955</v>
      </c>
      <c r="F73" s="437" t="s">
        <v>93</v>
      </c>
      <c r="G73" s="163"/>
    </row>
    <row r="74" spans="1:59" s="164" customFormat="1" ht="19.95" customHeight="1">
      <c r="A74" s="138" t="s">
        <v>961</v>
      </c>
      <c r="B74" s="133" t="s">
        <v>356</v>
      </c>
      <c r="C74" s="133" t="s">
        <v>357</v>
      </c>
      <c r="D74" s="133" t="s">
        <v>359</v>
      </c>
      <c r="E74" s="133">
        <v>9594984199</v>
      </c>
      <c r="F74" s="437" t="s">
        <v>146</v>
      </c>
      <c r="G74" s="163"/>
    </row>
    <row r="75" spans="1:59" s="164" customFormat="1" ht="19.95" customHeight="1">
      <c r="A75" s="133" t="s">
        <v>1373</v>
      </c>
      <c r="B75" s="133" t="s">
        <v>1374</v>
      </c>
      <c r="C75" s="138" t="s">
        <v>314</v>
      </c>
      <c r="D75" s="133" t="s">
        <v>41</v>
      </c>
      <c r="E75" s="133">
        <v>9769418649</v>
      </c>
      <c r="F75" s="437" t="s">
        <v>93</v>
      </c>
      <c r="G75" s="163"/>
    </row>
    <row r="76" spans="1:59" s="164" customFormat="1" ht="19.95" customHeight="1">
      <c r="A76" s="133" t="s">
        <v>520</v>
      </c>
      <c r="B76" s="133" t="s">
        <v>521</v>
      </c>
      <c r="C76" s="138" t="s">
        <v>409</v>
      </c>
      <c r="D76" s="133" t="s">
        <v>523</v>
      </c>
      <c r="E76" s="133">
        <v>9702399090</v>
      </c>
      <c r="F76" s="437" t="s">
        <v>93</v>
      </c>
      <c r="G76" s="163"/>
    </row>
    <row r="77" spans="1:59" s="164" customFormat="1" ht="19.95" customHeight="1">
      <c r="A77" s="133" t="s">
        <v>983</v>
      </c>
      <c r="B77" s="138" t="s">
        <v>509</v>
      </c>
      <c r="C77" s="138" t="s">
        <v>510</v>
      </c>
      <c r="D77" s="138" t="s">
        <v>512</v>
      </c>
      <c r="E77" s="138">
        <v>9892441367</v>
      </c>
      <c r="F77" s="433" t="s">
        <v>130</v>
      </c>
      <c r="G77" s="163"/>
    </row>
    <row r="78" spans="1:59" s="164" customFormat="1" ht="19.95" customHeight="1">
      <c r="A78" s="119" t="s">
        <v>473</v>
      </c>
      <c r="B78" s="346" t="s">
        <v>1724</v>
      </c>
      <c r="C78" s="119" t="s">
        <v>474</v>
      </c>
      <c r="D78" s="119" t="s">
        <v>1406</v>
      </c>
      <c r="E78" s="119">
        <v>9769171499</v>
      </c>
      <c r="F78" s="435" t="s">
        <v>475</v>
      </c>
      <c r="G78" s="163"/>
    </row>
    <row r="79" spans="1:59" s="164" customFormat="1" ht="19.95" customHeight="1">
      <c r="A79" s="119" t="s">
        <v>654</v>
      </c>
      <c r="B79" s="346" t="s">
        <v>1724</v>
      </c>
      <c r="C79" s="119" t="s">
        <v>479</v>
      </c>
      <c r="D79" s="119" t="s">
        <v>481</v>
      </c>
      <c r="E79" s="119">
        <v>8655327730</v>
      </c>
      <c r="F79" s="435" t="s">
        <v>93</v>
      </c>
      <c r="G79" s="163"/>
    </row>
    <row r="80" spans="1:59" s="164" customFormat="1" ht="19.95" customHeight="1">
      <c r="A80" s="119" t="s">
        <v>476</v>
      </c>
      <c r="B80" s="346" t="s">
        <v>1724</v>
      </c>
      <c r="C80" s="119" t="s">
        <v>477</v>
      </c>
      <c r="D80" s="119" t="s">
        <v>1120</v>
      </c>
      <c r="E80" s="119">
        <v>8108517127</v>
      </c>
      <c r="F80" s="435" t="s">
        <v>193</v>
      </c>
      <c r="G80" s="163"/>
    </row>
    <row r="81" spans="1:59" s="164" customFormat="1" ht="19.95" customHeight="1">
      <c r="A81" s="119" t="s">
        <v>815</v>
      </c>
      <c r="B81" s="119" t="s">
        <v>816</v>
      </c>
      <c r="C81" s="119" t="s">
        <v>607</v>
      </c>
      <c r="D81" s="119" t="s">
        <v>601</v>
      </c>
      <c r="E81" s="119">
        <v>9819101769</v>
      </c>
      <c r="F81" s="435" t="s">
        <v>818</v>
      </c>
      <c r="G81" s="163"/>
    </row>
    <row r="82" spans="1:59" s="164" customFormat="1" ht="19.95" customHeight="1">
      <c r="A82" s="119" t="s">
        <v>1080</v>
      </c>
      <c r="B82" s="119" t="s">
        <v>804</v>
      </c>
      <c r="C82" s="119" t="s">
        <v>610</v>
      </c>
      <c r="D82" s="119" t="s">
        <v>806</v>
      </c>
      <c r="E82" s="119">
        <v>8369477904</v>
      </c>
      <c r="F82" s="435" t="s">
        <v>29</v>
      </c>
      <c r="G82" s="163"/>
    </row>
    <row r="83" spans="1:59" s="164" customFormat="1" ht="19.95" customHeight="1">
      <c r="A83" s="119" t="s">
        <v>1035</v>
      </c>
      <c r="B83" s="119" t="s">
        <v>792</v>
      </c>
      <c r="C83" s="119" t="s">
        <v>710</v>
      </c>
      <c r="D83" s="119" t="s">
        <v>793</v>
      </c>
      <c r="E83" s="119">
        <v>9321213377</v>
      </c>
      <c r="F83" s="435" t="s">
        <v>123</v>
      </c>
      <c r="G83" s="163"/>
    </row>
    <row r="84" spans="1:59" s="164" customFormat="1" ht="19.95" customHeight="1">
      <c r="A84" s="119" t="s">
        <v>826</v>
      </c>
      <c r="B84" s="119" t="s">
        <v>827</v>
      </c>
      <c r="C84" s="119" t="s">
        <v>222</v>
      </c>
      <c r="D84" s="119" t="s">
        <v>829</v>
      </c>
      <c r="E84" s="119">
        <v>9833412035</v>
      </c>
      <c r="F84" s="435" t="s">
        <v>29</v>
      </c>
      <c r="G84" s="163"/>
    </row>
    <row r="85" spans="1:59" s="164" customFormat="1" ht="19.95" customHeight="1">
      <c r="A85" s="119" t="s">
        <v>1544</v>
      </c>
      <c r="B85" s="119" t="s">
        <v>1510</v>
      </c>
      <c r="C85" s="119" t="s">
        <v>890</v>
      </c>
      <c r="D85" s="119" t="s">
        <v>1408</v>
      </c>
      <c r="E85" s="119">
        <v>9552590058</v>
      </c>
      <c r="F85" s="435" t="s">
        <v>504</v>
      </c>
      <c r="G85" s="163"/>
    </row>
    <row r="86" spans="1:59" s="164" customFormat="1" ht="23.4" customHeight="1">
      <c r="A86" s="356" t="s">
        <v>0</v>
      </c>
      <c r="B86" s="357" t="s">
        <v>1731</v>
      </c>
      <c r="C86" s="356" t="s">
        <v>2</v>
      </c>
      <c r="D86" s="356" t="s">
        <v>4</v>
      </c>
      <c r="E86" s="356" t="s">
        <v>5</v>
      </c>
      <c r="F86" s="356" t="s">
        <v>7</v>
      </c>
      <c r="G86" s="163"/>
    </row>
    <row r="87" spans="1:59" s="149" customFormat="1" ht="19.8" customHeight="1">
      <c r="A87" s="341" t="s">
        <v>0</v>
      </c>
      <c r="B87" s="341" t="s">
        <v>1</v>
      </c>
      <c r="C87" s="341" t="s">
        <v>2</v>
      </c>
      <c r="D87" s="341" t="s">
        <v>4</v>
      </c>
      <c r="E87" s="341" t="s">
        <v>5</v>
      </c>
      <c r="F87" s="432" t="s">
        <v>7</v>
      </c>
      <c r="G87" s="203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</row>
    <row r="88" spans="1:59" s="164" customFormat="1" ht="19.05" customHeight="1">
      <c r="A88" s="340" t="s">
        <v>118</v>
      </c>
      <c r="B88" s="119" t="s">
        <v>172</v>
      </c>
      <c r="C88" s="119" t="s">
        <v>173</v>
      </c>
      <c r="D88" s="119" t="s">
        <v>41</v>
      </c>
      <c r="E88" s="119">
        <v>9870307641</v>
      </c>
      <c r="F88" s="435" t="s">
        <v>175</v>
      </c>
      <c r="G88" s="163"/>
    </row>
    <row r="89" spans="1:59" s="164" customFormat="1" ht="19.05" customHeight="1">
      <c r="A89" s="138" t="s">
        <v>946</v>
      </c>
      <c r="B89" s="138" t="s">
        <v>1294</v>
      </c>
      <c r="C89" s="138" t="s">
        <v>884</v>
      </c>
      <c r="D89" s="348" t="s">
        <v>1430</v>
      </c>
      <c r="E89" s="132">
        <v>9833375072</v>
      </c>
      <c r="F89" s="433" t="s">
        <v>29</v>
      </c>
      <c r="G89" s="163"/>
    </row>
    <row r="90" spans="1:59" s="164" customFormat="1" ht="19.05" customHeight="1">
      <c r="A90" s="138" t="s">
        <v>950</v>
      </c>
      <c r="B90" s="131" t="s">
        <v>1292</v>
      </c>
      <c r="C90" s="131" t="s">
        <v>1225</v>
      </c>
      <c r="D90" s="131" t="s">
        <v>1223</v>
      </c>
      <c r="E90" s="132">
        <v>9967970090</v>
      </c>
      <c r="F90" s="433" t="s">
        <v>70</v>
      </c>
      <c r="G90" s="163"/>
    </row>
    <row r="91" spans="1:59" s="164" customFormat="1" ht="19.05" customHeight="1">
      <c r="A91" s="347" t="s">
        <v>958</v>
      </c>
      <c r="B91" s="347" t="s">
        <v>372</v>
      </c>
      <c r="C91" s="347" t="s">
        <v>373</v>
      </c>
      <c r="D91" s="347" t="s">
        <v>1391</v>
      </c>
      <c r="E91" s="347" t="s">
        <v>1392</v>
      </c>
      <c r="F91" s="440" t="s">
        <v>29</v>
      </c>
      <c r="G91" s="163"/>
    </row>
    <row r="92" spans="1:59" s="164" customFormat="1" ht="19.05" customHeight="1">
      <c r="A92" s="119" t="s">
        <v>561</v>
      </c>
      <c r="B92" s="131" t="s">
        <v>1310</v>
      </c>
      <c r="C92" s="119" t="s">
        <v>373</v>
      </c>
      <c r="D92" s="131" t="s">
        <v>1431</v>
      </c>
      <c r="E92" s="132">
        <v>9820743395</v>
      </c>
      <c r="F92" s="435" t="s">
        <v>29</v>
      </c>
      <c r="G92" s="163"/>
    </row>
    <row r="93" spans="1:59" s="164" customFormat="1" ht="19.05" customHeight="1">
      <c r="A93" s="119" t="s">
        <v>1171</v>
      </c>
      <c r="B93" s="131" t="s">
        <v>1287</v>
      </c>
      <c r="C93" s="131" t="s">
        <v>1725</v>
      </c>
      <c r="D93" s="131" t="s">
        <v>1165</v>
      </c>
      <c r="E93" s="132">
        <v>9820725830</v>
      </c>
      <c r="F93" s="348" t="s">
        <v>29</v>
      </c>
      <c r="G93" s="163"/>
    </row>
    <row r="94" spans="1:59" s="164" customFormat="1" ht="19.05" customHeight="1">
      <c r="A94" s="119" t="s">
        <v>1175</v>
      </c>
      <c r="B94" s="131" t="s">
        <v>1288</v>
      </c>
      <c r="C94" s="131" t="s">
        <v>1177</v>
      </c>
      <c r="D94" s="131" t="s">
        <v>1432</v>
      </c>
      <c r="E94" s="132">
        <v>9930404682</v>
      </c>
      <c r="F94" s="348" t="s">
        <v>29</v>
      </c>
      <c r="G94" s="163"/>
    </row>
    <row r="95" spans="1:59" s="164" customFormat="1" ht="19.05" customHeight="1">
      <c r="A95" s="119" t="s">
        <v>1025</v>
      </c>
      <c r="B95" s="131" t="s">
        <v>1289</v>
      </c>
      <c r="C95" s="131" t="s">
        <v>1169</v>
      </c>
      <c r="D95" s="131" t="s">
        <v>1433</v>
      </c>
      <c r="E95" s="132">
        <v>9920794157</v>
      </c>
      <c r="F95" s="348" t="s">
        <v>29</v>
      </c>
      <c r="G95" s="163"/>
    </row>
    <row r="96" spans="1:59" s="164" customFormat="1" ht="19.05" customHeight="1">
      <c r="A96" s="119" t="s">
        <v>1037</v>
      </c>
      <c r="B96" s="131" t="s">
        <v>1290</v>
      </c>
      <c r="C96" s="131" t="s">
        <v>1177</v>
      </c>
      <c r="D96" s="131" t="s">
        <v>1179</v>
      </c>
      <c r="E96" s="132">
        <v>9820332551</v>
      </c>
      <c r="F96" s="435" t="s">
        <v>29</v>
      </c>
      <c r="G96" s="163"/>
    </row>
    <row r="97" spans="1:59" s="164" customFormat="1" ht="19.05" customHeight="1">
      <c r="A97" s="119" t="s">
        <v>1306</v>
      </c>
      <c r="B97" s="119" t="s">
        <v>1307</v>
      </c>
      <c r="C97" s="119" t="s">
        <v>1169</v>
      </c>
      <c r="D97" s="119" t="s">
        <v>1307</v>
      </c>
      <c r="E97" s="132">
        <v>9699722239</v>
      </c>
      <c r="F97" s="435" t="s">
        <v>29</v>
      </c>
      <c r="G97" s="163"/>
    </row>
    <row r="98" spans="1:59" s="164" customFormat="1" ht="19.05" customHeight="1">
      <c r="A98" s="119" t="s">
        <v>936</v>
      </c>
      <c r="B98" s="131" t="s">
        <v>1291</v>
      </c>
      <c r="C98" s="131" t="s">
        <v>1174</v>
      </c>
      <c r="D98" s="131" t="s">
        <v>1434</v>
      </c>
      <c r="E98" s="132">
        <v>9029161570</v>
      </c>
      <c r="F98" s="435" t="s">
        <v>29</v>
      </c>
      <c r="G98" s="163"/>
    </row>
    <row r="99" spans="1:59" s="164" customFormat="1" ht="19.05" customHeight="1">
      <c r="A99" s="340" t="s">
        <v>79</v>
      </c>
      <c r="B99" s="131" t="s">
        <v>1331</v>
      </c>
      <c r="C99" s="119" t="s">
        <v>393</v>
      </c>
      <c r="D99" s="119" t="s">
        <v>1333</v>
      </c>
      <c r="E99" s="119">
        <v>9833998312</v>
      </c>
      <c r="F99" s="435" t="s">
        <v>29</v>
      </c>
      <c r="G99" s="159"/>
    </row>
    <row r="100" spans="1:59" s="164" customFormat="1" ht="19.05" customHeight="1">
      <c r="A100" s="133" t="s">
        <v>973</v>
      </c>
      <c r="B100" s="131" t="s">
        <v>1342</v>
      </c>
      <c r="C100" s="138" t="s">
        <v>81</v>
      </c>
      <c r="D100" s="131" t="s">
        <v>1342</v>
      </c>
      <c r="E100" s="132">
        <v>9421620330</v>
      </c>
      <c r="F100" s="437" t="s">
        <v>70</v>
      </c>
      <c r="G100" s="159"/>
    </row>
    <row r="101" spans="1:59" s="164" customFormat="1" ht="19.05" customHeight="1">
      <c r="A101" s="133" t="s">
        <v>1393</v>
      </c>
      <c r="B101" s="133" t="s">
        <v>1394</v>
      </c>
      <c r="C101" s="138" t="s">
        <v>1396</v>
      </c>
      <c r="D101" s="133" t="s">
        <v>428</v>
      </c>
      <c r="E101" s="133">
        <v>7738011145</v>
      </c>
      <c r="F101" s="437" t="s">
        <v>29</v>
      </c>
      <c r="G101" s="159"/>
    </row>
    <row r="102" spans="1:59" s="164" customFormat="1" ht="19.05" customHeight="1">
      <c r="A102" s="133" t="s">
        <v>1349</v>
      </c>
      <c r="B102" s="133" t="s">
        <v>1344</v>
      </c>
      <c r="C102" s="131" t="s">
        <v>1354</v>
      </c>
      <c r="D102" s="131" t="s">
        <v>1351</v>
      </c>
      <c r="E102" s="132">
        <v>9820037701</v>
      </c>
      <c r="F102" s="437" t="s">
        <v>29</v>
      </c>
      <c r="G102" s="159"/>
    </row>
    <row r="103" spans="1:59" s="164" customFormat="1" ht="19.05" customHeight="1">
      <c r="A103" s="133" t="s">
        <v>1583</v>
      </c>
      <c r="B103" s="133" t="s">
        <v>397</v>
      </c>
      <c r="C103" s="131" t="s">
        <v>85</v>
      </c>
      <c r="D103" s="133" t="s">
        <v>397</v>
      </c>
      <c r="E103" s="132">
        <v>8169940570</v>
      </c>
      <c r="F103" s="437" t="s">
        <v>29</v>
      </c>
      <c r="G103" s="159"/>
    </row>
    <row r="104" spans="1:59" s="164" customFormat="1" ht="19.05" customHeight="1">
      <c r="A104" s="340" t="s">
        <v>53</v>
      </c>
      <c r="B104" s="119" t="s">
        <v>1589</v>
      </c>
      <c r="C104" s="119" t="s">
        <v>97</v>
      </c>
      <c r="D104" s="119" t="s">
        <v>99</v>
      </c>
      <c r="E104" s="119">
        <v>9819207075</v>
      </c>
      <c r="F104" s="435" t="s">
        <v>29</v>
      </c>
      <c r="G104" s="159"/>
    </row>
    <row r="105" spans="1:59" s="164" customFormat="1" ht="19.05" customHeight="1">
      <c r="A105" s="138" t="s">
        <v>304</v>
      </c>
      <c r="B105" s="133" t="s">
        <v>1281</v>
      </c>
      <c r="C105" s="133" t="s">
        <v>1052</v>
      </c>
      <c r="D105" s="133" t="s">
        <v>1269</v>
      </c>
      <c r="E105" s="133" t="s">
        <v>1270</v>
      </c>
      <c r="F105" s="437" t="s">
        <v>29</v>
      </c>
      <c r="G105" s="159"/>
    </row>
    <row r="106" spans="1:59" s="164" customFormat="1" ht="19.05" customHeight="1">
      <c r="A106" s="133" t="s">
        <v>439</v>
      </c>
      <c r="B106" s="133" t="s">
        <v>440</v>
      </c>
      <c r="C106" s="138" t="s">
        <v>134</v>
      </c>
      <c r="D106" s="133" t="s">
        <v>442</v>
      </c>
      <c r="E106" s="133">
        <v>9870060079</v>
      </c>
      <c r="F106" s="437" t="s">
        <v>70</v>
      </c>
      <c r="G106" s="159"/>
    </row>
    <row r="107" spans="1:59" s="164" customFormat="1" ht="19.05" customHeight="1">
      <c r="A107" s="119" t="s">
        <v>618</v>
      </c>
      <c r="B107" s="119" t="s">
        <v>619</v>
      </c>
      <c r="C107" s="119" t="s">
        <v>620</v>
      </c>
      <c r="D107" s="119" t="s">
        <v>622</v>
      </c>
      <c r="E107" s="119">
        <v>8454045379</v>
      </c>
      <c r="F107" s="435" t="s">
        <v>42</v>
      </c>
      <c r="G107" s="159"/>
    </row>
    <row r="108" spans="1:59" s="164" customFormat="1" ht="19.05" customHeight="1">
      <c r="A108" s="427" t="s">
        <v>1027</v>
      </c>
      <c r="B108" s="119" t="s">
        <v>1397</v>
      </c>
      <c r="C108" s="119" t="s">
        <v>81</v>
      </c>
      <c r="D108" s="427" t="s">
        <v>1397</v>
      </c>
      <c r="E108" s="427">
        <v>9920029951</v>
      </c>
      <c r="F108" s="441" t="s">
        <v>385</v>
      </c>
      <c r="G108" s="159"/>
    </row>
    <row r="109" spans="1:59" s="164" customFormat="1" ht="19.05" customHeight="1">
      <c r="A109" s="119" t="s">
        <v>677</v>
      </c>
      <c r="B109" s="131" t="s">
        <v>1363</v>
      </c>
      <c r="C109" s="131"/>
      <c r="D109" s="348" t="s">
        <v>1361</v>
      </c>
      <c r="E109" s="132">
        <v>8097905463</v>
      </c>
      <c r="F109" s="435" t="s">
        <v>29</v>
      </c>
      <c r="G109" s="159"/>
    </row>
    <row r="110" spans="1:59" s="164" customFormat="1" ht="19.95" customHeight="1">
      <c r="A110" s="356" t="s">
        <v>0</v>
      </c>
      <c r="B110" s="357" t="s">
        <v>1730</v>
      </c>
      <c r="C110" s="356" t="s">
        <v>2</v>
      </c>
      <c r="D110" s="356" t="s">
        <v>4</v>
      </c>
      <c r="E110" s="356" t="s">
        <v>5</v>
      </c>
      <c r="F110" s="356" t="s">
        <v>7</v>
      </c>
      <c r="G110" s="163"/>
    </row>
    <row r="111" spans="1:59" s="149" customFormat="1" ht="19.95" customHeight="1">
      <c r="A111" s="341" t="s">
        <v>0</v>
      </c>
      <c r="B111" s="341" t="s">
        <v>1</v>
      </c>
      <c r="C111" s="341" t="s">
        <v>2</v>
      </c>
      <c r="D111" s="341" t="s">
        <v>4</v>
      </c>
      <c r="E111" s="341" t="s">
        <v>5</v>
      </c>
      <c r="F111" s="432" t="s">
        <v>7</v>
      </c>
      <c r="G111" s="203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</row>
    <row r="112" spans="1:59" s="164" customFormat="1" ht="22.95" customHeight="1">
      <c r="A112" s="340" t="s">
        <v>37</v>
      </c>
      <c r="B112" s="119" t="s">
        <v>38</v>
      </c>
      <c r="C112" s="119" t="s">
        <v>39</v>
      </c>
      <c r="D112" s="119" t="s">
        <v>41</v>
      </c>
      <c r="E112" s="119">
        <v>9920280892</v>
      </c>
      <c r="F112" s="435" t="s">
        <v>42</v>
      </c>
      <c r="G112" s="163"/>
    </row>
    <row r="113" spans="1:7" s="164" customFormat="1" ht="22.95" customHeight="1">
      <c r="A113" s="138" t="s">
        <v>212</v>
      </c>
      <c r="B113" s="138" t="s">
        <v>213</v>
      </c>
      <c r="C113" s="138" t="s">
        <v>214</v>
      </c>
      <c r="D113" s="138" t="s">
        <v>216</v>
      </c>
      <c r="E113" s="138">
        <v>9763414759</v>
      </c>
      <c r="F113" s="433" t="s">
        <v>29</v>
      </c>
      <c r="G113" s="163"/>
    </row>
    <row r="114" spans="1:7" s="164" customFormat="1" ht="22.95" customHeight="1">
      <c r="A114" s="133" t="s">
        <v>453</v>
      </c>
      <c r="B114" s="133" t="s">
        <v>454</v>
      </c>
      <c r="C114" s="138" t="s">
        <v>455</v>
      </c>
      <c r="D114" s="133" t="s">
        <v>454</v>
      </c>
      <c r="E114" s="133">
        <v>8455819366</v>
      </c>
      <c r="F114" s="437" t="s">
        <v>29</v>
      </c>
      <c r="G114" s="163"/>
    </row>
    <row r="115" spans="1:7" s="164" customFormat="1" ht="22.95" customHeight="1">
      <c r="A115" s="133" t="s">
        <v>461</v>
      </c>
      <c r="B115" s="133" t="s">
        <v>466</v>
      </c>
      <c r="C115" s="138" t="s">
        <v>329</v>
      </c>
      <c r="D115" s="133" t="s">
        <v>466</v>
      </c>
      <c r="E115" s="133">
        <v>7715033557</v>
      </c>
      <c r="F115" s="437" t="s">
        <v>29</v>
      </c>
      <c r="G115" s="163"/>
    </row>
    <row r="116" spans="1:7" s="164" customFormat="1" ht="22.95" customHeight="1">
      <c r="A116" s="119" t="s">
        <v>819</v>
      </c>
      <c r="B116" s="119" t="s">
        <v>820</v>
      </c>
      <c r="C116" s="119" t="s">
        <v>97</v>
      </c>
      <c r="D116" s="119" t="s">
        <v>822</v>
      </c>
      <c r="E116" s="119">
        <v>9004602258</v>
      </c>
      <c r="F116" s="435" t="s">
        <v>29</v>
      </c>
      <c r="G116" s="163"/>
    </row>
    <row r="117" spans="1:7" s="164" customFormat="1" ht="22.95" customHeight="1">
      <c r="A117" s="119" t="s">
        <v>1018</v>
      </c>
      <c r="B117" s="119" t="s">
        <v>939</v>
      </c>
      <c r="C117" s="119" t="s">
        <v>496</v>
      </c>
      <c r="D117" s="119" t="s">
        <v>941</v>
      </c>
      <c r="E117" s="119">
        <v>9619889984</v>
      </c>
      <c r="F117" s="435" t="s">
        <v>29</v>
      </c>
      <c r="G117" s="163"/>
    </row>
    <row r="118" spans="1:7" s="164" customFormat="1" ht="22.95" customHeight="1">
      <c r="A118" s="119" t="s">
        <v>932</v>
      </c>
      <c r="B118" s="119" t="s">
        <v>933</v>
      </c>
      <c r="C118" s="119" t="s">
        <v>168</v>
      </c>
      <c r="D118" s="119" t="s">
        <v>935</v>
      </c>
      <c r="E118" s="119">
        <v>8983515093</v>
      </c>
      <c r="F118" s="435" t="s">
        <v>86</v>
      </c>
      <c r="G118" s="163"/>
    </row>
    <row r="119" spans="1:7" s="349" customFormat="1" ht="22.95" customHeight="1">
      <c r="A119" s="340" t="s">
        <v>24</v>
      </c>
      <c r="B119" s="119" t="s">
        <v>25</v>
      </c>
      <c r="C119" s="119" t="s">
        <v>26</v>
      </c>
      <c r="D119" s="119" t="s">
        <v>25</v>
      </c>
      <c r="E119" s="119">
        <v>9892987058</v>
      </c>
      <c r="F119" s="435" t="s">
        <v>29</v>
      </c>
      <c r="G119" s="396"/>
    </row>
    <row r="120" spans="1:7" s="164" customFormat="1" ht="22.95" customHeight="1">
      <c r="A120" s="340" t="s">
        <v>46</v>
      </c>
      <c r="B120" s="119" t="s">
        <v>1588</v>
      </c>
      <c r="C120" s="119" t="s">
        <v>48</v>
      </c>
      <c r="D120" s="119" t="s">
        <v>50</v>
      </c>
      <c r="E120" s="119">
        <v>9869551931</v>
      </c>
      <c r="F120" s="435" t="s">
        <v>70</v>
      </c>
      <c r="G120" s="163"/>
    </row>
    <row r="121" spans="1:7" s="164" customFormat="1" ht="22.95" customHeight="1">
      <c r="A121" s="340" t="s">
        <v>53</v>
      </c>
      <c r="B121" s="119" t="s">
        <v>1589</v>
      </c>
      <c r="C121" s="119" t="s">
        <v>97</v>
      </c>
      <c r="D121" s="119" t="s">
        <v>99</v>
      </c>
      <c r="E121" s="119">
        <v>9819207075</v>
      </c>
      <c r="F121" s="435" t="s">
        <v>100</v>
      </c>
      <c r="G121" s="163"/>
    </row>
    <row r="122" spans="1:7" s="164" customFormat="1" ht="22.95" customHeight="1">
      <c r="A122" s="138" t="s">
        <v>943</v>
      </c>
      <c r="B122" s="138" t="s">
        <v>250</v>
      </c>
      <c r="C122" s="138" t="s">
        <v>147</v>
      </c>
      <c r="D122" s="138" t="s">
        <v>252</v>
      </c>
      <c r="E122" s="138">
        <v>9820578811</v>
      </c>
      <c r="F122" s="433" t="s">
        <v>70</v>
      </c>
      <c r="G122" s="163"/>
    </row>
    <row r="123" spans="1:7" s="164" customFormat="1" ht="22.95" customHeight="1">
      <c r="A123" s="138" t="s">
        <v>342</v>
      </c>
      <c r="B123" s="133" t="s">
        <v>343</v>
      </c>
      <c r="C123" s="133" t="s">
        <v>81</v>
      </c>
      <c r="D123" s="133" t="s">
        <v>345</v>
      </c>
      <c r="E123" s="133">
        <v>9209977418</v>
      </c>
      <c r="F123" s="437" t="s">
        <v>29</v>
      </c>
      <c r="G123" s="163"/>
    </row>
    <row r="124" spans="1:7" s="164" customFormat="1" ht="22.95" customHeight="1">
      <c r="A124" s="347" t="s">
        <v>960</v>
      </c>
      <c r="B124" s="347" t="s">
        <v>1160</v>
      </c>
      <c r="C124" s="347" t="s">
        <v>81</v>
      </c>
      <c r="D124" s="131" t="s">
        <v>1162</v>
      </c>
      <c r="E124" s="132">
        <v>9284204274</v>
      </c>
      <c r="F124" s="440" t="s">
        <v>29</v>
      </c>
      <c r="G124" s="163"/>
    </row>
    <row r="125" spans="1:7" s="164" customFormat="1" ht="22.95" customHeight="1">
      <c r="A125" s="428" t="s">
        <v>396</v>
      </c>
      <c r="B125" s="133" t="s">
        <v>397</v>
      </c>
      <c r="C125" s="133" t="s">
        <v>55</v>
      </c>
      <c r="D125" s="133" t="s">
        <v>399</v>
      </c>
      <c r="E125" s="133">
        <v>8169940570</v>
      </c>
      <c r="F125" s="437" t="s">
        <v>29</v>
      </c>
      <c r="G125" s="163"/>
    </row>
    <row r="126" spans="1:7" s="164" customFormat="1" ht="22.95" customHeight="1">
      <c r="A126" s="138" t="s">
        <v>391</v>
      </c>
      <c r="B126" s="133" t="s">
        <v>392</v>
      </c>
      <c r="C126" s="133" t="s">
        <v>393</v>
      </c>
      <c r="D126" s="133" t="s">
        <v>395</v>
      </c>
      <c r="E126" s="133">
        <v>9326227729</v>
      </c>
      <c r="F126" s="437" t="s">
        <v>70</v>
      </c>
      <c r="G126" s="163"/>
    </row>
    <row r="127" spans="1:7" s="164" customFormat="1" ht="22.95" customHeight="1">
      <c r="A127" s="138" t="s">
        <v>964</v>
      </c>
      <c r="B127" s="133" t="s">
        <v>1153</v>
      </c>
      <c r="C127" s="133" t="s">
        <v>157</v>
      </c>
      <c r="D127" s="133" t="s">
        <v>1155</v>
      </c>
      <c r="E127" s="133">
        <v>9820249920</v>
      </c>
      <c r="F127" s="437" t="s">
        <v>29</v>
      </c>
      <c r="G127" s="163"/>
    </row>
    <row r="128" spans="1:7" s="164" customFormat="1" ht="22.95" customHeight="1">
      <c r="A128" s="138" t="s">
        <v>420</v>
      </c>
      <c r="B128" s="133" t="s">
        <v>421</v>
      </c>
      <c r="C128" s="133" t="s">
        <v>422</v>
      </c>
      <c r="D128" s="133" t="s">
        <v>424</v>
      </c>
      <c r="E128" s="133">
        <v>9930130625</v>
      </c>
      <c r="F128" s="437" t="s">
        <v>29</v>
      </c>
      <c r="G128" s="163"/>
    </row>
    <row r="129" spans="1:59" s="164" customFormat="1" ht="22.95" customHeight="1">
      <c r="A129" s="133" t="s">
        <v>482</v>
      </c>
      <c r="B129" s="133" t="s">
        <v>483</v>
      </c>
      <c r="C129" s="138" t="s">
        <v>484</v>
      </c>
      <c r="D129" s="133" t="s">
        <v>483</v>
      </c>
      <c r="E129" s="133">
        <v>9987639167</v>
      </c>
      <c r="F129" s="437" t="s">
        <v>29</v>
      </c>
      <c r="G129" s="163"/>
    </row>
    <row r="130" spans="1:59" s="164" customFormat="1" ht="22.95" customHeight="1">
      <c r="A130" s="133" t="s">
        <v>981</v>
      </c>
      <c r="B130" s="133" t="s">
        <v>1049</v>
      </c>
      <c r="C130" s="138" t="s">
        <v>1050</v>
      </c>
      <c r="D130" s="133" t="s">
        <v>1049</v>
      </c>
      <c r="E130" s="133">
        <v>7738812725</v>
      </c>
      <c r="F130" s="437" t="s">
        <v>29</v>
      </c>
      <c r="G130" s="163"/>
    </row>
    <row r="131" spans="1:59" s="164" customFormat="1" ht="22.95" customHeight="1">
      <c r="A131" s="119" t="s">
        <v>1004</v>
      </c>
      <c r="B131" s="131" t="s">
        <v>1163</v>
      </c>
      <c r="C131" s="131" t="s">
        <v>81</v>
      </c>
      <c r="D131" s="131" t="s">
        <v>1163</v>
      </c>
      <c r="E131" s="132">
        <v>9096210717</v>
      </c>
      <c r="F131" s="435" t="s">
        <v>29</v>
      </c>
      <c r="G131" s="163"/>
    </row>
    <row r="132" spans="1:59" s="164" customFormat="1" ht="22.95" customHeight="1">
      <c r="A132" s="119" t="s">
        <v>692</v>
      </c>
      <c r="B132" s="119" t="s">
        <v>693</v>
      </c>
      <c r="C132" s="119" t="s">
        <v>694</v>
      </c>
      <c r="D132" s="119" t="s">
        <v>335</v>
      </c>
      <c r="E132" s="119">
        <v>9004412584</v>
      </c>
      <c r="F132" s="435" t="s">
        <v>70</v>
      </c>
      <c r="G132" s="163"/>
    </row>
    <row r="133" spans="1:59" s="164" customFormat="1" ht="22.95" customHeight="1">
      <c r="A133" s="119" t="s">
        <v>853</v>
      </c>
      <c r="B133" s="119" t="s">
        <v>854</v>
      </c>
      <c r="C133" s="119" t="s">
        <v>855</v>
      </c>
      <c r="D133" s="119" t="s">
        <v>857</v>
      </c>
      <c r="E133" s="119" t="s">
        <v>858</v>
      </c>
      <c r="F133" s="435" t="s">
        <v>29</v>
      </c>
      <c r="G133" s="163"/>
    </row>
    <row r="134" spans="1:59" s="164" customFormat="1" ht="22.95" customHeight="1">
      <c r="A134" s="119" t="s">
        <v>893</v>
      </c>
      <c r="B134" s="119" t="s">
        <v>894</v>
      </c>
      <c r="C134" s="119" t="s">
        <v>895</v>
      </c>
      <c r="D134" s="119" t="s">
        <v>894</v>
      </c>
      <c r="E134" s="119">
        <v>8898049749</v>
      </c>
      <c r="F134" s="435" t="s">
        <v>70</v>
      </c>
      <c r="G134" s="163"/>
    </row>
    <row r="135" spans="1:59" s="164" customFormat="1" ht="22.95" customHeight="1">
      <c r="A135" s="119" t="s">
        <v>882</v>
      </c>
      <c r="B135" s="119" t="s">
        <v>883</v>
      </c>
      <c r="C135" s="119" t="s">
        <v>884</v>
      </c>
      <c r="D135" s="119" t="s">
        <v>883</v>
      </c>
      <c r="E135" s="119">
        <v>9821127202</v>
      </c>
      <c r="F135" s="435" t="s">
        <v>70</v>
      </c>
      <c r="G135" s="163"/>
    </row>
    <row r="136" spans="1:59" s="349" customFormat="1" ht="19.95" customHeight="1">
      <c r="A136" s="340"/>
      <c r="B136" s="119"/>
      <c r="C136" s="119"/>
      <c r="D136" s="119"/>
      <c r="E136" s="119"/>
      <c r="F136" s="435"/>
      <c r="G136" s="396"/>
    </row>
    <row r="137" spans="1:59" s="164" customFormat="1" ht="21.6" customHeight="1">
      <c r="A137" s="356" t="s">
        <v>0</v>
      </c>
      <c r="B137" s="357" t="s">
        <v>1729</v>
      </c>
      <c r="C137" s="356" t="s">
        <v>2</v>
      </c>
      <c r="D137" s="356" t="s">
        <v>4</v>
      </c>
      <c r="E137" s="356" t="s">
        <v>5</v>
      </c>
      <c r="F137" s="356" t="s">
        <v>7</v>
      </c>
      <c r="G137" s="163"/>
    </row>
    <row r="138" spans="1:59" s="149" customFormat="1" ht="25.8" customHeight="1">
      <c r="A138" s="352" t="s">
        <v>0</v>
      </c>
      <c r="B138" s="352" t="s">
        <v>1</v>
      </c>
      <c r="C138" s="352" t="s">
        <v>2</v>
      </c>
      <c r="D138" s="352" t="s">
        <v>4</v>
      </c>
      <c r="E138" s="352" t="s">
        <v>5</v>
      </c>
      <c r="F138" s="436" t="s">
        <v>7</v>
      </c>
      <c r="G138" s="203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</row>
    <row r="139" spans="1:59" s="164" customFormat="1" ht="22.95" customHeight="1">
      <c r="A139" s="119" t="s">
        <v>690</v>
      </c>
      <c r="B139" s="119" t="s">
        <v>703</v>
      </c>
      <c r="C139" s="119" t="s">
        <v>409</v>
      </c>
      <c r="D139" s="119" t="s">
        <v>1169</v>
      </c>
      <c r="E139" s="119">
        <v>9136393741</v>
      </c>
      <c r="F139" s="435" t="s">
        <v>29</v>
      </c>
      <c r="G139" s="163"/>
    </row>
    <row r="140" spans="1:59" s="349" customFormat="1" ht="22.95" customHeight="1">
      <c r="A140" s="133" t="s">
        <v>971</v>
      </c>
      <c r="B140" s="133" t="s">
        <v>458</v>
      </c>
      <c r="C140" s="138" t="s">
        <v>190</v>
      </c>
      <c r="D140" s="133" t="s">
        <v>460</v>
      </c>
      <c r="E140" s="133">
        <v>9422660591</v>
      </c>
      <c r="F140" s="437" t="s">
        <v>29</v>
      </c>
      <c r="G140" s="396"/>
    </row>
    <row r="141" spans="1:59" s="349" customFormat="1" ht="22.95" customHeight="1">
      <c r="A141" s="119" t="s">
        <v>1005</v>
      </c>
      <c r="B141" s="119" t="s">
        <v>1584</v>
      </c>
      <c r="C141" s="119" t="s">
        <v>838</v>
      </c>
      <c r="D141" s="119" t="s">
        <v>1584</v>
      </c>
      <c r="E141" s="119">
        <v>9730761090</v>
      </c>
      <c r="F141" s="435" t="s">
        <v>29</v>
      </c>
      <c r="G141" s="396"/>
    </row>
    <row r="142" spans="1:59" s="426" customFormat="1" ht="22.95" customHeight="1">
      <c r="A142" s="429" t="s">
        <v>287</v>
      </c>
      <c r="B142" s="429" t="s">
        <v>1727</v>
      </c>
      <c r="C142" s="429" t="s">
        <v>134</v>
      </c>
      <c r="D142" s="429" t="s">
        <v>1727</v>
      </c>
      <c r="E142" s="429">
        <v>9820966782</v>
      </c>
      <c r="F142" s="442" t="s">
        <v>29</v>
      </c>
      <c r="G142" s="430"/>
      <c r="H142" s="345"/>
      <c r="I142" s="345"/>
      <c r="J142" s="345"/>
      <c r="K142" s="345"/>
      <c r="L142" s="345"/>
      <c r="M142" s="345"/>
      <c r="N142" s="345"/>
      <c r="O142" s="345"/>
      <c r="P142" s="345"/>
      <c r="Q142" s="345"/>
      <c r="R142" s="345"/>
      <c r="S142" s="345"/>
      <c r="T142" s="345"/>
      <c r="U142" s="345"/>
      <c r="V142" s="345"/>
      <c r="W142" s="345"/>
      <c r="X142" s="345"/>
      <c r="Y142" s="345"/>
      <c r="Z142" s="345"/>
      <c r="AA142" s="345"/>
      <c r="AB142" s="345"/>
      <c r="AC142" s="345"/>
      <c r="AD142" s="345"/>
      <c r="AE142" s="345"/>
      <c r="AF142" s="345"/>
      <c r="AG142" s="345"/>
      <c r="AH142" s="345"/>
      <c r="AI142" s="345"/>
      <c r="AJ142" s="345"/>
      <c r="AK142" s="345"/>
      <c r="AL142" s="345"/>
      <c r="AM142" s="345"/>
      <c r="AN142" s="345"/>
      <c r="AO142" s="345"/>
      <c r="AP142" s="345"/>
      <c r="AQ142" s="345"/>
      <c r="AR142" s="345"/>
      <c r="AS142" s="345"/>
      <c r="AT142" s="345"/>
      <c r="AU142" s="345"/>
      <c r="AV142" s="345"/>
      <c r="AW142" s="345"/>
      <c r="AX142" s="345"/>
      <c r="AY142" s="345"/>
      <c r="AZ142" s="345"/>
      <c r="BA142" s="345"/>
      <c r="BB142" s="345"/>
      <c r="BC142" s="345"/>
      <c r="BD142" s="345"/>
      <c r="BE142" s="345"/>
      <c r="BF142" s="345"/>
      <c r="BG142" s="345"/>
    </row>
    <row r="143" spans="1:59" s="349" customFormat="1" ht="22.95" customHeight="1">
      <c r="A143" s="138" t="s">
        <v>948</v>
      </c>
      <c r="B143" s="133" t="s">
        <v>265</v>
      </c>
      <c r="C143" s="119" t="s">
        <v>173</v>
      </c>
      <c r="D143" s="133" t="s">
        <v>265</v>
      </c>
      <c r="E143" s="119">
        <v>9531107280</v>
      </c>
      <c r="F143" s="435" t="s">
        <v>29</v>
      </c>
      <c r="G143" s="396"/>
    </row>
    <row r="144" spans="1:59" s="426" customFormat="1" ht="22.95" customHeight="1">
      <c r="A144" s="429"/>
      <c r="B144" s="429"/>
      <c r="C144" s="429"/>
      <c r="D144" s="429"/>
      <c r="E144" s="429"/>
      <c r="F144" s="442"/>
      <c r="G144" s="430"/>
      <c r="H144" s="345"/>
      <c r="I144" s="345"/>
      <c r="J144" s="345"/>
      <c r="K144" s="345"/>
      <c r="L144" s="345"/>
      <c r="M144" s="345"/>
      <c r="N144" s="345"/>
      <c r="O144" s="345"/>
      <c r="P144" s="345"/>
      <c r="Q144" s="345"/>
      <c r="R144" s="345"/>
      <c r="S144" s="345"/>
      <c r="T144" s="345"/>
      <c r="U144" s="345"/>
      <c r="V144" s="345"/>
      <c r="W144" s="345"/>
      <c r="X144" s="345"/>
      <c r="Y144" s="345"/>
      <c r="Z144" s="345"/>
      <c r="AA144" s="345"/>
      <c r="AB144" s="345"/>
      <c r="AC144" s="345"/>
      <c r="AD144" s="345"/>
      <c r="AE144" s="345"/>
      <c r="AF144" s="345"/>
      <c r="AG144" s="345"/>
      <c r="AH144" s="345"/>
      <c r="AI144" s="345"/>
      <c r="AJ144" s="345"/>
      <c r="AK144" s="345"/>
      <c r="AL144" s="345"/>
      <c r="AM144" s="345"/>
      <c r="AN144" s="345"/>
      <c r="AO144" s="345"/>
      <c r="AP144" s="345"/>
      <c r="AQ144" s="345"/>
      <c r="AR144" s="345"/>
      <c r="AS144" s="345"/>
      <c r="AT144" s="345"/>
      <c r="AU144" s="345"/>
      <c r="AV144" s="345"/>
      <c r="AW144" s="345"/>
      <c r="AX144" s="345"/>
      <c r="AY144" s="345"/>
      <c r="AZ144" s="345"/>
      <c r="BA144" s="345"/>
      <c r="BB144" s="345"/>
      <c r="BC144" s="345"/>
      <c r="BD144" s="345"/>
      <c r="BE144" s="345"/>
      <c r="BF144" s="345"/>
      <c r="BG144" s="345"/>
    </row>
    <row r="145" spans="1:59" s="24" customFormat="1" ht="18" customHeight="1">
      <c r="A145" s="227"/>
      <c r="B145" s="355" t="s">
        <v>1726</v>
      </c>
      <c r="C145" s="227"/>
      <c r="D145" s="227"/>
      <c r="E145" s="227"/>
      <c r="F145" s="227"/>
      <c r="G145" s="443"/>
    </row>
    <row r="146" spans="1:59" s="149" customFormat="1" ht="18" customHeight="1">
      <c r="A146" s="352" t="s">
        <v>0</v>
      </c>
      <c r="B146" s="352" t="s">
        <v>1</v>
      </c>
      <c r="C146" s="352" t="s">
        <v>2</v>
      </c>
      <c r="D146" s="352" t="s">
        <v>4</v>
      </c>
      <c r="E146" s="352" t="s">
        <v>5</v>
      </c>
      <c r="F146" s="436" t="s">
        <v>7</v>
      </c>
      <c r="G146" s="203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</row>
    <row r="147" spans="1:59" s="164" customFormat="1" ht="22.05" customHeight="1">
      <c r="A147" s="138" t="s">
        <v>1023</v>
      </c>
      <c r="B147" s="133" t="s">
        <v>405</v>
      </c>
      <c r="C147" s="133" t="s">
        <v>270</v>
      </c>
      <c r="D147" s="133" t="s">
        <v>56</v>
      </c>
      <c r="E147" s="133">
        <v>9607096550</v>
      </c>
      <c r="F147" s="437" t="s">
        <v>29</v>
      </c>
      <c r="G147" s="163"/>
    </row>
    <row r="148" spans="1:59" s="164" customFormat="1" ht="22.05" customHeight="1">
      <c r="A148" s="340" t="s">
        <v>117</v>
      </c>
      <c r="B148" s="119" t="s">
        <v>167</v>
      </c>
      <c r="C148" s="119" t="s">
        <v>168</v>
      </c>
      <c r="D148" s="119" t="s">
        <v>56</v>
      </c>
      <c r="E148" s="119">
        <v>8149566487</v>
      </c>
      <c r="F148" s="435" t="s">
        <v>29</v>
      </c>
      <c r="G148" s="163"/>
    </row>
    <row r="149" spans="1:59" s="164" customFormat="1" ht="22.05" customHeight="1">
      <c r="A149" s="138" t="s">
        <v>318</v>
      </c>
      <c r="B149" s="138" t="s">
        <v>319</v>
      </c>
      <c r="C149" s="138" t="s">
        <v>168</v>
      </c>
      <c r="D149" s="138" t="s">
        <v>285</v>
      </c>
      <c r="E149" s="138">
        <v>8291007769</v>
      </c>
      <c r="F149" s="433" t="s">
        <v>29</v>
      </c>
      <c r="G149" s="163"/>
    </row>
    <row r="150" spans="1:59" s="164" customFormat="1" ht="22.05" customHeight="1">
      <c r="A150" s="138" t="s">
        <v>336</v>
      </c>
      <c r="B150" s="133" t="s">
        <v>337</v>
      </c>
      <c r="C150" s="133" t="s">
        <v>168</v>
      </c>
      <c r="D150" s="133" t="s">
        <v>56</v>
      </c>
      <c r="E150" s="133">
        <v>8149566487</v>
      </c>
      <c r="F150" s="437" t="s">
        <v>146</v>
      </c>
      <c r="G150" s="163"/>
    </row>
    <row r="151" spans="1:59" s="164" customFormat="1" ht="22.05" customHeight="1">
      <c r="A151" s="138" t="s">
        <v>386</v>
      </c>
      <c r="B151" s="133" t="s">
        <v>387</v>
      </c>
      <c r="C151" s="133" t="s">
        <v>388</v>
      </c>
      <c r="D151" s="133" t="s">
        <v>390</v>
      </c>
      <c r="E151" s="133">
        <v>7738807863</v>
      </c>
      <c r="F151" s="437" t="s">
        <v>70</v>
      </c>
      <c r="G151" s="163"/>
    </row>
    <row r="152" spans="1:59" s="164" customFormat="1" ht="22.05" customHeight="1">
      <c r="A152" s="119" t="s">
        <v>425</v>
      </c>
      <c r="B152" s="119" t="s">
        <v>426</v>
      </c>
      <c r="C152" s="347" t="s">
        <v>160</v>
      </c>
      <c r="D152" s="119" t="s">
        <v>428</v>
      </c>
      <c r="E152" s="119">
        <v>7738011145</v>
      </c>
      <c r="F152" s="435" t="s">
        <v>29</v>
      </c>
      <c r="G152" s="163"/>
    </row>
    <row r="153" spans="1:59" s="164" customFormat="1" ht="22.05" customHeight="1">
      <c r="A153" s="133" t="s">
        <v>535</v>
      </c>
      <c r="B153" s="133" t="s">
        <v>536</v>
      </c>
      <c r="C153" s="138" t="s">
        <v>537</v>
      </c>
      <c r="D153" s="133" t="s">
        <v>539</v>
      </c>
      <c r="E153" s="133">
        <v>9820834255</v>
      </c>
      <c r="F153" s="437" t="s">
        <v>29</v>
      </c>
      <c r="G153" s="163"/>
    </row>
    <row r="154" spans="1:59" s="164" customFormat="1" ht="22.05" customHeight="1">
      <c r="A154" s="133" t="s">
        <v>524</v>
      </c>
      <c r="B154" s="133" t="s">
        <v>525</v>
      </c>
      <c r="C154" s="138" t="s">
        <v>214</v>
      </c>
      <c r="D154" s="133" t="s">
        <v>527</v>
      </c>
      <c r="E154" s="133">
        <v>8108667755</v>
      </c>
      <c r="F154" s="437" t="s">
        <v>528</v>
      </c>
      <c r="G154" s="163"/>
    </row>
    <row r="155" spans="1:59" s="164" customFormat="1" ht="22.05" customHeight="1">
      <c r="A155" s="138" t="s">
        <v>985</v>
      </c>
      <c r="B155" s="138" t="s">
        <v>530</v>
      </c>
      <c r="C155" s="138" t="s">
        <v>168</v>
      </c>
      <c r="D155" s="138" t="s">
        <v>531</v>
      </c>
      <c r="E155" s="138">
        <v>8291007769</v>
      </c>
      <c r="F155" s="433" t="s">
        <v>29</v>
      </c>
      <c r="G155" s="163"/>
    </row>
    <row r="156" spans="1:59" s="164" customFormat="1" ht="22.05" customHeight="1">
      <c r="A156" s="133" t="s">
        <v>494</v>
      </c>
      <c r="B156" s="133" t="s">
        <v>495</v>
      </c>
      <c r="C156" s="138" t="s">
        <v>496</v>
      </c>
      <c r="D156" s="133" t="s">
        <v>498</v>
      </c>
      <c r="E156" s="133">
        <v>9870901209</v>
      </c>
      <c r="F156" s="437" t="s">
        <v>499</v>
      </c>
      <c r="G156" s="163"/>
    </row>
    <row r="157" spans="1:59" s="164" customFormat="1" ht="22.05" customHeight="1">
      <c r="A157" s="119" t="s">
        <v>995</v>
      </c>
      <c r="B157" s="119" t="s">
        <v>603</v>
      </c>
      <c r="C157" s="119" t="s">
        <v>39</v>
      </c>
      <c r="D157" s="119" t="s">
        <v>605</v>
      </c>
      <c r="E157" s="119">
        <v>9833210586</v>
      </c>
      <c r="F157" s="435" t="s">
        <v>70</v>
      </c>
      <c r="G157" s="163"/>
    </row>
    <row r="158" spans="1:59" s="164" customFormat="1" ht="22.05" customHeight="1">
      <c r="A158" s="119" t="s">
        <v>997</v>
      </c>
      <c r="B158" s="119" t="s">
        <v>578</v>
      </c>
      <c r="C158" s="119" t="s">
        <v>85</v>
      </c>
      <c r="D158" s="119" t="s">
        <v>580</v>
      </c>
      <c r="E158" s="119">
        <v>9322210528</v>
      </c>
      <c r="F158" s="435" t="s">
        <v>70</v>
      </c>
      <c r="G158" s="163"/>
    </row>
    <row r="159" spans="1:59" s="164" customFormat="1" ht="22.05" customHeight="1">
      <c r="A159" s="119" t="s">
        <v>673</v>
      </c>
      <c r="B159" s="119" t="s">
        <v>674</v>
      </c>
      <c r="C159" s="119" t="s">
        <v>168</v>
      </c>
      <c r="D159" s="119" t="s">
        <v>676</v>
      </c>
      <c r="E159" s="119">
        <v>9960541219</v>
      </c>
      <c r="F159" s="435" t="s">
        <v>29</v>
      </c>
      <c r="G159" s="163"/>
    </row>
    <row r="160" spans="1:59" s="164" customFormat="1" ht="22.05" customHeight="1">
      <c r="A160" s="119" t="s">
        <v>830</v>
      </c>
      <c r="B160" s="119" t="s">
        <v>831</v>
      </c>
      <c r="C160" s="119" t="s">
        <v>197</v>
      </c>
      <c r="D160" s="119" t="s">
        <v>722</v>
      </c>
      <c r="E160" s="119">
        <v>8591508514</v>
      </c>
      <c r="F160" s="435" t="s">
        <v>29</v>
      </c>
      <c r="G160" s="163"/>
    </row>
    <row r="161" spans="1:59" s="164" customFormat="1" ht="22.05" customHeight="1">
      <c r="A161" s="119" t="s">
        <v>833</v>
      </c>
      <c r="B161" s="119" t="s">
        <v>834</v>
      </c>
      <c r="C161" s="119" t="s">
        <v>835</v>
      </c>
      <c r="D161" s="119" t="s">
        <v>716</v>
      </c>
      <c r="E161" s="119">
        <v>9892952555</v>
      </c>
      <c r="F161" s="435" t="s">
        <v>29</v>
      </c>
      <c r="G161" s="163"/>
    </row>
    <row r="162" spans="1:59" s="164" customFormat="1" ht="22.05" customHeight="1">
      <c r="A162" s="119" t="s">
        <v>1039</v>
      </c>
      <c r="B162" s="119" t="s">
        <v>874</v>
      </c>
      <c r="C162" s="119" t="s">
        <v>542</v>
      </c>
      <c r="D162" s="119" t="s">
        <v>876</v>
      </c>
      <c r="E162" s="119">
        <v>8169354430</v>
      </c>
      <c r="F162" s="435" t="s">
        <v>29</v>
      </c>
      <c r="G162" s="163"/>
    </row>
    <row r="163" spans="1:59" s="164" customFormat="1" ht="22.05" customHeight="1">
      <c r="A163" s="119" t="s">
        <v>877</v>
      </c>
      <c r="B163" s="119" t="s">
        <v>886</v>
      </c>
      <c r="C163" s="119" t="s">
        <v>409</v>
      </c>
      <c r="D163" s="119" t="s">
        <v>768</v>
      </c>
      <c r="E163" s="119">
        <v>9820151414</v>
      </c>
      <c r="F163" s="435" t="s">
        <v>29</v>
      </c>
      <c r="G163" s="163"/>
    </row>
    <row r="164" spans="1:59" s="164" customFormat="1" ht="22.05" customHeight="1">
      <c r="A164" s="119" t="s">
        <v>1042</v>
      </c>
      <c r="B164" s="119" t="s">
        <v>898</v>
      </c>
      <c r="C164" s="119" t="s">
        <v>373</v>
      </c>
      <c r="D164" s="119" t="s">
        <v>900</v>
      </c>
      <c r="E164" s="119">
        <v>9892945982</v>
      </c>
      <c r="F164" s="435" t="s">
        <v>29</v>
      </c>
      <c r="G164" s="163"/>
    </row>
    <row r="165" spans="1:59" s="164" customFormat="1" ht="22.05" customHeight="1">
      <c r="A165" s="119" t="s">
        <v>928</v>
      </c>
      <c r="B165" s="119" t="s">
        <v>929</v>
      </c>
      <c r="C165" s="119" t="s">
        <v>484</v>
      </c>
      <c r="D165" s="119" t="s">
        <v>716</v>
      </c>
      <c r="E165" s="119">
        <v>9892952555</v>
      </c>
      <c r="F165" s="435" t="s">
        <v>70</v>
      </c>
      <c r="G165" s="163"/>
    </row>
    <row r="166" spans="1:59" s="349" customFormat="1" ht="22.05" customHeight="1">
      <c r="A166" s="340" t="s">
        <v>116</v>
      </c>
      <c r="B166" s="119" t="s">
        <v>189</v>
      </c>
      <c r="C166" s="119" t="s">
        <v>190</v>
      </c>
      <c r="D166" s="119" t="s">
        <v>192</v>
      </c>
      <c r="E166" s="119">
        <v>9029429048</v>
      </c>
      <c r="F166" s="435" t="s">
        <v>193</v>
      </c>
      <c r="G166" s="396">
        <v>16000</v>
      </c>
    </row>
    <row r="167" spans="1:59" s="349" customFormat="1" ht="22.05" customHeight="1">
      <c r="A167" s="138" t="s">
        <v>307</v>
      </c>
      <c r="B167" s="138" t="s">
        <v>308</v>
      </c>
      <c r="C167" s="138" t="s">
        <v>173</v>
      </c>
      <c r="D167" s="138" t="s">
        <v>309</v>
      </c>
      <c r="E167" s="138">
        <v>9426612829</v>
      </c>
      <c r="F167" s="433" t="s">
        <v>29</v>
      </c>
      <c r="G167" s="396">
        <v>2400</v>
      </c>
    </row>
    <row r="168" spans="1:59" s="349" customFormat="1" ht="22.05" customHeight="1">
      <c r="A168" s="119" t="s">
        <v>565</v>
      </c>
      <c r="B168" s="119" t="s">
        <v>566</v>
      </c>
      <c r="C168" s="119" t="s">
        <v>365</v>
      </c>
      <c r="D168" s="119" t="s">
        <v>306</v>
      </c>
      <c r="E168" s="119">
        <v>9137091919</v>
      </c>
      <c r="F168" s="435" t="s">
        <v>105</v>
      </c>
      <c r="G168" s="396">
        <v>40000</v>
      </c>
    </row>
    <row r="169" spans="1:59" s="349" customFormat="1" ht="22.05" customHeight="1">
      <c r="A169" s="119" t="s">
        <v>1035</v>
      </c>
      <c r="B169" s="119" t="s">
        <v>792</v>
      </c>
      <c r="C169" s="119" t="s">
        <v>710</v>
      </c>
      <c r="D169" s="119" t="s">
        <v>793</v>
      </c>
      <c r="E169" s="119">
        <v>9321213377</v>
      </c>
      <c r="F169" s="435" t="s">
        <v>123</v>
      </c>
      <c r="G169" s="396">
        <v>19200</v>
      </c>
    </row>
    <row r="170" spans="1:59" s="349" customFormat="1" ht="22.05" customHeight="1">
      <c r="A170" s="119" t="s">
        <v>837</v>
      </c>
      <c r="B170" s="119" t="s">
        <v>834</v>
      </c>
      <c r="C170" s="119" t="s">
        <v>838</v>
      </c>
      <c r="D170" s="119" t="s">
        <v>840</v>
      </c>
      <c r="E170" s="119">
        <v>9136011581</v>
      </c>
      <c r="F170" s="435" t="s">
        <v>29</v>
      </c>
      <c r="G170" s="396">
        <v>1500</v>
      </c>
    </row>
    <row r="171" spans="1:59" s="24" customFormat="1" ht="22.05" customHeight="1">
      <c r="A171" s="227"/>
      <c r="B171" s="355" t="s">
        <v>1735</v>
      </c>
      <c r="C171" s="227"/>
      <c r="D171" s="227"/>
      <c r="E171" s="227"/>
      <c r="F171" s="227"/>
      <c r="G171" s="443"/>
    </row>
    <row r="172" spans="1:59" s="149" customFormat="1" ht="22.05" customHeight="1">
      <c r="A172" s="352" t="s">
        <v>0</v>
      </c>
      <c r="B172" s="352" t="s">
        <v>1</v>
      </c>
      <c r="C172" s="352" t="s">
        <v>2</v>
      </c>
      <c r="D172" s="352" t="s">
        <v>4</v>
      </c>
      <c r="E172" s="352" t="s">
        <v>5</v>
      </c>
      <c r="F172" s="436" t="s">
        <v>7</v>
      </c>
      <c r="G172" s="203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</row>
    <row r="173" spans="1:59" ht="22.05" customHeight="1">
      <c r="A173" s="138" t="s">
        <v>959</v>
      </c>
      <c r="B173" s="133" t="s">
        <v>1595</v>
      </c>
      <c r="C173" s="133" t="s">
        <v>134</v>
      </c>
      <c r="D173" s="133" t="s">
        <v>187</v>
      </c>
      <c r="E173" s="133">
        <v>9967443318</v>
      </c>
      <c r="F173" s="437" t="s">
        <v>380</v>
      </c>
      <c r="G173" s="124"/>
    </row>
    <row r="174" spans="1:59" ht="22.05" customHeight="1">
      <c r="A174" s="138" t="s">
        <v>1115</v>
      </c>
      <c r="B174" s="133" t="s">
        <v>1596</v>
      </c>
      <c r="C174" s="133" t="s">
        <v>351</v>
      </c>
      <c r="D174" s="133" t="s">
        <v>353</v>
      </c>
      <c r="E174" s="133">
        <v>8655597227</v>
      </c>
      <c r="F174" s="437" t="s">
        <v>151</v>
      </c>
      <c r="G174" s="124"/>
    </row>
    <row r="175" spans="1:59" ht="22.05" customHeight="1">
      <c r="A175" s="133" t="s">
        <v>487</v>
      </c>
      <c r="B175" s="133" t="s">
        <v>488</v>
      </c>
      <c r="C175" s="138" t="s">
        <v>365</v>
      </c>
      <c r="D175" s="133" t="s">
        <v>490</v>
      </c>
      <c r="E175" s="133">
        <v>9322232269</v>
      </c>
      <c r="F175" s="437" t="s">
        <v>29</v>
      </c>
      <c r="G175" s="124"/>
    </row>
    <row r="176" spans="1:59" ht="22.05" customHeight="1">
      <c r="A176" s="119" t="s">
        <v>1123</v>
      </c>
      <c r="B176" s="119" t="s">
        <v>609</v>
      </c>
      <c r="C176" s="119" t="s">
        <v>610</v>
      </c>
      <c r="D176" s="119" t="s">
        <v>481</v>
      </c>
      <c r="E176" s="119">
        <v>9930771705</v>
      </c>
      <c r="F176" s="435" t="s">
        <v>612</v>
      </c>
      <c r="G176" s="124"/>
    </row>
    <row r="177" spans="1:7" ht="22.05" customHeight="1">
      <c r="A177" s="119" t="s">
        <v>654</v>
      </c>
      <c r="B177" s="346" t="s">
        <v>1082</v>
      </c>
      <c r="C177" s="119" t="s">
        <v>479</v>
      </c>
      <c r="D177" s="119" t="s">
        <v>481</v>
      </c>
      <c r="E177" s="119">
        <v>8655327730</v>
      </c>
      <c r="F177" s="435" t="s">
        <v>93</v>
      </c>
      <c r="G177" s="124"/>
    </row>
    <row r="178" spans="1:7" ht="22.05" customHeight="1">
      <c r="A178" s="119" t="s">
        <v>1003</v>
      </c>
      <c r="B178" s="119" t="s">
        <v>661</v>
      </c>
      <c r="C178" s="119" t="s">
        <v>662</v>
      </c>
      <c r="D178" s="119" t="s">
        <v>164</v>
      </c>
      <c r="E178" s="119">
        <v>9022140779</v>
      </c>
      <c r="F178" s="435" t="s">
        <v>193</v>
      </c>
      <c r="G178" s="124"/>
    </row>
    <row r="179" spans="1:7" ht="22.05" customHeight="1">
      <c r="A179" s="119" t="s">
        <v>819</v>
      </c>
      <c r="B179" s="119" t="s">
        <v>820</v>
      </c>
      <c r="C179" s="119" t="s">
        <v>97</v>
      </c>
      <c r="D179" s="119" t="s">
        <v>822</v>
      </c>
      <c r="E179" s="119">
        <v>9004602258</v>
      </c>
      <c r="F179" s="435" t="s">
        <v>29</v>
      </c>
      <c r="G179" s="124"/>
    </row>
    <row r="180" spans="1:7" ht="22.05" customHeight="1">
      <c r="A180" s="119" t="s">
        <v>925</v>
      </c>
      <c r="B180" s="119" t="s">
        <v>923</v>
      </c>
      <c r="C180" s="119" t="s">
        <v>610</v>
      </c>
      <c r="D180" s="119" t="s">
        <v>927</v>
      </c>
      <c r="E180" s="119">
        <v>9322210528</v>
      </c>
      <c r="F180" s="435" t="s">
        <v>1728</v>
      </c>
      <c r="G180" s="124"/>
    </row>
    <row r="181" spans="1:7" ht="25.05" customHeight="1"/>
    <row r="182" spans="1:7" ht="25.05" customHeight="1"/>
  </sheetData>
  <pageMargins left="0.70866141732283472" right="0.11811023622047245" top="0.15748031496062992" bottom="0.15748031496062992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EE54-E8B6-4A4E-B300-F7C12DF2B9A5}">
  <dimension ref="A1:R524"/>
  <sheetViews>
    <sheetView zoomScale="108" workbookViewId="0">
      <selection sqref="A1:XFD524"/>
    </sheetView>
  </sheetViews>
  <sheetFormatPr defaultRowHeight="14.4"/>
  <cols>
    <col min="1" max="1" width="7.33203125" style="225" customWidth="1"/>
    <col min="2" max="2" width="6.6640625" customWidth="1"/>
    <col min="3" max="3" width="23.21875" customWidth="1"/>
    <col min="4" max="4" width="14.44140625" customWidth="1"/>
    <col min="5" max="5" width="13.109375" customWidth="1"/>
    <col min="6" max="6" width="9.88671875" customWidth="1"/>
    <col min="7" max="7" width="20.6640625" customWidth="1"/>
  </cols>
  <sheetData>
    <row r="1" spans="1:18" s="83" customFormat="1" ht="18" customHeight="1">
      <c r="A1" s="222" t="s">
        <v>1150</v>
      </c>
      <c r="B1" s="121" t="s">
        <v>1125</v>
      </c>
      <c r="C1" s="122" t="s">
        <v>1126</v>
      </c>
      <c r="D1" s="121" t="s">
        <v>1512</v>
      </c>
      <c r="E1" s="120" t="s">
        <v>1127</v>
      </c>
      <c r="F1" s="121"/>
      <c r="G1" s="121" t="s">
        <v>1152</v>
      </c>
      <c r="H1" s="120"/>
      <c r="I1" s="121" t="s">
        <v>1512</v>
      </c>
      <c r="J1" s="84"/>
      <c r="K1" s="109"/>
      <c r="L1" s="79"/>
      <c r="M1" s="80"/>
      <c r="N1" s="106"/>
      <c r="O1" s="102"/>
      <c r="P1" s="82"/>
      <c r="Q1" s="90"/>
      <c r="R1" s="82"/>
    </row>
    <row r="2" spans="1:18" s="83" customFormat="1" ht="18" customHeight="1">
      <c r="A2" s="223"/>
      <c r="B2" s="88" t="s">
        <v>1230</v>
      </c>
      <c r="C2" s="88" t="s">
        <v>1557</v>
      </c>
      <c r="D2" s="88" t="s">
        <v>81</v>
      </c>
      <c r="E2" s="124" t="s">
        <v>29</v>
      </c>
      <c r="F2" s="88" t="s">
        <v>1147</v>
      </c>
      <c r="G2" s="88"/>
      <c r="H2" s="124"/>
      <c r="I2" s="121" t="s">
        <v>1512</v>
      </c>
      <c r="J2" s="84"/>
      <c r="L2" s="79"/>
      <c r="M2" s="80"/>
      <c r="N2" s="106"/>
      <c r="O2" s="102"/>
      <c r="P2" s="82"/>
      <c r="Q2" s="90"/>
      <c r="R2" s="82"/>
    </row>
    <row r="3" spans="1:18" s="83" customFormat="1" ht="18" customHeight="1">
      <c r="A3" s="223"/>
      <c r="B3" s="11" t="s">
        <v>1144</v>
      </c>
      <c r="C3" s="11" t="s">
        <v>253</v>
      </c>
      <c r="D3" s="11" t="s">
        <v>81</v>
      </c>
      <c r="E3" s="75" t="s">
        <v>128</v>
      </c>
      <c r="F3" s="88" t="s">
        <v>1147</v>
      </c>
      <c r="G3" s="88"/>
      <c r="H3" s="124"/>
      <c r="I3" s="121" t="s">
        <v>1512</v>
      </c>
      <c r="J3" s="84"/>
      <c r="K3" s="109"/>
      <c r="L3" s="79"/>
      <c r="M3" s="451"/>
      <c r="N3" s="451"/>
      <c r="O3" s="451"/>
      <c r="P3" s="451"/>
      <c r="Q3" s="451"/>
      <c r="R3" s="451"/>
    </row>
    <row r="4" spans="1:18" s="83" customFormat="1" ht="18" customHeight="1">
      <c r="A4" s="223"/>
      <c r="B4" s="18" t="s">
        <v>1145</v>
      </c>
      <c r="C4" s="18" t="s">
        <v>432</v>
      </c>
      <c r="D4" s="11" t="s">
        <v>81</v>
      </c>
      <c r="E4" s="75" t="s">
        <v>128</v>
      </c>
      <c r="F4" s="88" t="s">
        <v>1147</v>
      </c>
      <c r="G4" s="88"/>
      <c r="H4" s="124"/>
      <c r="I4" s="121" t="s">
        <v>1512</v>
      </c>
      <c r="J4" s="84"/>
      <c r="L4" s="79"/>
      <c r="M4" s="89"/>
      <c r="N4" s="90"/>
      <c r="O4" s="91"/>
      <c r="P4" s="91"/>
      <c r="Q4" s="90"/>
      <c r="R4" s="82"/>
    </row>
    <row r="5" spans="1:18" s="83" customFormat="1" ht="18" customHeight="1">
      <c r="A5" s="223"/>
      <c r="B5" s="18"/>
      <c r="C5" s="18"/>
      <c r="D5" s="11"/>
      <c r="E5" s="126"/>
      <c r="F5" s="124"/>
      <c r="G5" s="88"/>
      <c r="H5" s="124"/>
      <c r="I5" s="121" t="s">
        <v>1512</v>
      </c>
      <c r="J5" s="84"/>
      <c r="L5" s="79"/>
      <c r="M5" s="89"/>
      <c r="N5" s="90"/>
      <c r="O5" s="91"/>
      <c r="P5" s="91"/>
      <c r="Q5" s="90"/>
      <c r="R5" s="82"/>
    </row>
    <row r="6" spans="1:18" s="83" customFormat="1" ht="18" customHeight="1">
      <c r="A6" s="223"/>
      <c r="B6" s="18"/>
      <c r="C6" s="18" t="s">
        <v>1328</v>
      </c>
      <c r="D6" s="11" t="s">
        <v>409</v>
      </c>
      <c r="E6" s="126" t="s">
        <v>29</v>
      </c>
      <c r="F6" s="88" t="s">
        <v>1148</v>
      </c>
      <c r="G6" s="88"/>
      <c r="H6" s="124"/>
      <c r="I6" s="121" t="s">
        <v>1512</v>
      </c>
      <c r="J6" s="84"/>
      <c r="L6" s="79"/>
      <c r="M6" s="89"/>
      <c r="N6" s="90"/>
      <c r="O6" s="91"/>
      <c r="P6" s="91"/>
      <c r="Q6" s="90"/>
      <c r="R6" s="82"/>
    </row>
    <row r="7" spans="1:18" s="83" customFormat="1" ht="18" customHeight="1">
      <c r="A7" s="223"/>
      <c r="B7" s="11" t="s">
        <v>544</v>
      </c>
      <c r="C7" s="11" t="s">
        <v>545</v>
      </c>
      <c r="D7" s="11" t="s">
        <v>1379</v>
      </c>
      <c r="E7" s="126" t="s">
        <v>130</v>
      </c>
      <c r="F7" s="88" t="s">
        <v>1334</v>
      </c>
      <c r="G7" s="88"/>
      <c r="H7" s="124"/>
      <c r="I7" s="121" t="s">
        <v>1512</v>
      </c>
      <c r="J7" s="84"/>
      <c r="L7" s="79"/>
      <c r="M7" s="89"/>
      <c r="N7" s="90"/>
      <c r="O7" s="91"/>
      <c r="P7" s="91"/>
      <c r="Q7" s="90"/>
      <c r="R7" s="82"/>
    </row>
    <row r="8" spans="1:18" s="83" customFormat="1" ht="18" customHeight="1">
      <c r="A8" s="223"/>
      <c r="B8" s="11" t="s">
        <v>1131</v>
      </c>
      <c r="C8" s="11" t="s">
        <v>1138</v>
      </c>
      <c r="D8" s="11" t="s">
        <v>120</v>
      </c>
      <c r="E8" s="126" t="s">
        <v>112</v>
      </c>
      <c r="F8" s="18" t="s">
        <v>1149</v>
      </c>
      <c r="G8" s="88"/>
      <c r="H8" s="124"/>
      <c r="I8" s="121" t="s">
        <v>1512</v>
      </c>
      <c r="J8" s="84"/>
      <c r="L8" s="79"/>
      <c r="M8" s="89"/>
      <c r="N8" s="90"/>
      <c r="O8" s="91"/>
      <c r="P8" s="91"/>
      <c r="Q8" s="90"/>
      <c r="R8" s="82"/>
    </row>
    <row r="9" spans="1:18" s="83" customFormat="1" ht="18" customHeight="1">
      <c r="A9" s="223"/>
      <c r="B9" s="18"/>
      <c r="C9" s="18" t="s">
        <v>1556</v>
      </c>
      <c r="D9" s="11" t="s">
        <v>393</v>
      </c>
      <c r="E9" s="126" t="s">
        <v>29</v>
      </c>
      <c r="F9" s="88" t="s">
        <v>1149</v>
      </c>
      <c r="G9" s="88" t="s">
        <v>1233</v>
      </c>
      <c r="H9" s="124"/>
      <c r="I9" s="121" t="s">
        <v>1512</v>
      </c>
      <c r="J9" s="84"/>
      <c r="L9" s="79"/>
      <c r="M9" s="89"/>
      <c r="N9" s="90"/>
      <c r="O9" s="91"/>
      <c r="P9" s="91"/>
      <c r="Q9" s="90"/>
      <c r="R9" s="82"/>
    </row>
    <row r="10" spans="1:18" s="83" customFormat="1" ht="18" customHeight="1">
      <c r="A10" s="223"/>
      <c r="B10" s="18"/>
      <c r="C10" s="18"/>
      <c r="D10" s="11"/>
      <c r="E10" s="126"/>
      <c r="F10" s="88"/>
      <c r="G10" s="88"/>
      <c r="H10" s="124"/>
      <c r="I10" s="121" t="s">
        <v>1512</v>
      </c>
      <c r="J10" s="84"/>
      <c r="L10" s="79"/>
      <c r="M10" s="89"/>
      <c r="N10" s="90"/>
      <c r="O10" s="91"/>
      <c r="P10" s="91"/>
      <c r="Q10" s="90"/>
      <c r="R10" s="82"/>
    </row>
    <row r="11" spans="1:18" s="83" customFormat="1" ht="18" customHeight="1">
      <c r="A11" s="223"/>
      <c r="B11" s="16" t="s">
        <v>95</v>
      </c>
      <c r="C11" s="37" t="s">
        <v>1446</v>
      </c>
      <c r="D11" s="16" t="s">
        <v>129</v>
      </c>
      <c r="E11" s="126" t="s">
        <v>112</v>
      </c>
      <c r="F11" s="88" t="s">
        <v>1143</v>
      </c>
      <c r="G11" s="88"/>
      <c r="H11" s="124"/>
      <c r="I11" s="121" t="s">
        <v>1512</v>
      </c>
      <c r="J11" s="84"/>
      <c r="L11" s="79"/>
      <c r="M11" s="89"/>
      <c r="N11" s="90"/>
      <c r="O11" s="91"/>
      <c r="P11" s="91"/>
      <c r="Q11" s="90"/>
      <c r="R11" s="82"/>
    </row>
    <row r="12" spans="1:18" s="83" customFormat="1" ht="18" customHeight="1">
      <c r="A12" s="223"/>
      <c r="B12" s="18"/>
      <c r="C12" s="133"/>
      <c r="D12" s="11"/>
      <c r="E12" s="126"/>
      <c r="F12" s="132"/>
      <c r="G12" s="88"/>
      <c r="H12" s="124"/>
      <c r="I12" s="121" t="s">
        <v>1512</v>
      </c>
      <c r="J12" s="84"/>
      <c r="L12" s="79"/>
      <c r="M12" s="89"/>
      <c r="N12" s="90"/>
      <c r="O12" s="91"/>
      <c r="P12" s="91"/>
      <c r="Q12" s="90"/>
      <c r="R12" s="82"/>
    </row>
    <row r="13" spans="1:18" s="83" customFormat="1" ht="18" customHeight="1">
      <c r="A13" s="222" t="s">
        <v>1150</v>
      </c>
      <c r="B13" s="121" t="s">
        <v>1125</v>
      </c>
      <c r="C13" s="122" t="s">
        <v>1126</v>
      </c>
      <c r="D13" s="121" t="s">
        <v>1513</v>
      </c>
      <c r="E13" s="120" t="s">
        <v>1127</v>
      </c>
      <c r="F13" s="121"/>
      <c r="G13" s="121" t="s">
        <v>1152</v>
      </c>
      <c r="H13" s="120"/>
      <c r="I13" s="121" t="s">
        <v>1513</v>
      </c>
      <c r="J13" s="84"/>
      <c r="K13" s="96"/>
      <c r="L13" s="97"/>
      <c r="M13" s="89"/>
      <c r="N13" s="90"/>
      <c r="O13" s="91"/>
      <c r="P13" s="92"/>
      <c r="Q13" s="90"/>
      <c r="R13" s="90"/>
    </row>
    <row r="14" spans="1:18" s="87" customFormat="1" ht="18" customHeight="1">
      <c r="A14" s="224"/>
      <c r="B14" s="16" t="s">
        <v>95</v>
      </c>
      <c r="C14" s="37" t="s">
        <v>1446</v>
      </c>
      <c r="D14" s="16" t="s">
        <v>129</v>
      </c>
      <c r="E14" s="75" t="s">
        <v>1142</v>
      </c>
      <c r="F14" s="88" t="s">
        <v>1149</v>
      </c>
      <c r="G14" s="88"/>
      <c r="H14" s="124"/>
      <c r="I14" s="121" t="s">
        <v>1513</v>
      </c>
      <c r="J14" s="84"/>
      <c r="K14" s="107"/>
      <c r="L14" s="100"/>
      <c r="M14" s="81"/>
      <c r="N14" s="81"/>
      <c r="O14" s="81"/>
      <c r="P14" s="81"/>
      <c r="Q14" s="81"/>
      <c r="R14" s="81"/>
    </row>
    <row r="15" spans="1:18" s="87" customFormat="1" ht="18" customHeight="1">
      <c r="A15" s="224"/>
      <c r="B15" s="16" t="s">
        <v>1226</v>
      </c>
      <c r="C15" s="16" t="s">
        <v>1447</v>
      </c>
      <c r="D15" s="16" t="s">
        <v>1319</v>
      </c>
      <c r="E15" s="75" t="s">
        <v>93</v>
      </c>
      <c r="F15" s="88" t="s">
        <v>1149</v>
      </c>
      <c r="G15" s="88"/>
      <c r="H15" s="124"/>
      <c r="I15" s="121" t="s">
        <v>1513</v>
      </c>
      <c r="J15" s="84"/>
      <c r="K15" s="105"/>
      <c r="L15" s="226"/>
      <c r="M15" s="81"/>
      <c r="N15" s="81"/>
      <c r="O15" s="81"/>
      <c r="P15" s="81"/>
      <c r="Q15" s="81"/>
      <c r="R15" s="81"/>
    </row>
    <row r="16" spans="1:18" s="87" customFormat="1" ht="18" customHeight="1">
      <c r="A16" s="224"/>
      <c r="B16" s="16" t="s">
        <v>974</v>
      </c>
      <c r="C16" s="37" t="s">
        <v>1380</v>
      </c>
      <c r="D16" s="16" t="s">
        <v>1370</v>
      </c>
      <c r="E16" s="75" t="s">
        <v>589</v>
      </c>
      <c r="F16" s="88" t="s">
        <v>1149</v>
      </c>
      <c r="G16" s="88"/>
      <c r="H16" s="124"/>
      <c r="I16" s="121" t="s">
        <v>1513</v>
      </c>
      <c r="J16" s="84"/>
      <c r="K16" s="105"/>
      <c r="L16" s="43"/>
      <c r="M16" s="43"/>
      <c r="N16" s="43"/>
      <c r="O16" s="43"/>
      <c r="P16" s="102"/>
      <c r="Q16" s="81"/>
      <c r="R16" s="81"/>
    </row>
    <row r="17" spans="1:18" s="87" customFormat="1" ht="18" customHeight="1">
      <c r="A17" s="224"/>
      <c r="B17" s="16"/>
      <c r="C17" s="37"/>
      <c r="D17" s="16"/>
      <c r="E17" s="75"/>
      <c r="F17" s="88"/>
      <c r="G17" s="88"/>
      <c r="H17" s="124"/>
      <c r="I17" s="121" t="s">
        <v>1513</v>
      </c>
      <c r="J17" s="84"/>
      <c r="K17" s="105"/>
      <c r="L17" s="229"/>
      <c r="M17" s="81"/>
      <c r="N17" s="81"/>
      <c r="O17" s="81"/>
      <c r="P17" s="81"/>
      <c r="Q17" s="81"/>
      <c r="R17" s="81"/>
    </row>
    <row r="18" spans="1:18" s="87" customFormat="1" ht="18" customHeight="1">
      <c r="A18" s="224"/>
      <c r="B18" s="18" t="s">
        <v>975</v>
      </c>
      <c r="C18" s="18" t="s">
        <v>446</v>
      </c>
      <c r="D18" s="11" t="s">
        <v>365</v>
      </c>
      <c r="E18" s="126" t="s">
        <v>589</v>
      </c>
      <c r="F18" s="88" t="s">
        <v>1143</v>
      </c>
      <c r="G18" s="88"/>
      <c r="H18" s="124"/>
      <c r="I18" s="121" t="s">
        <v>1513</v>
      </c>
      <c r="J18" s="84"/>
      <c r="K18" s="105"/>
      <c r="L18" s="229"/>
      <c r="M18" s="81"/>
      <c r="N18" s="81"/>
      <c r="O18" s="81"/>
      <c r="P18" s="81"/>
      <c r="Q18" s="81"/>
      <c r="R18" s="81"/>
    </row>
    <row r="19" spans="1:18" s="87" customFormat="1" ht="18" customHeight="1">
      <c r="A19" s="224"/>
      <c r="B19" s="18" t="s">
        <v>325</v>
      </c>
      <c r="C19" s="18" t="s">
        <v>1549</v>
      </c>
      <c r="D19" s="11" t="s">
        <v>373</v>
      </c>
      <c r="E19" s="115" t="s">
        <v>1326</v>
      </c>
      <c r="F19" s="88" t="s">
        <v>1143</v>
      </c>
      <c r="G19" s="88"/>
      <c r="H19" s="124"/>
      <c r="I19" s="121" t="s">
        <v>1513</v>
      </c>
      <c r="J19" s="84"/>
      <c r="K19" s="105"/>
      <c r="L19" s="229"/>
      <c r="M19" s="81"/>
      <c r="N19" s="81"/>
      <c r="O19" s="81"/>
      <c r="P19" s="81"/>
      <c r="Q19" s="81"/>
      <c r="R19" s="81"/>
    </row>
    <row r="20" spans="1:18" s="83" customFormat="1" ht="18" customHeight="1">
      <c r="A20" s="223"/>
      <c r="B20" s="11" t="s">
        <v>1219</v>
      </c>
      <c r="C20" s="11" t="s">
        <v>313</v>
      </c>
      <c r="D20" s="11" t="s">
        <v>373</v>
      </c>
      <c r="E20" s="115" t="s">
        <v>1558</v>
      </c>
      <c r="F20" s="88" t="s">
        <v>1143</v>
      </c>
      <c r="G20" s="88"/>
      <c r="H20" s="124"/>
      <c r="I20" s="121" t="s">
        <v>1513</v>
      </c>
      <c r="J20" s="84"/>
      <c r="K20" s="96"/>
      <c r="L20" s="97"/>
      <c r="M20" s="89"/>
      <c r="N20" s="90"/>
      <c r="O20" s="91"/>
      <c r="P20" s="92"/>
      <c r="Q20" s="90"/>
      <c r="R20" s="90"/>
    </row>
    <row r="21" spans="1:18" s="87" customFormat="1" ht="18" customHeight="1">
      <c r="A21" s="224"/>
      <c r="B21" s="18"/>
      <c r="C21" s="18"/>
      <c r="D21" s="11"/>
      <c r="E21" s="115"/>
      <c r="F21" s="88"/>
      <c r="G21" s="88"/>
      <c r="H21" s="124"/>
      <c r="I21" s="121" t="s">
        <v>1513</v>
      </c>
      <c r="J21" s="84"/>
      <c r="K21" s="105"/>
      <c r="L21" s="229"/>
      <c r="M21" s="81"/>
      <c r="N21" s="81"/>
      <c r="O21" s="81"/>
      <c r="P21" s="81"/>
      <c r="Q21" s="81"/>
      <c r="R21" s="81"/>
    </row>
    <row r="22" spans="1:18" s="87" customFormat="1" ht="18" customHeight="1">
      <c r="A22" s="224"/>
      <c r="B22" s="18"/>
      <c r="C22" s="18" t="s">
        <v>1344</v>
      </c>
      <c r="D22" s="11"/>
      <c r="E22" s="115" t="s">
        <v>29</v>
      </c>
      <c r="F22" s="88" t="s">
        <v>1147</v>
      </c>
      <c r="G22" s="88"/>
      <c r="H22" s="124"/>
      <c r="I22" s="121" t="s">
        <v>1513</v>
      </c>
      <c r="J22" s="84"/>
      <c r="K22" s="105"/>
      <c r="L22" s="229"/>
      <c r="M22" s="81"/>
      <c r="N22" s="81"/>
      <c r="O22" s="81"/>
      <c r="P22" s="81"/>
      <c r="Q22" s="81"/>
      <c r="R22" s="81"/>
    </row>
    <row r="23" spans="1:18" s="87" customFormat="1" ht="18" customHeight="1">
      <c r="A23" s="224"/>
      <c r="B23" s="18"/>
      <c r="C23" s="18" t="s">
        <v>509</v>
      </c>
      <c r="D23" s="11" t="s">
        <v>1559</v>
      </c>
      <c r="E23" s="115"/>
      <c r="F23" s="88" t="s">
        <v>1147</v>
      </c>
      <c r="G23" s="88"/>
      <c r="H23" s="124"/>
      <c r="I23" s="121" t="s">
        <v>1513</v>
      </c>
      <c r="J23" s="84"/>
      <c r="K23" s="105"/>
      <c r="L23" s="43"/>
      <c r="M23" s="43"/>
      <c r="N23" s="43"/>
      <c r="O23" s="43"/>
      <c r="P23" s="227"/>
      <c r="Q23" s="81"/>
      <c r="R23" s="81"/>
    </row>
    <row r="24" spans="1:18" s="87" customFormat="1" ht="18" customHeight="1">
      <c r="A24" s="224"/>
      <c r="B24" s="18"/>
      <c r="C24" s="18" t="s">
        <v>1560</v>
      </c>
      <c r="D24" s="11" t="s">
        <v>157</v>
      </c>
      <c r="E24" s="115" t="s">
        <v>29</v>
      </c>
      <c r="F24" s="88" t="s">
        <v>1147</v>
      </c>
      <c r="G24" s="88"/>
      <c r="H24" s="124"/>
      <c r="I24" s="121" t="s">
        <v>1513</v>
      </c>
      <c r="J24" s="84"/>
      <c r="K24" s="105"/>
      <c r="L24" s="228"/>
      <c r="M24" s="220"/>
      <c r="N24" s="220"/>
      <c r="O24" s="91"/>
      <c r="P24" s="91"/>
      <c r="Q24" s="91"/>
      <c r="R24" s="81"/>
    </row>
    <row r="25" spans="1:18" s="87" customFormat="1" ht="18" customHeight="1">
      <c r="A25" s="224"/>
      <c r="B25" s="16"/>
      <c r="C25" s="37" t="s">
        <v>1561</v>
      </c>
      <c r="D25" s="16" t="s">
        <v>1562</v>
      </c>
      <c r="E25" s="75" t="s">
        <v>29</v>
      </c>
      <c r="F25" s="88" t="s">
        <v>1147</v>
      </c>
      <c r="G25" s="88"/>
      <c r="H25" s="124"/>
      <c r="I25" s="121" t="s">
        <v>1513</v>
      </c>
      <c r="J25" s="84"/>
      <c r="K25" s="105"/>
      <c r="L25" s="231"/>
      <c r="M25" s="81"/>
      <c r="N25" s="81"/>
      <c r="O25" s="81"/>
      <c r="P25" s="81"/>
      <c r="Q25" s="81"/>
      <c r="R25" s="81"/>
    </row>
    <row r="26" spans="1:18" s="87" customFormat="1" ht="18" customHeight="1">
      <c r="A26" s="224"/>
      <c r="B26" s="18"/>
      <c r="C26" s="18"/>
      <c r="D26" s="11"/>
      <c r="E26" s="115"/>
      <c r="F26" s="88"/>
      <c r="G26" s="88"/>
      <c r="H26" s="124"/>
      <c r="I26" s="121" t="s">
        <v>1513</v>
      </c>
      <c r="J26" s="84"/>
      <c r="K26" s="105"/>
      <c r="L26" s="228"/>
      <c r="M26" s="220"/>
      <c r="N26" s="220"/>
      <c r="O26" s="91"/>
      <c r="P26" s="91"/>
      <c r="Q26" s="91"/>
      <c r="R26" s="81"/>
    </row>
    <row r="27" spans="1:18" s="87" customFormat="1" ht="18" customHeight="1">
      <c r="A27" s="224"/>
      <c r="B27" s="18"/>
      <c r="C27" s="18"/>
      <c r="D27" s="11"/>
      <c r="E27" s="115"/>
      <c r="F27" s="88"/>
      <c r="G27" s="88"/>
      <c r="H27" s="124"/>
      <c r="I27" s="121" t="s">
        <v>1513</v>
      </c>
      <c r="J27" s="84"/>
      <c r="K27" s="105"/>
      <c r="L27" s="228"/>
      <c r="M27" s="220"/>
      <c r="N27" s="220"/>
      <c r="O27" s="91"/>
      <c r="P27" s="91"/>
      <c r="Q27" s="91"/>
      <c r="R27" s="81"/>
    </row>
    <row r="28" spans="1:18" s="83" customFormat="1" ht="18" customHeight="1">
      <c r="A28" s="222" t="s">
        <v>1150</v>
      </c>
      <c r="B28" s="121" t="s">
        <v>1125</v>
      </c>
      <c r="C28" s="122" t="s">
        <v>1126</v>
      </c>
      <c r="D28" s="121" t="s">
        <v>1514</v>
      </c>
      <c r="E28" s="120" t="s">
        <v>1127</v>
      </c>
      <c r="F28" s="121"/>
      <c r="G28" s="121" t="s">
        <v>1152</v>
      </c>
      <c r="H28" s="120"/>
      <c r="I28" s="121" t="s">
        <v>1514</v>
      </c>
      <c r="J28" s="84"/>
      <c r="K28" s="233"/>
      <c r="L28" s="230"/>
      <c r="M28" s="43"/>
      <c r="N28" s="43"/>
      <c r="O28" s="43"/>
      <c r="P28" s="43"/>
      <c r="Q28" s="227"/>
      <c r="R28" s="82"/>
    </row>
    <row r="29" spans="1:18" s="87" customFormat="1" ht="18" customHeight="1">
      <c r="A29" s="224"/>
      <c r="B29" s="33" t="s">
        <v>88</v>
      </c>
      <c r="C29" s="11" t="s">
        <v>1448</v>
      </c>
      <c r="D29" s="11" t="s">
        <v>555</v>
      </c>
      <c r="E29" s="126" t="s">
        <v>105</v>
      </c>
      <c r="F29" s="88" t="s">
        <v>1567</v>
      </c>
      <c r="G29" s="88"/>
      <c r="H29" s="124"/>
      <c r="I29" s="121" t="s">
        <v>1514</v>
      </c>
      <c r="J29" s="84"/>
      <c r="K29" s="105"/>
      <c r="L29" s="230"/>
      <c r="M29" s="43"/>
      <c r="N29" s="43"/>
      <c r="O29" s="43"/>
      <c r="P29" s="43"/>
      <c r="Q29" s="102"/>
      <c r="R29" s="82"/>
    </row>
    <row r="30" spans="1:18" s="87" customFormat="1" ht="18" customHeight="1">
      <c r="A30" s="224"/>
      <c r="B30" s="11" t="s">
        <v>1131</v>
      </c>
      <c r="C30" s="11" t="s">
        <v>1138</v>
      </c>
      <c r="D30" s="11" t="s">
        <v>120</v>
      </c>
      <c r="E30" s="126" t="s">
        <v>128</v>
      </c>
      <c r="F30" s="88" t="s">
        <v>1567</v>
      </c>
      <c r="G30" s="88"/>
      <c r="H30" s="124"/>
      <c r="I30" s="121" t="s">
        <v>1514</v>
      </c>
      <c r="J30" s="84"/>
      <c r="K30" s="105"/>
      <c r="L30" s="232"/>
      <c r="M30" s="89"/>
      <c r="N30" s="90"/>
      <c r="O30" s="91"/>
      <c r="P30" s="92"/>
      <c r="Q30" s="92"/>
      <c r="R30" s="82"/>
    </row>
    <row r="31" spans="1:18" s="83" customFormat="1" ht="18" customHeight="1">
      <c r="A31" s="223"/>
      <c r="B31" s="124" t="s">
        <v>1345</v>
      </c>
      <c r="C31" s="124" t="s">
        <v>1429</v>
      </c>
      <c r="D31" s="124" t="s">
        <v>334</v>
      </c>
      <c r="E31" s="75" t="s">
        <v>130</v>
      </c>
      <c r="F31" s="88" t="s">
        <v>1567</v>
      </c>
      <c r="G31" s="88"/>
      <c r="H31" s="124"/>
      <c r="I31" s="121" t="s">
        <v>1514</v>
      </c>
      <c r="J31" s="84"/>
      <c r="K31" s="107"/>
      <c r="L31" s="79"/>
      <c r="M31" s="81"/>
      <c r="N31" s="81"/>
      <c r="O31" s="81"/>
      <c r="P31" s="81"/>
      <c r="Q31" s="81"/>
      <c r="R31" s="81"/>
    </row>
    <row r="32" spans="1:18" s="83" customFormat="1" ht="18" customHeight="1">
      <c r="A32" s="223"/>
      <c r="B32" s="16"/>
      <c r="C32" s="16"/>
      <c r="D32" s="16"/>
      <c r="E32" s="75"/>
      <c r="F32" s="88"/>
      <c r="G32" s="88"/>
      <c r="H32" s="124"/>
      <c r="I32" s="121" t="s">
        <v>1514</v>
      </c>
      <c r="J32" s="84"/>
      <c r="K32" s="107"/>
      <c r="L32" s="79"/>
      <c r="M32" s="81"/>
      <c r="N32" s="81"/>
      <c r="O32" s="81"/>
      <c r="P32" s="81"/>
      <c r="Q32" s="81"/>
      <c r="R32" s="81"/>
    </row>
    <row r="33" spans="1:18" s="83" customFormat="1" ht="18" customHeight="1">
      <c r="A33" s="223"/>
      <c r="B33" s="16" t="s">
        <v>1349</v>
      </c>
      <c r="C33" s="16" t="s">
        <v>1344</v>
      </c>
      <c r="D33" s="16" t="s">
        <v>1568</v>
      </c>
      <c r="E33" s="75" t="s">
        <v>29</v>
      </c>
      <c r="F33" s="88" t="s">
        <v>1149</v>
      </c>
      <c r="G33" s="88"/>
      <c r="H33" s="124"/>
      <c r="I33" s="121" t="s">
        <v>1514</v>
      </c>
      <c r="J33" s="84"/>
      <c r="K33" s="107"/>
      <c r="L33" s="79"/>
      <c r="M33" s="81"/>
      <c r="N33" s="81"/>
      <c r="O33" s="81"/>
      <c r="P33" s="81"/>
      <c r="Q33" s="81"/>
      <c r="R33" s="81"/>
    </row>
    <row r="34" spans="1:18" s="83" customFormat="1" ht="18" customHeight="1">
      <c r="A34" s="223"/>
      <c r="B34" s="16"/>
      <c r="C34" s="16"/>
      <c r="D34" s="16"/>
      <c r="E34" s="75"/>
      <c r="F34" s="88"/>
      <c r="G34" s="88"/>
      <c r="H34" s="124"/>
      <c r="I34" s="121" t="s">
        <v>1514</v>
      </c>
      <c r="J34" s="84"/>
      <c r="K34" s="107"/>
      <c r="L34" s="79"/>
      <c r="M34" s="81"/>
      <c r="N34" s="81"/>
      <c r="O34" s="81"/>
      <c r="P34" s="81"/>
      <c r="Q34" s="81"/>
      <c r="R34" s="81"/>
    </row>
    <row r="35" spans="1:18" s="83" customFormat="1" ht="18" customHeight="1">
      <c r="A35" s="223"/>
      <c r="B35" s="16"/>
      <c r="C35" s="16"/>
      <c r="D35" s="16"/>
      <c r="E35" s="75"/>
      <c r="F35" s="88"/>
      <c r="G35" s="88"/>
      <c r="H35" s="124"/>
      <c r="I35" s="121" t="s">
        <v>1514</v>
      </c>
      <c r="J35" s="84"/>
      <c r="K35" s="107"/>
      <c r="L35" s="79"/>
      <c r="M35" s="81"/>
      <c r="N35" s="81"/>
      <c r="O35" s="81"/>
      <c r="P35" s="81"/>
      <c r="Q35" s="81"/>
      <c r="R35" s="81"/>
    </row>
    <row r="36" spans="1:18" s="83" customFormat="1" ht="18" customHeight="1">
      <c r="A36" s="223" t="s">
        <v>1570</v>
      </c>
      <c r="B36" s="16" t="s">
        <v>210</v>
      </c>
      <c r="C36" s="16" t="s">
        <v>1563</v>
      </c>
      <c r="D36" s="16" t="s">
        <v>205</v>
      </c>
      <c r="E36" s="75" t="s">
        <v>29</v>
      </c>
      <c r="F36" s="88" t="s">
        <v>1148</v>
      </c>
      <c r="G36" s="88" t="s">
        <v>1564</v>
      </c>
      <c r="H36" s="124"/>
      <c r="I36" s="121" t="s">
        <v>1514</v>
      </c>
      <c r="J36" s="84"/>
      <c r="K36" s="107"/>
      <c r="L36" s="79"/>
      <c r="M36" s="81"/>
      <c r="N36" s="81"/>
      <c r="O36" s="81"/>
      <c r="P36" s="81"/>
      <c r="Q36" s="81"/>
      <c r="R36" s="81"/>
    </row>
    <row r="37" spans="1:18" s="83" customFormat="1" ht="18" customHeight="1">
      <c r="A37" s="223"/>
      <c r="B37" s="18" t="s">
        <v>1423</v>
      </c>
      <c r="C37" s="18" t="s">
        <v>1565</v>
      </c>
      <c r="D37" s="11" t="s">
        <v>409</v>
      </c>
      <c r="E37" s="115" t="s">
        <v>112</v>
      </c>
      <c r="F37" s="88" t="s">
        <v>1148</v>
      </c>
      <c r="G37" s="88"/>
      <c r="H37" s="124"/>
      <c r="I37" s="121" t="s">
        <v>1514</v>
      </c>
      <c r="J37" s="84"/>
      <c r="K37" s="107"/>
      <c r="L37" s="79"/>
      <c r="M37" s="81"/>
      <c r="N37" s="81"/>
      <c r="O37" s="81"/>
      <c r="P37" s="81"/>
      <c r="Q37" s="81"/>
      <c r="R37" s="81"/>
    </row>
    <row r="38" spans="1:18" s="83" customFormat="1" ht="18" customHeight="1">
      <c r="A38" s="223"/>
      <c r="B38" s="16"/>
      <c r="C38" s="37" t="s">
        <v>1566</v>
      </c>
      <c r="D38" s="16" t="s">
        <v>409</v>
      </c>
      <c r="E38" s="75"/>
      <c r="F38" s="11" t="s">
        <v>1148</v>
      </c>
      <c r="G38" s="88"/>
      <c r="H38" s="124"/>
      <c r="I38" s="121" t="s">
        <v>1514</v>
      </c>
      <c r="J38" s="84"/>
      <c r="K38" s="107"/>
      <c r="L38" s="79"/>
      <c r="M38" s="81"/>
      <c r="N38" s="81"/>
      <c r="O38" s="81"/>
      <c r="P38" s="81"/>
      <c r="Q38" s="81"/>
      <c r="R38" s="81"/>
    </row>
    <row r="39" spans="1:18" s="83" customFormat="1" ht="18" customHeight="1">
      <c r="A39" s="223"/>
      <c r="B39" s="16"/>
      <c r="C39" s="16"/>
      <c r="D39" s="16"/>
      <c r="E39" s="115"/>
      <c r="F39" s="18"/>
      <c r="G39" s="88"/>
      <c r="H39" s="124"/>
      <c r="I39" s="121" t="s">
        <v>1514</v>
      </c>
      <c r="J39" s="84"/>
      <c r="K39" s="107"/>
      <c r="L39" s="79"/>
      <c r="M39" s="81"/>
      <c r="N39" s="81"/>
      <c r="O39" s="81"/>
      <c r="P39" s="81"/>
      <c r="Q39" s="81"/>
      <c r="R39" s="81"/>
    </row>
    <row r="40" spans="1:18" s="83" customFormat="1" ht="18" customHeight="1">
      <c r="A40" s="223" t="s">
        <v>1569</v>
      </c>
      <c r="B40" s="16"/>
      <c r="C40" s="16" t="s">
        <v>1503</v>
      </c>
      <c r="D40" s="16" t="s">
        <v>81</v>
      </c>
      <c r="E40" s="115" t="s">
        <v>29</v>
      </c>
      <c r="F40" s="18"/>
      <c r="G40" s="88" t="s">
        <v>1571</v>
      </c>
      <c r="H40" s="124"/>
      <c r="I40" s="121" t="s">
        <v>1514</v>
      </c>
      <c r="J40" s="84"/>
      <c r="K40" s="107"/>
      <c r="L40" s="79"/>
      <c r="M40" s="81"/>
      <c r="N40" s="81"/>
      <c r="O40" s="81"/>
      <c r="P40" s="81"/>
      <c r="Q40" s="81"/>
      <c r="R40" s="81"/>
    </row>
    <row r="41" spans="1:18" s="83" customFormat="1" ht="18" customHeight="1">
      <c r="A41" s="222" t="s">
        <v>1150</v>
      </c>
      <c r="B41" s="121" t="s">
        <v>1125</v>
      </c>
      <c r="C41" s="122" t="s">
        <v>1126</v>
      </c>
      <c r="D41" s="121" t="s">
        <v>1515</v>
      </c>
      <c r="E41" s="120" t="s">
        <v>1127</v>
      </c>
      <c r="F41" s="121"/>
      <c r="G41" s="121" t="s">
        <v>1152</v>
      </c>
      <c r="H41" s="120"/>
      <c r="I41" s="121" t="s">
        <v>1515</v>
      </c>
      <c r="J41" s="84"/>
      <c r="K41" s="96"/>
      <c r="L41" s="97"/>
      <c r="M41" s="451"/>
      <c r="N41" s="451"/>
      <c r="O41" s="451"/>
      <c r="P41" s="451"/>
      <c r="Q41" s="451"/>
      <c r="R41" s="451"/>
    </row>
    <row r="42" spans="1:18" s="83" customFormat="1" ht="18" customHeight="1">
      <c r="A42" s="223"/>
      <c r="B42" s="16" t="s">
        <v>790</v>
      </c>
      <c r="C42" s="16" t="s">
        <v>684</v>
      </c>
      <c r="D42" s="16" t="s">
        <v>688</v>
      </c>
      <c r="E42" s="126" t="s">
        <v>124</v>
      </c>
      <c r="F42" s="16"/>
      <c r="G42" s="118"/>
      <c r="H42" s="124"/>
      <c r="I42" s="121" t="s">
        <v>1515</v>
      </c>
      <c r="J42" s="84"/>
      <c r="K42" s="111"/>
      <c r="L42" s="104"/>
      <c r="M42" s="24"/>
      <c r="N42" s="24"/>
      <c r="O42" s="24"/>
      <c r="P42" s="24"/>
      <c r="Q42" s="24"/>
      <c r="R42" s="24"/>
    </row>
    <row r="43" spans="1:18" s="83" customFormat="1" ht="18" customHeight="1">
      <c r="A43" s="223"/>
      <c r="B43" s="16" t="s">
        <v>1547</v>
      </c>
      <c r="C43" s="16" t="s">
        <v>684</v>
      </c>
      <c r="D43" s="16" t="s">
        <v>688</v>
      </c>
      <c r="E43" s="126" t="s">
        <v>124</v>
      </c>
      <c r="F43" s="16"/>
      <c r="G43" s="118"/>
      <c r="H43" s="124"/>
      <c r="I43" s="121" t="s">
        <v>1515</v>
      </c>
      <c r="J43" s="84"/>
      <c r="K43" s="111"/>
      <c r="L43" s="104"/>
      <c r="M43" s="24"/>
      <c r="N43" s="24"/>
      <c r="O43" s="24"/>
      <c r="P43" s="24"/>
      <c r="Q43" s="24"/>
      <c r="R43" s="24"/>
    </row>
    <row r="44" spans="1:18" s="83" customFormat="1" ht="18" customHeight="1">
      <c r="A44" s="223"/>
      <c r="B44" s="11" t="s">
        <v>221</v>
      </c>
      <c r="C44" s="11" t="s">
        <v>1317</v>
      </c>
      <c r="D44" s="16" t="s">
        <v>435</v>
      </c>
      <c r="E44" s="75" t="s">
        <v>672</v>
      </c>
      <c r="F44" s="16"/>
      <c r="G44" s="118"/>
      <c r="H44" s="124"/>
      <c r="I44" s="121" t="s">
        <v>1515</v>
      </c>
      <c r="J44" s="84"/>
      <c r="K44" s="111"/>
      <c r="L44" s="104"/>
      <c r="M44" s="101"/>
      <c r="N44" s="92"/>
      <c r="O44" s="102"/>
      <c r="P44" s="82"/>
      <c r="Q44" s="92"/>
      <c r="R44" s="82"/>
    </row>
    <row r="45" spans="1:18" s="83" customFormat="1" ht="18" customHeight="1">
      <c r="A45" s="223"/>
      <c r="B45" s="16" t="s">
        <v>557</v>
      </c>
      <c r="C45" s="16" t="s">
        <v>1318</v>
      </c>
      <c r="D45" s="16" t="s">
        <v>202</v>
      </c>
      <c r="E45" s="75" t="s">
        <v>672</v>
      </c>
      <c r="F45" s="16"/>
      <c r="G45" s="118"/>
      <c r="H45" s="124"/>
      <c r="I45" s="121" t="s">
        <v>1515</v>
      </c>
      <c r="J45" s="84"/>
      <c r="K45" s="111"/>
      <c r="L45" s="104"/>
      <c r="M45" s="24"/>
      <c r="N45" s="24"/>
      <c r="O45" s="24"/>
      <c r="P45" s="24"/>
      <c r="Q45" s="24"/>
      <c r="R45" s="24"/>
    </row>
    <row r="46" spans="1:18" s="83" customFormat="1" ht="18" customHeight="1">
      <c r="A46" s="223"/>
      <c r="B46" s="16" t="s">
        <v>1030</v>
      </c>
      <c r="C46" s="75" t="s">
        <v>813</v>
      </c>
      <c r="D46" s="16" t="s">
        <v>435</v>
      </c>
      <c r="E46" s="115" t="s">
        <v>130</v>
      </c>
      <c r="F46" s="18"/>
      <c r="G46" s="118"/>
      <c r="H46" s="124"/>
      <c r="I46" s="121" t="s">
        <v>1515</v>
      </c>
      <c r="J46" s="84"/>
      <c r="K46" s="111"/>
      <c r="L46" s="104"/>
      <c r="M46" s="24"/>
      <c r="N46" s="24"/>
      <c r="O46" s="24"/>
      <c r="P46" s="24"/>
      <c r="Q46" s="24"/>
      <c r="R46" s="24"/>
    </row>
    <row r="47" spans="1:18" s="83" customFormat="1" ht="18" customHeight="1">
      <c r="A47" s="223"/>
      <c r="B47" s="18" t="s">
        <v>1026</v>
      </c>
      <c r="C47" s="18" t="s">
        <v>1338</v>
      </c>
      <c r="D47" s="11" t="s">
        <v>205</v>
      </c>
      <c r="E47" s="126" t="s">
        <v>713</v>
      </c>
      <c r="F47" s="11"/>
      <c r="G47" s="118"/>
      <c r="H47" s="124"/>
      <c r="I47" s="121" t="s">
        <v>1515</v>
      </c>
      <c r="J47" s="84"/>
      <c r="K47" s="111"/>
      <c r="L47" s="104"/>
      <c r="M47" s="24"/>
      <c r="N47" s="24"/>
      <c r="O47" s="24"/>
      <c r="P47" s="24"/>
      <c r="Q47" s="24"/>
      <c r="R47" s="24"/>
    </row>
    <row r="48" spans="1:18" s="83" customFormat="1" ht="18" customHeight="1">
      <c r="A48" s="223"/>
      <c r="B48" s="16" t="s">
        <v>917</v>
      </c>
      <c r="C48" s="16" t="s">
        <v>1445</v>
      </c>
      <c r="D48" s="16" t="s">
        <v>205</v>
      </c>
      <c r="E48" s="75" t="s">
        <v>29</v>
      </c>
      <c r="F48" s="11"/>
      <c r="G48" s="118"/>
      <c r="H48" s="124"/>
      <c r="I48" s="121" t="s">
        <v>1515</v>
      </c>
      <c r="J48" s="84"/>
      <c r="K48" s="111"/>
      <c r="L48" s="104"/>
      <c r="M48" s="24"/>
      <c r="N48" s="24"/>
      <c r="O48" s="24"/>
      <c r="P48" s="24"/>
      <c r="Q48" s="24"/>
      <c r="R48" s="24"/>
    </row>
    <row r="49" spans="1:18" s="83" customFormat="1" ht="18" customHeight="1">
      <c r="A49" s="223"/>
      <c r="B49" s="16"/>
      <c r="C49" s="16"/>
      <c r="D49" s="16"/>
      <c r="E49" s="75"/>
      <c r="F49" s="11"/>
      <c r="G49" s="118"/>
      <c r="H49" s="124"/>
      <c r="I49" s="121" t="s">
        <v>1515</v>
      </c>
      <c r="J49" s="84"/>
      <c r="K49" s="111"/>
      <c r="L49" s="104"/>
      <c r="M49" s="24"/>
      <c r="N49" s="24"/>
      <c r="O49" s="24"/>
      <c r="P49" s="24"/>
      <c r="Q49" s="24"/>
      <c r="R49" s="24"/>
    </row>
    <row r="50" spans="1:18" s="83" customFormat="1" ht="18" customHeight="1">
      <c r="A50" s="223"/>
      <c r="B50" s="16" t="s">
        <v>1033</v>
      </c>
      <c r="C50" s="16" t="s">
        <v>1386</v>
      </c>
      <c r="D50" s="16" t="s">
        <v>202</v>
      </c>
      <c r="E50" s="75" t="s">
        <v>286</v>
      </c>
      <c r="F50" s="11"/>
      <c r="G50" s="118"/>
      <c r="H50" s="124"/>
      <c r="I50" s="121" t="s">
        <v>1515</v>
      </c>
      <c r="J50" s="84"/>
      <c r="K50" s="111"/>
      <c r="L50" s="104"/>
      <c r="M50" s="24"/>
      <c r="N50" s="24"/>
      <c r="O50" s="24"/>
      <c r="P50" s="24"/>
      <c r="Q50" s="24"/>
      <c r="R50" s="24"/>
    </row>
    <row r="51" spans="1:18" s="83" customFormat="1" ht="18" customHeight="1">
      <c r="A51" s="224"/>
      <c r="B51" s="16" t="s">
        <v>1036</v>
      </c>
      <c r="C51" s="16" t="s">
        <v>1347</v>
      </c>
      <c r="D51" s="16" t="s">
        <v>373</v>
      </c>
      <c r="E51" s="75" t="s">
        <v>286</v>
      </c>
      <c r="F51" s="88"/>
      <c r="G51" s="88"/>
      <c r="H51" s="124"/>
      <c r="I51" s="121" t="s">
        <v>1515</v>
      </c>
      <c r="J51" s="84"/>
      <c r="K51" s="111"/>
      <c r="L51" s="104"/>
      <c r="M51" s="24"/>
      <c r="N51" s="24"/>
      <c r="O51" s="24"/>
      <c r="P51" s="24"/>
      <c r="Q51" s="24"/>
      <c r="R51" s="24"/>
    </row>
    <row r="52" spans="1:18" s="83" customFormat="1" ht="18" customHeight="1">
      <c r="A52" s="223"/>
      <c r="B52" s="16"/>
      <c r="C52" s="16"/>
      <c r="D52" s="16"/>
      <c r="E52" s="75"/>
      <c r="F52" s="88"/>
      <c r="G52" s="118"/>
      <c r="H52" s="124"/>
      <c r="I52" s="121" t="s">
        <v>1515</v>
      </c>
      <c r="J52" s="84"/>
      <c r="K52" s="111"/>
      <c r="L52" s="104"/>
      <c r="M52" s="24"/>
      <c r="N52" s="24"/>
      <c r="O52" s="24"/>
      <c r="P52" s="24"/>
      <c r="Q52" s="24"/>
      <c r="R52" s="24"/>
    </row>
    <row r="53" spans="1:18" s="83" customFormat="1" ht="18" customHeight="1">
      <c r="A53" s="223"/>
      <c r="B53" s="16"/>
      <c r="C53" s="16"/>
      <c r="D53" s="16"/>
      <c r="E53" s="75"/>
      <c r="F53" s="88"/>
      <c r="G53" s="118"/>
      <c r="H53" s="124"/>
      <c r="I53" s="121" t="s">
        <v>1515</v>
      </c>
      <c r="J53" s="84"/>
      <c r="K53" s="111"/>
      <c r="L53" s="104"/>
      <c r="M53" s="24"/>
      <c r="N53" s="24"/>
      <c r="O53" s="24"/>
      <c r="P53" s="24"/>
      <c r="Q53" s="24"/>
      <c r="R53" s="24"/>
    </row>
    <row r="54" spans="1:18" s="83" customFormat="1" ht="18" customHeight="1">
      <c r="A54" s="223"/>
      <c r="B54" s="16"/>
      <c r="C54" s="16"/>
      <c r="D54" s="16"/>
      <c r="E54" s="75"/>
      <c r="F54" s="88"/>
      <c r="G54" s="118"/>
      <c r="H54" s="124"/>
      <c r="I54" s="121" t="s">
        <v>1515</v>
      </c>
      <c r="J54" s="84"/>
      <c r="K54" s="111"/>
      <c r="L54" s="104"/>
      <c r="M54" s="24"/>
      <c r="N54" s="24"/>
      <c r="O54" s="24"/>
      <c r="P54" s="24"/>
      <c r="Q54" s="24"/>
      <c r="R54" s="24"/>
    </row>
    <row r="55" spans="1:18" s="83" customFormat="1" ht="18" customHeight="1">
      <c r="A55" s="223"/>
      <c r="B55" s="16"/>
      <c r="C55" s="16"/>
      <c r="D55" s="16"/>
      <c r="E55" s="75"/>
      <c r="F55" s="88"/>
      <c r="G55" s="118"/>
      <c r="H55" s="124"/>
      <c r="I55" s="121" t="s">
        <v>1515</v>
      </c>
      <c r="J55" s="84"/>
      <c r="K55" s="111"/>
      <c r="L55" s="104"/>
      <c r="M55" s="24"/>
      <c r="N55" s="24"/>
      <c r="O55" s="24"/>
      <c r="P55" s="24"/>
      <c r="Q55" s="24"/>
      <c r="R55" s="24"/>
    </row>
    <row r="56" spans="1:18" s="83" customFormat="1" ht="18" customHeight="1">
      <c r="A56" s="223"/>
      <c r="B56" s="16"/>
      <c r="C56" s="16"/>
      <c r="D56" s="16"/>
      <c r="E56" s="75"/>
      <c r="F56" s="88"/>
      <c r="G56" s="118"/>
      <c r="H56" s="124"/>
      <c r="I56" s="121" t="s">
        <v>1515</v>
      </c>
      <c r="J56" s="84"/>
      <c r="K56" s="111"/>
      <c r="L56" s="104"/>
      <c r="M56" s="24"/>
      <c r="N56" s="24"/>
      <c r="O56" s="24"/>
      <c r="P56" s="24"/>
      <c r="Q56" s="24"/>
      <c r="R56" s="24"/>
    </row>
    <row r="57" spans="1:18" s="83" customFormat="1" ht="18" customHeight="1">
      <c r="A57" s="223"/>
      <c r="B57" s="16"/>
      <c r="C57" s="16"/>
      <c r="D57" s="16"/>
      <c r="E57" s="75"/>
      <c r="F57" s="88"/>
      <c r="G57" s="118"/>
      <c r="H57" s="124"/>
      <c r="I57" s="121" t="s">
        <v>1515</v>
      </c>
      <c r="J57" s="84"/>
      <c r="K57" s="111"/>
      <c r="L57" s="104"/>
      <c r="M57" s="24"/>
      <c r="N57" s="24"/>
      <c r="O57" s="24"/>
      <c r="P57" s="24"/>
      <c r="Q57" s="24"/>
      <c r="R57" s="24"/>
    </row>
    <row r="58" spans="1:18" s="83" customFormat="1" ht="18" customHeight="1">
      <c r="A58" s="223"/>
      <c r="B58" s="16"/>
      <c r="C58" s="16"/>
      <c r="D58" s="16"/>
      <c r="E58" s="75"/>
      <c r="F58" s="88"/>
      <c r="G58" s="118"/>
      <c r="H58" s="124"/>
      <c r="I58" s="121" t="s">
        <v>1515</v>
      </c>
      <c r="J58" s="84"/>
      <c r="K58" s="111"/>
      <c r="L58" s="104"/>
      <c r="M58" s="24"/>
      <c r="N58" s="24"/>
      <c r="O58" s="24"/>
      <c r="P58" s="24"/>
      <c r="Q58" s="24"/>
      <c r="R58" s="24"/>
    </row>
    <row r="59" spans="1:18" s="83" customFormat="1" ht="18" customHeight="1">
      <c r="A59" s="223"/>
      <c r="B59" s="16"/>
      <c r="C59" s="16"/>
      <c r="D59" s="16"/>
      <c r="E59" s="75"/>
      <c r="F59" s="88"/>
      <c r="G59" s="118"/>
      <c r="H59" s="124"/>
      <c r="I59" s="121" t="s">
        <v>1515</v>
      </c>
      <c r="J59" s="84"/>
      <c r="K59" s="111"/>
      <c r="L59" s="104"/>
      <c r="M59" s="24"/>
      <c r="N59" s="24"/>
      <c r="O59" s="24"/>
      <c r="P59" s="24"/>
      <c r="Q59" s="24"/>
      <c r="R59" s="24"/>
    </row>
    <row r="60" spans="1:18" s="83" customFormat="1" ht="18" customHeight="1">
      <c r="A60" s="223"/>
      <c r="B60" s="18"/>
      <c r="C60" s="18"/>
      <c r="D60" s="11"/>
      <c r="E60" s="115"/>
      <c r="F60" s="88"/>
      <c r="G60" s="118"/>
      <c r="H60" s="124"/>
      <c r="I60" s="121" t="s">
        <v>1515</v>
      </c>
      <c r="J60" s="84"/>
      <c r="K60" s="111"/>
      <c r="L60" s="104"/>
      <c r="M60" s="24"/>
      <c r="N60" s="24"/>
      <c r="O60" s="24"/>
      <c r="P60" s="24"/>
      <c r="Q60" s="24"/>
      <c r="R60" s="24"/>
    </row>
    <row r="61" spans="1:18" s="83" customFormat="1" ht="18" customHeight="1">
      <c r="A61" s="223"/>
      <c r="B61" s="18"/>
      <c r="C61" s="18"/>
      <c r="D61" s="11"/>
      <c r="E61" s="115"/>
      <c r="F61" s="88"/>
      <c r="G61" s="118"/>
      <c r="H61" s="124"/>
      <c r="I61" s="121" t="s">
        <v>1515</v>
      </c>
      <c r="J61" s="84"/>
      <c r="K61" s="111"/>
      <c r="L61" s="104"/>
      <c r="M61" s="24"/>
      <c r="N61" s="24"/>
      <c r="O61" s="24"/>
      <c r="P61" s="24"/>
      <c r="Q61" s="24"/>
      <c r="R61" s="24"/>
    </row>
    <row r="62" spans="1:18" s="83" customFormat="1" ht="18" customHeight="1">
      <c r="A62" s="222" t="s">
        <v>1150</v>
      </c>
      <c r="B62" s="121" t="s">
        <v>1125</v>
      </c>
      <c r="C62" s="122" t="s">
        <v>1126</v>
      </c>
      <c r="D62" s="121" t="s">
        <v>1516</v>
      </c>
      <c r="E62" s="120" t="s">
        <v>1127</v>
      </c>
      <c r="F62" s="121"/>
      <c r="G62" s="121" t="s">
        <v>1152</v>
      </c>
      <c r="H62" s="120"/>
      <c r="I62" s="121" t="s">
        <v>1516</v>
      </c>
      <c r="J62" s="84"/>
      <c r="K62" s="78"/>
      <c r="L62" s="79"/>
      <c r="M62" s="98"/>
      <c r="N62" s="92"/>
      <c r="O62" s="91"/>
      <c r="P62" s="92"/>
      <c r="Q62" s="92"/>
      <c r="R62" s="82"/>
    </row>
    <row r="63" spans="1:18" s="83" customFormat="1" ht="18" customHeight="1">
      <c r="A63" s="223"/>
      <c r="B63" s="16" t="s">
        <v>614</v>
      </c>
      <c r="C63" s="16" t="s">
        <v>664</v>
      </c>
      <c r="D63" s="16" t="s">
        <v>665</v>
      </c>
      <c r="E63" s="75" t="s">
        <v>105</v>
      </c>
      <c r="F63" s="88"/>
      <c r="G63" s="88"/>
      <c r="H63" s="124"/>
      <c r="I63" s="121" t="s">
        <v>1516</v>
      </c>
      <c r="J63" s="84"/>
      <c r="K63" s="78"/>
      <c r="L63" s="79"/>
      <c r="M63" s="98"/>
      <c r="N63" s="92"/>
      <c r="O63" s="91"/>
      <c r="P63" s="92"/>
      <c r="Q63" s="92"/>
      <c r="R63" s="82"/>
    </row>
    <row r="64" spans="1:18" s="83" customFormat="1" ht="18" customHeight="1">
      <c r="A64" s="223"/>
      <c r="B64" s="16" t="s">
        <v>800</v>
      </c>
      <c r="C64" s="16" t="s">
        <v>1321</v>
      </c>
      <c r="D64" s="16" t="s">
        <v>205</v>
      </c>
      <c r="E64" s="75" t="s">
        <v>713</v>
      </c>
      <c r="F64" s="223"/>
      <c r="G64" s="223"/>
      <c r="H64" s="124"/>
      <c r="I64" s="121" t="s">
        <v>1516</v>
      </c>
      <c r="J64" s="84"/>
      <c r="K64" s="86"/>
      <c r="L64" s="79"/>
      <c r="M64" s="101"/>
      <c r="N64" s="92"/>
      <c r="O64" s="102"/>
      <c r="P64" s="82"/>
      <c r="Q64" s="92"/>
      <c r="R64" s="82"/>
    </row>
    <row r="65" spans="1:18" s="83" customFormat="1" ht="18" customHeight="1">
      <c r="A65" s="223"/>
      <c r="B65" s="223"/>
      <c r="C65" s="223"/>
      <c r="D65" s="223"/>
      <c r="E65" s="223"/>
      <c r="F65" s="223"/>
      <c r="G65" s="223"/>
      <c r="H65" s="124"/>
      <c r="I65" s="121" t="s">
        <v>1516</v>
      </c>
      <c r="J65" s="84"/>
      <c r="K65" s="86"/>
      <c r="L65" s="79"/>
      <c r="M65" s="89"/>
      <c r="N65" s="90"/>
      <c r="O65" s="91"/>
      <c r="P65" s="92"/>
      <c r="Q65" s="92"/>
      <c r="R65" s="82"/>
    </row>
    <row r="66" spans="1:18" s="83" customFormat="1" ht="18" customHeight="1">
      <c r="A66" s="223"/>
      <c r="B66" s="18" t="s">
        <v>785</v>
      </c>
      <c r="C66" s="18" t="s">
        <v>1337</v>
      </c>
      <c r="D66" s="11" t="s">
        <v>710</v>
      </c>
      <c r="E66" s="126" t="s">
        <v>713</v>
      </c>
      <c r="F66" s="223"/>
      <c r="G66" s="223"/>
      <c r="H66" s="124"/>
      <c r="I66" s="121" t="s">
        <v>1516</v>
      </c>
      <c r="J66" s="84"/>
      <c r="K66" s="86"/>
      <c r="L66" s="79"/>
      <c r="M66" s="98"/>
      <c r="N66" s="92"/>
      <c r="O66" s="91"/>
      <c r="P66" s="92"/>
      <c r="Q66" s="92"/>
      <c r="R66" s="82"/>
    </row>
    <row r="67" spans="1:18" s="83" customFormat="1" ht="18" customHeight="1">
      <c r="A67" s="223"/>
      <c r="B67" s="16" t="s">
        <v>772</v>
      </c>
      <c r="C67" s="37" t="s">
        <v>1339</v>
      </c>
      <c r="D67" s="16" t="s">
        <v>735</v>
      </c>
      <c r="E67" s="75" t="s">
        <v>713</v>
      </c>
      <c r="F67" s="223"/>
      <c r="G67" s="223"/>
      <c r="H67" s="115"/>
      <c r="I67" s="121" t="s">
        <v>1516</v>
      </c>
      <c r="J67" s="84"/>
      <c r="K67" s="86"/>
      <c r="L67" s="79"/>
      <c r="M67" s="80"/>
      <c r="N67" s="106"/>
      <c r="O67" s="102"/>
      <c r="P67" s="82"/>
      <c r="Q67" s="90"/>
      <c r="R67" s="82"/>
    </row>
    <row r="68" spans="1:18" s="83" customFormat="1" ht="18" customHeight="1">
      <c r="A68" s="223"/>
      <c r="B68" s="223"/>
      <c r="C68" s="223"/>
      <c r="D68" s="223"/>
      <c r="E68" s="223"/>
      <c r="F68" s="223"/>
      <c r="G68" s="223"/>
      <c r="H68" s="115"/>
      <c r="I68" s="121" t="s">
        <v>1516</v>
      </c>
      <c r="J68" s="84"/>
      <c r="K68" s="86"/>
      <c r="L68" s="79"/>
      <c r="M68" s="80"/>
      <c r="N68" s="106"/>
      <c r="O68" s="102"/>
      <c r="P68" s="82"/>
      <c r="Q68" s="90"/>
      <c r="R68" s="82"/>
    </row>
    <row r="69" spans="1:18" s="83" customFormat="1" ht="18" customHeight="1">
      <c r="A69" s="223" t="s">
        <v>1572</v>
      </c>
      <c r="B69" s="223" t="s">
        <v>278</v>
      </c>
      <c r="C69" s="223" t="s">
        <v>279</v>
      </c>
      <c r="D69" s="223" t="s">
        <v>81</v>
      </c>
      <c r="E69" s="223" t="s">
        <v>29</v>
      </c>
      <c r="F69" s="223"/>
      <c r="G69" s="223" t="s">
        <v>1564</v>
      </c>
      <c r="H69" s="124"/>
      <c r="I69" s="121" t="s">
        <v>1516</v>
      </c>
      <c r="J69" s="84"/>
      <c r="K69" s="86"/>
      <c r="L69" s="79"/>
      <c r="M69" s="451"/>
      <c r="N69" s="451"/>
      <c r="O69" s="451"/>
      <c r="P69" s="451"/>
      <c r="Q69" s="451"/>
      <c r="R69" s="451"/>
    </row>
    <row r="70" spans="1:18" s="83" customFormat="1" ht="18" customHeight="1">
      <c r="A70" s="223"/>
      <c r="B70" s="223"/>
      <c r="C70" s="223"/>
      <c r="D70" s="223"/>
      <c r="E70" s="223"/>
      <c r="F70" s="223"/>
      <c r="G70" s="223"/>
      <c r="H70" s="124"/>
      <c r="I70" s="121" t="s">
        <v>1516</v>
      </c>
      <c r="J70" s="84"/>
      <c r="K70" s="86"/>
      <c r="L70" s="79"/>
      <c r="M70" s="81"/>
      <c r="N70" s="81"/>
      <c r="O70" s="81"/>
      <c r="P70" s="81"/>
      <c r="Q70" s="81"/>
      <c r="R70" s="81"/>
    </row>
    <row r="71" spans="1:18" s="83" customFormat="1" ht="18" customHeight="1">
      <c r="A71" s="223"/>
      <c r="B71" s="223"/>
      <c r="C71" s="223"/>
      <c r="D71" s="223"/>
      <c r="E71" s="223"/>
      <c r="F71" s="223"/>
      <c r="G71" s="223"/>
      <c r="H71" s="124"/>
      <c r="I71" s="121" t="s">
        <v>1516</v>
      </c>
      <c r="J71" s="84"/>
      <c r="K71" s="86"/>
      <c r="L71" s="79"/>
      <c r="M71" s="81"/>
      <c r="N71" s="81"/>
      <c r="O71" s="81"/>
      <c r="P71" s="81"/>
      <c r="Q71" s="81"/>
      <c r="R71" s="81"/>
    </row>
    <row r="72" spans="1:18" s="83" customFormat="1" ht="18" customHeight="1">
      <c r="A72" s="223"/>
      <c r="B72" s="223"/>
      <c r="C72" s="223"/>
      <c r="D72" s="223"/>
      <c r="E72" s="223"/>
      <c r="F72" s="223"/>
      <c r="G72" s="223"/>
      <c r="H72" s="124"/>
      <c r="I72" s="121" t="s">
        <v>1516</v>
      </c>
      <c r="J72" s="84"/>
      <c r="K72" s="86"/>
      <c r="L72" s="79"/>
      <c r="M72" s="89"/>
      <c r="N72" s="90"/>
      <c r="O72" s="91"/>
      <c r="P72" s="92"/>
      <c r="Q72" s="90"/>
      <c r="R72" s="82"/>
    </row>
    <row r="73" spans="1:18" s="83" customFormat="1" ht="18.600000000000001" customHeight="1">
      <c r="A73" s="223"/>
      <c r="B73" s="223"/>
      <c r="C73" s="223"/>
      <c r="D73" s="223"/>
      <c r="E73" s="223"/>
      <c r="F73" s="223"/>
      <c r="G73" s="223"/>
      <c r="H73" s="115"/>
      <c r="I73" s="121" t="s">
        <v>1516</v>
      </c>
      <c r="J73" s="84"/>
      <c r="K73" s="86"/>
      <c r="L73" s="79"/>
      <c r="M73" s="80"/>
      <c r="N73" s="106"/>
      <c r="O73" s="102"/>
      <c r="P73" s="82"/>
      <c r="Q73" s="90"/>
      <c r="R73" s="82"/>
    </row>
    <row r="74" spans="1:18" s="83" customFormat="1" ht="18.600000000000001" customHeight="1">
      <c r="A74" s="223"/>
      <c r="B74" s="16"/>
      <c r="C74" s="16"/>
      <c r="D74" s="16"/>
      <c r="E74" s="75"/>
      <c r="F74" s="16"/>
      <c r="G74" s="118"/>
      <c r="H74" s="115"/>
      <c r="I74" s="121" t="s">
        <v>1516</v>
      </c>
      <c r="J74" s="84"/>
      <c r="K74" s="86"/>
      <c r="L74" s="79"/>
      <c r="M74" s="80"/>
      <c r="N74" s="106"/>
      <c r="O74" s="102"/>
      <c r="P74" s="82"/>
      <c r="Q74" s="90"/>
      <c r="R74" s="82"/>
    </row>
    <row r="75" spans="1:18" s="83" customFormat="1" ht="18.600000000000001" customHeight="1">
      <c r="A75" s="223"/>
      <c r="B75" s="16"/>
      <c r="C75" s="16"/>
      <c r="D75" s="16"/>
      <c r="E75" s="75"/>
      <c r="F75" s="16"/>
      <c r="G75" s="118"/>
      <c r="H75" s="115"/>
      <c r="I75" s="121" t="s">
        <v>1516</v>
      </c>
      <c r="J75" s="84"/>
      <c r="K75" s="86"/>
      <c r="L75" s="79"/>
      <c r="M75" s="80"/>
      <c r="N75" s="106"/>
      <c r="O75" s="102"/>
      <c r="P75" s="82"/>
      <c r="Q75" s="90"/>
      <c r="R75" s="82"/>
    </row>
    <row r="76" spans="1:18" s="83" customFormat="1" ht="18.600000000000001" customHeight="1">
      <c r="A76" s="223"/>
      <c r="B76" s="16"/>
      <c r="C76" s="16"/>
      <c r="D76" s="16"/>
      <c r="E76" s="75"/>
      <c r="F76" s="16"/>
      <c r="G76" s="118"/>
      <c r="H76" s="115"/>
      <c r="I76" s="121" t="s">
        <v>1516</v>
      </c>
      <c r="J76" s="84"/>
      <c r="K76" s="86"/>
      <c r="L76" s="79"/>
      <c r="M76" s="80"/>
      <c r="N76" s="106"/>
      <c r="O76" s="102"/>
      <c r="P76" s="82"/>
      <c r="Q76" s="90"/>
      <c r="R76" s="82"/>
    </row>
    <row r="77" spans="1:18" s="83" customFormat="1" ht="18.600000000000001" customHeight="1">
      <c r="A77" s="223"/>
      <c r="B77" s="16"/>
      <c r="C77" s="16"/>
      <c r="D77" s="16"/>
      <c r="E77" s="75"/>
      <c r="F77" s="16"/>
      <c r="G77" s="118"/>
      <c r="H77" s="115"/>
      <c r="I77" s="121" t="s">
        <v>1516</v>
      </c>
      <c r="J77" s="84"/>
      <c r="K77" s="86"/>
      <c r="L77" s="79"/>
      <c r="M77" s="80"/>
      <c r="N77" s="106"/>
      <c r="O77" s="102"/>
      <c r="P77" s="82"/>
      <c r="Q77" s="90"/>
      <c r="R77" s="82"/>
    </row>
    <row r="78" spans="1:18" s="83" customFormat="1" ht="18.600000000000001" customHeight="1">
      <c r="A78" s="223"/>
      <c r="B78" s="16"/>
      <c r="C78" s="16"/>
      <c r="D78" s="16"/>
      <c r="E78" s="75"/>
      <c r="F78" s="16"/>
      <c r="G78" s="118"/>
      <c r="H78" s="115"/>
      <c r="I78" s="121" t="s">
        <v>1516</v>
      </c>
      <c r="J78" s="84"/>
      <c r="K78" s="86"/>
      <c r="L78" s="79"/>
      <c r="M78" s="80"/>
      <c r="N78" s="106"/>
      <c r="O78" s="102"/>
      <c r="P78" s="82"/>
      <c r="Q78" s="90"/>
      <c r="R78" s="82"/>
    </row>
    <row r="79" spans="1:18" s="83" customFormat="1" ht="18.600000000000001" customHeight="1">
      <c r="A79" s="223"/>
      <c r="B79" s="16"/>
      <c r="C79" s="16"/>
      <c r="D79" s="16"/>
      <c r="E79" s="75"/>
      <c r="F79" s="16"/>
      <c r="G79" s="118"/>
      <c r="H79" s="115"/>
      <c r="I79" s="121" t="s">
        <v>1516</v>
      </c>
      <c r="J79" s="84"/>
      <c r="K79" s="86"/>
      <c r="L79" s="79"/>
      <c r="M79" s="80"/>
      <c r="N79" s="106"/>
      <c r="O79" s="102"/>
      <c r="P79" s="82"/>
      <c r="Q79" s="90"/>
      <c r="R79" s="82"/>
    </row>
    <row r="80" spans="1:18" s="83" customFormat="1" ht="18.600000000000001" customHeight="1">
      <c r="A80" s="223"/>
      <c r="B80" s="16"/>
      <c r="C80" s="16"/>
      <c r="D80" s="16"/>
      <c r="E80" s="75"/>
      <c r="F80" s="16"/>
      <c r="G80" s="118"/>
      <c r="H80" s="115"/>
      <c r="I80" s="121" t="s">
        <v>1516</v>
      </c>
      <c r="J80" s="84"/>
      <c r="K80" s="86"/>
      <c r="L80" s="79"/>
      <c r="M80" s="80"/>
      <c r="N80" s="106"/>
      <c r="O80" s="102"/>
      <c r="P80" s="82"/>
      <c r="Q80" s="90"/>
      <c r="R80" s="82"/>
    </row>
    <row r="81" spans="1:18" s="83" customFormat="1" ht="18" customHeight="1">
      <c r="A81" s="222" t="s">
        <v>1150</v>
      </c>
      <c r="B81" s="121" t="s">
        <v>1125</v>
      </c>
      <c r="C81" s="122" t="s">
        <v>1126</v>
      </c>
      <c r="D81" s="121" t="s">
        <v>1517</v>
      </c>
      <c r="E81" s="120" t="s">
        <v>1127</v>
      </c>
      <c r="F81" s="121"/>
      <c r="G81" s="121" t="s">
        <v>1152</v>
      </c>
      <c r="H81" s="120"/>
      <c r="I81" s="121" t="s">
        <v>1517</v>
      </c>
      <c r="J81" s="84"/>
      <c r="K81" s="96"/>
      <c r="L81" s="97"/>
      <c r="M81" s="80"/>
      <c r="N81" s="106"/>
      <c r="O81" s="102"/>
      <c r="P81" s="82"/>
      <c r="Q81" s="90"/>
      <c r="R81" s="82"/>
    </row>
    <row r="82" spans="1:18" s="83" customFormat="1" ht="18" customHeight="1">
      <c r="A82" s="223"/>
      <c r="B82" s="11" t="s">
        <v>1131</v>
      </c>
      <c r="C82" s="11" t="s">
        <v>1138</v>
      </c>
      <c r="D82" s="11" t="s">
        <v>120</v>
      </c>
      <c r="E82" s="126" t="s">
        <v>1384</v>
      </c>
      <c r="F82" s="18"/>
      <c r="G82" s="118"/>
      <c r="H82" s="115"/>
      <c r="I82" s="121" t="s">
        <v>1517</v>
      </c>
      <c r="J82" s="84"/>
      <c r="K82" s="99"/>
      <c r="L82" s="100"/>
      <c r="M82" s="451"/>
      <c r="N82" s="451"/>
      <c r="O82" s="451"/>
      <c r="P82" s="451"/>
      <c r="Q82" s="451"/>
      <c r="R82" s="451"/>
    </row>
    <row r="83" spans="1:18" s="83" customFormat="1" ht="18" customHeight="1">
      <c r="A83" s="223"/>
      <c r="B83" s="11" t="s">
        <v>89</v>
      </c>
      <c r="C83" s="16" t="s">
        <v>1447</v>
      </c>
      <c r="D83" s="11" t="s">
        <v>126</v>
      </c>
      <c r="E83" s="75" t="s">
        <v>128</v>
      </c>
      <c r="F83" s="18"/>
      <c r="G83" s="118"/>
      <c r="H83" s="115"/>
      <c r="I83" s="121" t="s">
        <v>1517</v>
      </c>
      <c r="J83" s="84"/>
      <c r="K83" s="99"/>
      <c r="L83" s="100"/>
      <c r="M83" s="98"/>
      <c r="N83" s="92"/>
      <c r="O83" s="91"/>
      <c r="P83" s="92"/>
      <c r="Q83" s="92"/>
      <c r="R83" s="82"/>
    </row>
    <row r="84" spans="1:18" s="83" customFormat="1" ht="18" customHeight="1">
      <c r="A84" s="223"/>
      <c r="B84" s="11" t="s">
        <v>1226</v>
      </c>
      <c r="C84" s="16" t="s">
        <v>1447</v>
      </c>
      <c r="D84" s="11" t="s">
        <v>126</v>
      </c>
      <c r="E84" s="75" t="s">
        <v>93</v>
      </c>
      <c r="F84" s="18"/>
      <c r="G84" s="118"/>
      <c r="H84" s="115"/>
      <c r="I84" s="121" t="s">
        <v>1517</v>
      </c>
      <c r="J84" s="84"/>
      <c r="K84" s="99"/>
      <c r="L84" s="100"/>
      <c r="M84" s="98"/>
      <c r="N84" s="92"/>
      <c r="O84" s="91"/>
      <c r="P84" s="92"/>
      <c r="Q84" s="92"/>
      <c r="R84" s="82"/>
    </row>
    <row r="85" spans="1:18" s="83" customFormat="1" ht="18" customHeight="1">
      <c r="A85" s="223"/>
      <c r="B85" s="11" t="s">
        <v>95</v>
      </c>
      <c r="C85" s="37" t="s">
        <v>1446</v>
      </c>
      <c r="D85" s="16" t="s">
        <v>129</v>
      </c>
      <c r="E85" s="75" t="s">
        <v>589</v>
      </c>
      <c r="F85" s="18"/>
      <c r="G85" s="118"/>
      <c r="H85" s="115"/>
      <c r="I85" s="121" t="s">
        <v>1517</v>
      </c>
      <c r="J85" s="84"/>
      <c r="K85" s="99"/>
      <c r="L85" s="100"/>
      <c r="M85" s="81"/>
      <c r="N85" s="81"/>
      <c r="O85" s="81"/>
      <c r="P85" s="81"/>
      <c r="Q85" s="81"/>
      <c r="R85" s="81"/>
    </row>
    <row r="86" spans="1:18" s="83" customFormat="1" ht="18" customHeight="1">
      <c r="A86" s="223"/>
      <c r="B86" s="16"/>
      <c r="C86" s="37"/>
      <c r="D86" s="16"/>
      <c r="E86" s="75"/>
      <c r="F86" s="11"/>
      <c r="G86" s="118"/>
      <c r="H86" s="115"/>
      <c r="I86" s="121" t="s">
        <v>1517</v>
      </c>
      <c r="J86" s="84"/>
      <c r="K86" s="99"/>
      <c r="L86" s="100"/>
      <c r="M86" s="98"/>
      <c r="N86" s="90"/>
      <c r="O86" s="91"/>
      <c r="P86" s="92"/>
      <c r="Q86" s="90"/>
      <c r="R86" s="82"/>
    </row>
    <row r="87" spans="1:18" s="83" customFormat="1" ht="18" customHeight="1">
      <c r="A87" s="223"/>
      <c r="B87" s="16" t="s">
        <v>797</v>
      </c>
      <c r="C87" s="16" t="s">
        <v>1134</v>
      </c>
      <c r="D87" s="16" t="s">
        <v>422</v>
      </c>
      <c r="E87" s="75" t="s">
        <v>93</v>
      </c>
      <c r="F87" s="18"/>
      <c r="G87" s="118"/>
      <c r="H87" s="115"/>
      <c r="I87" s="121" t="s">
        <v>1517</v>
      </c>
      <c r="J87" s="84"/>
      <c r="K87" s="99"/>
      <c r="L87" s="100"/>
      <c r="M87" s="81"/>
      <c r="N87" s="81"/>
      <c r="O87" s="81"/>
      <c r="P87" s="81"/>
      <c r="Q87" s="81"/>
      <c r="R87" s="81"/>
    </row>
    <row r="88" spans="1:18" s="83" customFormat="1" ht="18" customHeight="1">
      <c r="A88" s="223"/>
      <c r="B88" s="125" t="s">
        <v>785</v>
      </c>
      <c r="C88" s="11" t="s">
        <v>1335</v>
      </c>
      <c r="D88" s="88" t="s">
        <v>707</v>
      </c>
      <c r="E88" s="115" t="s">
        <v>1336</v>
      </c>
      <c r="F88" s="88"/>
      <c r="G88" s="118"/>
      <c r="H88" s="115"/>
      <c r="I88" s="121" t="s">
        <v>1517</v>
      </c>
      <c r="J88" s="84"/>
      <c r="K88" s="99"/>
      <c r="L88" s="100"/>
      <c r="M88" s="98"/>
      <c r="N88" s="92"/>
      <c r="O88" s="91"/>
      <c r="P88" s="92"/>
      <c r="Q88" s="92"/>
      <c r="R88" s="82"/>
    </row>
    <row r="89" spans="1:18" s="83" customFormat="1" ht="18" customHeight="1">
      <c r="A89" s="223"/>
      <c r="B89" s="18"/>
      <c r="C89" s="18"/>
      <c r="D89" s="11"/>
      <c r="E89" s="124"/>
      <c r="F89" s="88"/>
      <c r="G89" s="118"/>
      <c r="H89" s="115"/>
      <c r="I89" s="121" t="s">
        <v>1517</v>
      </c>
      <c r="J89" s="84"/>
      <c r="K89" s="99"/>
      <c r="L89" s="100"/>
      <c r="M89" s="98"/>
      <c r="N89" s="92"/>
      <c r="O89" s="91"/>
      <c r="P89" s="92"/>
      <c r="Q89" s="92"/>
      <c r="R89" s="82"/>
    </row>
    <row r="90" spans="1:18" s="83" customFormat="1" ht="18" customHeight="1">
      <c r="A90" s="223" t="s">
        <v>1574</v>
      </c>
      <c r="B90" s="16" t="s">
        <v>1573</v>
      </c>
      <c r="C90" s="16" t="s">
        <v>1575</v>
      </c>
      <c r="D90" s="16" t="s">
        <v>81</v>
      </c>
      <c r="E90" s="75" t="s">
        <v>112</v>
      </c>
      <c r="F90" s="16"/>
      <c r="G90" s="118"/>
      <c r="H90" s="115"/>
      <c r="I90" s="121" t="s">
        <v>1517</v>
      </c>
      <c r="J90" s="84"/>
      <c r="K90" s="99"/>
      <c r="L90" s="100"/>
      <c r="M90" s="80"/>
      <c r="N90" s="106"/>
      <c r="O90" s="102"/>
      <c r="P90" s="82"/>
      <c r="Q90" s="90"/>
      <c r="R90" s="82"/>
    </row>
    <row r="91" spans="1:18" s="83" customFormat="1" ht="18" customHeight="1">
      <c r="A91" s="223" t="s">
        <v>1572</v>
      </c>
      <c r="B91" s="16"/>
      <c r="C91" s="16" t="s">
        <v>1577</v>
      </c>
      <c r="D91" s="16" t="s">
        <v>81</v>
      </c>
      <c r="E91" s="75" t="s">
        <v>112</v>
      </c>
      <c r="F91" s="16"/>
      <c r="G91" s="118" t="s">
        <v>1576</v>
      </c>
      <c r="H91" s="115"/>
      <c r="I91" s="121" t="s">
        <v>1517</v>
      </c>
      <c r="J91" s="84"/>
      <c r="K91" s="99"/>
      <c r="L91" s="100"/>
      <c r="M91" s="80"/>
      <c r="N91" s="106"/>
      <c r="O91" s="102"/>
      <c r="P91" s="82"/>
      <c r="Q91" s="90"/>
      <c r="R91" s="82"/>
    </row>
    <row r="92" spans="1:18" s="83" customFormat="1" ht="18" customHeight="1">
      <c r="A92" s="223" t="s">
        <v>1579</v>
      </c>
      <c r="B92" s="11"/>
      <c r="C92" s="11" t="s">
        <v>1578</v>
      </c>
      <c r="D92" s="11" t="s">
        <v>1340</v>
      </c>
      <c r="E92" s="115" t="s">
        <v>112</v>
      </c>
      <c r="F92" s="18"/>
      <c r="G92" s="118" t="s">
        <v>1576</v>
      </c>
      <c r="H92" s="115"/>
      <c r="I92" s="121" t="s">
        <v>1517</v>
      </c>
      <c r="J92" s="84"/>
      <c r="K92" s="86"/>
      <c r="L92" s="79"/>
      <c r="M92" s="80"/>
      <c r="N92" s="106"/>
      <c r="O92" s="102"/>
      <c r="P92" s="82"/>
      <c r="Q92" s="90"/>
      <c r="R92" s="82"/>
    </row>
    <row r="93" spans="1:18" s="83" customFormat="1" ht="18" customHeight="1">
      <c r="A93" s="223" t="s">
        <v>1579</v>
      </c>
      <c r="B93" s="11" t="s">
        <v>958</v>
      </c>
      <c r="C93" s="11" t="s">
        <v>1580</v>
      </c>
      <c r="D93" s="11" t="s">
        <v>373</v>
      </c>
      <c r="E93" s="75" t="s">
        <v>29</v>
      </c>
      <c r="F93" s="18"/>
      <c r="G93" s="118" t="s">
        <v>1576</v>
      </c>
      <c r="H93" s="115"/>
      <c r="I93" s="121" t="s">
        <v>1517</v>
      </c>
      <c r="J93" s="84"/>
      <c r="K93" s="99"/>
      <c r="L93" s="100"/>
      <c r="M93" s="451"/>
      <c r="N93" s="451"/>
      <c r="O93" s="451"/>
      <c r="P93" s="451"/>
      <c r="Q93" s="451"/>
      <c r="R93" s="451"/>
    </row>
    <row r="94" spans="1:18" s="83" customFormat="1" ht="18" customHeight="1">
      <c r="A94" s="223" t="s">
        <v>1570</v>
      </c>
      <c r="B94" s="11" t="s">
        <v>1581</v>
      </c>
      <c r="C94" s="11" t="s">
        <v>1291</v>
      </c>
      <c r="D94" s="11" t="s">
        <v>205</v>
      </c>
      <c r="E94" s="75" t="s">
        <v>29</v>
      </c>
      <c r="F94" s="18"/>
      <c r="G94" s="118" t="s">
        <v>1576</v>
      </c>
      <c r="H94" s="115"/>
      <c r="I94" s="121" t="s">
        <v>1517</v>
      </c>
      <c r="J94" s="84"/>
      <c r="K94" s="99"/>
      <c r="L94" s="100"/>
      <c r="M94" s="81"/>
      <c r="N94" s="81"/>
      <c r="O94" s="81"/>
      <c r="P94" s="81"/>
      <c r="Q94" s="81"/>
      <c r="R94" s="81"/>
    </row>
    <row r="95" spans="1:18" s="83" customFormat="1" ht="18" customHeight="1">
      <c r="A95" s="223" t="s">
        <v>1572</v>
      </c>
      <c r="B95" s="11" t="s">
        <v>1018</v>
      </c>
      <c r="C95" s="11" t="s">
        <v>939</v>
      </c>
      <c r="D95" s="11" t="s">
        <v>455</v>
      </c>
      <c r="E95" s="75" t="s">
        <v>29</v>
      </c>
      <c r="F95" s="18"/>
      <c r="G95" s="118" t="s">
        <v>1564</v>
      </c>
      <c r="H95" s="115"/>
      <c r="I95" s="121" t="s">
        <v>1517</v>
      </c>
      <c r="J95" s="84"/>
      <c r="K95" s="99"/>
      <c r="L95" s="100"/>
      <c r="M95" s="81"/>
      <c r="N95" s="81"/>
      <c r="O95" s="81"/>
      <c r="P95" s="81"/>
      <c r="Q95" s="81"/>
      <c r="R95" s="81"/>
    </row>
    <row r="96" spans="1:18" s="83" customFormat="1" ht="18" customHeight="1">
      <c r="A96" s="223"/>
      <c r="B96" s="11"/>
      <c r="C96" s="11"/>
      <c r="D96" s="11"/>
      <c r="E96" s="75"/>
      <c r="F96" s="18"/>
      <c r="G96" s="118"/>
      <c r="H96" s="115"/>
      <c r="I96" s="121" t="s">
        <v>1517</v>
      </c>
      <c r="J96" s="84"/>
      <c r="K96" s="99"/>
      <c r="L96" s="100"/>
      <c r="M96" s="81"/>
      <c r="N96" s="81"/>
      <c r="O96" s="81"/>
      <c r="P96" s="81"/>
      <c r="Q96" s="81"/>
      <c r="R96" s="81"/>
    </row>
    <row r="97" spans="1:18" s="83" customFormat="1" ht="18" customHeight="1">
      <c r="A97" s="223"/>
      <c r="B97" s="18"/>
      <c r="C97" s="18"/>
      <c r="D97" s="11"/>
      <c r="E97" s="75"/>
      <c r="F97" s="18"/>
      <c r="G97" s="118"/>
      <c r="H97" s="115"/>
      <c r="I97" s="121" t="s">
        <v>1517</v>
      </c>
      <c r="J97" s="84"/>
      <c r="K97" s="86"/>
      <c r="L97" s="79"/>
      <c r="M97" s="451"/>
      <c r="N97" s="451"/>
      <c r="O97" s="451"/>
      <c r="P97" s="451"/>
      <c r="Q97" s="451"/>
      <c r="R97" s="451"/>
    </row>
    <row r="98" spans="1:18" s="83" customFormat="1" ht="18" customHeight="1">
      <c r="A98" s="223"/>
      <c r="B98" s="16"/>
      <c r="C98" s="37"/>
      <c r="D98" s="16"/>
      <c r="E98" s="75"/>
      <c r="F98" s="11"/>
      <c r="G98" s="118"/>
      <c r="H98" s="115"/>
      <c r="I98" s="121" t="s">
        <v>1517</v>
      </c>
      <c r="J98" s="84"/>
      <c r="K98" s="99"/>
      <c r="L98" s="100"/>
      <c r="M98" s="98"/>
      <c r="N98" s="90"/>
      <c r="O98" s="91"/>
      <c r="P98" s="92"/>
      <c r="Q98" s="90"/>
      <c r="R98" s="82"/>
    </row>
    <row r="99" spans="1:18" s="83" customFormat="1" ht="18" customHeight="1">
      <c r="A99" s="223"/>
      <c r="B99" s="16"/>
      <c r="C99" s="37"/>
      <c r="D99" s="16"/>
      <c r="E99" s="75"/>
      <c r="F99" s="11"/>
      <c r="G99" s="118"/>
      <c r="H99" s="115"/>
      <c r="I99" s="121" t="s">
        <v>1517</v>
      </c>
      <c r="J99" s="84"/>
      <c r="K99" s="99"/>
      <c r="L99" s="100"/>
      <c r="M99" s="98"/>
      <c r="N99" s="90"/>
      <c r="O99" s="91"/>
      <c r="P99" s="92"/>
      <c r="Q99" s="90"/>
      <c r="R99" s="82"/>
    </row>
    <row r="100" spans="1:18" s="87" customFormat="1" ht="18" customHeight="1">
      <c r="A100" s="224"/>
      <c r="B100" s="11"/>
      <c r="C100" s="11"/>
      <c r="D100" s="11"/>
      <c r="E100" s="115"/>
      <c r="F100" s="11"/>
      <c r="G100" s="118"/>
      <c r="H100" s="115"/>
      <c r="I100" s="121" t="s">
        <v>1517</v>
      </c>
      <c r="J100" s="84"/>
      <c r="K100" s="86"/>
      <c r="L100" s="79"/>
      <c r="M100" s="98"/>
      <c r="N100" s="92"/>
      <c r="O100" s="91"/>
      <c r="P100" s="92"/>
      <c r="Q100" s="92"/>
      <c r="R100" s="82"/>
    </row>
    <row r="101" spans="1:18" s="87" customFormat="1" ht="18" customHeight="1">
      <c r="A101" s="224"/>
      <c r="B101" s="11"/>
      <c r="C101" s="11"/>
      <c r="D101" s="11"/>
      <c r="E101" s="115"/>
      <c r="F101" s="11"/>
      <c r="G101" s="118"/>
      <c r="H101" s="115"/>
      <c r="I101" s="121" t="s">
        <v>1517</v>
      </c>
      <c r="J101" s="84"/>
      <c r="K101" s="86"/>
      <c r="L101" s="79"/>
      <c r="M101" s="98"/>
      <c r="N101" s="92"/>
      <c r="O101" s="91"/>
      <c r="P101" s="92"/>
      <c r="Q101" s="92"/>
      <c r="R101" s="82"/>
    </row>
    <row r="102" spans="1:18" s="83" customFormat="1" ht="18" customHeight="1">
      <c r="A102" s="222" t="s">
        <v>1150</v>
      </c>
      <c r="B102" s="121" t="s">
        <v>1125</v>
      </c>
      <c r="C102" s="122" t="s">
        <v>1126</v>
      </c>
      <c r="D102" s="121" t="s">
        <v>1518</v>
      </c>
      <c r="E102" s="120" t="s">
        <v>1127</v>
      </c>
      <c r="F102" s="121"/>
      <c r="G102" s="121" t="s">
        <v>1152</v>
      </c>
      <c r="H102" s="120"/>
      <c r="I102" s="121" t="s">
        <v>1518</v>
      </c>
      <c r="J102" s="77"/>
      <c r="K102" s="96"/>
      <c r="L102" s="97"/>
      <c r="M102" s="98"/>
      <c r="N102" s="92"/>
      <c r="O102" s="91"/>
      <c r="P102" s="92"/>
      <c r="Q102" s="92"/>
      <c r="R102" s="82"/>
    </row>
    <row r="103" spans="1:18" s="83" customFormat="1" ht="18" customHeight="1">
      <c r="A103" s="223"/>
      <c r="B103" s="11"/>
      <c r="C103" s="18"/>
      <c r="D103" s="11"/>
      <c r="E103" s="126"/>
      <c r="F103" s="16"/>
      <c r="G103" s="118"/>
      <c r="H103" s="115"/>
      <c r="I103" s="121" t="s">
        <v>1518</v>
      </c>
      <c r="J103" s="84"/>
      <c r="K103" s="99"/>
      <c r="L103" s="100"/>
      <c r="M103" s="101"/>
      <c r="N103" s="92"/>
      <c r="O103" s="102"/>
      <c r="P103" s="82"/>
      <c r="Q103" s="92"/>
      <c r="R103" s="82"/>
    </row>
    <row r="104" spans="1:18" s="83" customFormat="1" ht="18" customHeight="1">
      <c r="A104" s="223"/>
      <c r="B104" s="16" t="s">
        <v>756</v>
      </c>
      <c r="C104" s="16" t="s">
        <v>1329</v>
      </c>
      <c r="D104" s="16" t="s">
        <v>1388</v>
      </c>
      <c r="E104" s="126" t="s">
        <v>93</v>
      </c>
      <c r="F104" s="16"/>
      <c r="G104" s="118"/>
      <c r="H104" s="115"/>
      <c r="I104" s="121" t="s">
        <v>1518</v>
      </c>
      <c r="J104" s="84"/>
      <c r="K104" s="99"/>
      <c r="L104" s="100"/>
      <c r="M104" s="101"/>
      <c r="N104" s="92"/>
      <c r="O104" s="102"/>
      <c r="P104" s="82"/>
      <c r="Q104" s="92"/>
      <c r="R104" s="82"/>
    </row>
    <row r="105" spans="1:18" s="83" customFormat="1" ht="18" customHeight="1">
      <c r="A105" s="223"/>
      <c r="B105" s="16" t="s">
        <v>1345</v>
      </c>
      <c r="C105" s="16" t="s">
        <v>816</v>
      </c>
      <c r="D105" s="16" t="s">
        <v>1388</v>
      </c>
      <c r="E105" s="126" t="s">
        <v>818</v>
      </c>
      <c r="F105" s="16"/>
      <c r="G105" s="118"/>
      <c r="H105" s="115"/>
      <c r="I105" s="121" t="s">
        <v>1518</v>
      </c>
      <c r="J105" s="84"/>
      <c r="K105" s="99"/>
      <c r="L105" s="100"/>
      <c r="M105" s="101"/>
      <c r="N105" s="92"/>
      <c r="O105" s="102"/>
      <c r="P105" s="82"/>
      <c r="Q105" s="92"/>
      <c r="R105" s="82"/>
    </row>
    <row r="106" spans="1:18" s="83" customFormat="1" ht="18" customHeight="1">
      <c r="A106" s="223"/>
      <c r="B106" s="11" t="s">
        <v>1548</v>
      </c>
      <c r="C106" s="37" t="s">
        <v>827</v>
      </c>
      <c r="D106" s="16" t="s">
        <v>435</v>
      </c>
      <c r="E106" s="75" t="s">
        <v>29</v>
      </c>
      <c r="F106" s="88"/>
      <c r="G106" s="118"/>
      <c r="H106" s="115"/>
      <c r="I106" s="121" t="s">
        <v>1518</v>
      </c>
      <c r="J106" s="124"/>
      <c r="K106" s="99"/>
      <c r="L106" s="100"/>
      <c r="M106" s="101"/>
      <c r="N106" s="92"/>
      <c r="O106" s="102"/>
      <c r="P106" s="82"/>
      <c r="Q106" s="92"/>
      <c r="R106" s="82"/>
    </row>
    <row r="107" spans="1:18" s="83" customFormat="1" ht="18" customHeight="1">
      <c r="A107" s="223"/>
      <c r="B107" s="18"/>
      <c r="C107" s="18"/>
      <c r="D107" s="11"/>
      <c r="E107" s="126"/>
      <c r="F107" s="88"/>
      <c r="G107" s="118"/>
      <c r="H107" s="115"/>
      <c r="I107" s="121" t="s">
        <v>1518</v>
      </c>
      <c r="J107" s="84"/>
      <c r="K107" s="86"/>
      <c r="L107" s="79"/>
      <c r="M107" s="98"/>
      <c r="N107" s="90"/>
      <c r="O107" s="91"/>
      <c r="P107" s="92"/>
      <c r="Q107" s="90"/>
      <c r="R107" s="82"/>
    </row>
    <row r="108" spans="1:18" s="83" customFormat="1" ht="18" customHeight="1">
      <c r="A108" s="223"/>
      <c r="B108" s="18"/>
      <c r="C108" s="18" t="s">
        <v>1582</v>
      </c>
      <c r="D108" s="11" t="s">
        <v>81</v>
      </c>
      <c r="E108" s="126" t="s">
        <v>112</v>
      </c>
      <c r="F108" s="88" t="s">
        <v>1576</v>
      </c>
      <c r="G108" s="118"/>
      <c r="H108" s="115"/>
      <c r="I108" s="121" t="s">
        <v>1518</v>
      </c>
      <c r="J108" s="84"/>
      <c r="K108" s="99"/>
      <c r="L108" s="100"/>
      <c r="M108" s="80"/>
      <c r="N108" s="106"/>
      <c r="O108" s="102"/>
      <c r="P108" s="82"/>
      <c r="Q108" s="90"/>
      <c r="R108" s="82"/>
    </row>
    <row r="109" spans="1:18" s="83" customFormat="1" ht="18" customHeight="1">
      <c r="A109" s="223"/>
      <c r="B109" s="18"/>
      <c r="C109" s="18"/>
      <c r="D109" s="11"/>
      <c r="E109" s="126"/>
      <c r="F109" s="88"/>
      <c r="G109" s="118"/>
      <c r="H109" s="115"/>
      <c r="I109" s="121" t="s">
        <v>1518</v>
      </c>
      <c r="J109" s="84"/>
      <c r="K109" s="99"/>
      <c r="L109" s="100"/>
      <c r="M109" s="89"/>
      <c r="N109" s="90"/>
      <c r="O109" s="91"/>
      <c r="P109" s="91"/>
      <c r="Q109" s="90"/>
      <c r="R109" s="82"/>
    </row>
    <row r="110" spans="1:18" s="83" customFormat="1" ht="18" customHeight="1">
      <c r="A110" s="223"/>
      <c r="B110" s="18"/>
      <c r="C110" s="18"/>
      <c r="D110" s="11"/>
      <c r="E110" s="75"/>
      <c r="F110" s="18"/>
      <c r="G110" s="118"/>
      <c r="H110" s="115"/>
      <c r="I110" s="121" t="s">
        <v>1518</v>
      </c>
      <c r="J110" s="84"/>
      <c r="K110" s="99"/>
      <c r="L110" s="100"/>
      <c r="M110" s="89"/>
      <c r="N110" s="90"/>
      <c r="O110" s="91"/>
      <c r="P110" s="91"/>
      <c r="Q110" s="90"/>
      <c r="R110" s="82"/>
    </row>
    <row r="111" spans="1:18" s="83" customFormat="1" ht="18" customHeight="1">
      <c r="A111" s="223"/>
      <c r="B111" s="75"/>
      <c r="C111" s="75"/>
      <c r="D111" s="124"/>
      <c r="E111" s="124"/>
      <c r="F111" s="88"/>
      <c r="G111" s="118"/>
      <c r="H111" s="115"/>
      <c r="I111" s="121" t="s">
        <v>1518</v>
      </c>
      <c r="J111" s="84"/>
      <c r="K111" s="99"/>
      <c r="L111" s="100"/>
      <c r="M111" s="98"/>
      <c r="N111" s="92"/>
      <c r="O111" s="91"/>
      <c r="P111" s="92"/>
      <c r="Q111" s="92"/>
      <c r="R111" s="82"/>
    </row>
    <row r="112" spans="1:18" s="83" customFormat="1" ht="18" customHeight="1">
      <c r="A112" s="223"/>
      <c r="B112" s="75"/>
      <c r="C112" s="75"/>
      <c r="D112" s="124"/>
      <c r="E112" s="124"/>
      <c r="F112" s="88"/>
      <c r="G112" s="118"/>
      <c r="H112" s="115"/>
      <c r="I112" s="121" t="s">
        <v>1518</v>
      </c>
      <c r="J112" s="84"/>
      <c r="K112" s="99"/>
      <c r="L112" s="100"/>
      <c r="M112" s="98"/>
      <c r="N112" s="92"/>
      <c r="O112" s="91"/>
      <c r="P112" s="92"/>
      <c r="Q112" s="92"/>
      <c r="R112" s="82"/>
    </row>
    <row r="113" spans="1:18" s="83" customFormat="1" ht="18" customHeight="1">
      <c r="A113" s="223"/>
      <c r="B113" s="16"/>
      <c r="C113" s="37"/>
      <c r="D113" s="16"/>
      <c r="E113" s="75"/>
      <c r="F113" s="18"/>
      <c r="G113" s="18"/>
      <c r="H113" s="115"/>
      <c r="I113" s="121" t="s">
        <v>1518</v>
      </c>
      <c r="J113" s="84"/>
      <c r="K113" s="99"/>
      <c r="L113" s="100"/>
      <c r="M113" s="451"/>
      <c r="N113" s="451"/>
      <c r="O113" s="451"/>
      <c r="P113" s="451"/>
      <c r="Q113" s="451"/>
      <c r="R113" s="451"/>
    </row>
    <row r="114" spans="1:18" s="83" customFormat="1" ht="18" customHeight="1">
      <c r="A114" s="223"/>
      <c r="B114" s="16"/>
      <c r="C114" s="37"/>
      <c r="D114" s="16"/>
      <c r="E114" s="75"/>
      <c r="F114" s="18"/>
      <c r="G114" s="18"/>
      <c r="H114" s="115"/>
      <c r="I114" s="121" t="s">
        <v>1518</v>
      </c>
      <c r="J114" s="84"/>
      <c r="K114" s="99"/>
      <c r="L114" s="100"/>
      <c r="M114" s="81"/>
      <c r="N114" s="81"/>
      <c r="O114" s="81"/>
      <c r="P114" s="81"/>
      <c r="Q114" s="81"/>
      <c r="R114" s="81"/>
    </row>
    <row r="115" spans="1:18" s="83" customFormat="1" ht="18" customHeight="1">
      <c r="A115" s="223"/>
      <c r="B115" s="16"/>
      <c r="C115" s="37"/>
      <c r="D115" s="16"/>
      <c r="E115" s="75"/>
      <c r="F115" s="18"/>
      <c r="G115" s="18"/>
      <c r="H115" s="115"/>
      <c r="I115" s="121" t="s">
        <v>1518</v>
      </c>
      <c r="J115" s="84"/>
      <c r="K115" s="99"/>
      <c r="L115" s="100"/>
      <c r="M115" s="81"/>
      <c r="N115" s="81"/>
      <c r="O115" s="81"/>
      <c r="P115" s="81"/>
      <c r="Q115" s="81"/>
      <c r="R115" s="81"/>
    </row>
    <row r="116" spans="1:18" s="83" customFormat="1" ht="18" customHeight="1">
      <c r="A116" s="223"/>
      <c r="B116" s="16"/>
      <c r="C116" s="37"/>
      <c r="D116" s="16"/>
      <c r="E116" s="75"/>
      <c r="F116" s="18"/>
      <c r="G116" s="18"/>
      <c r="H116" s="115"/>
      <c r="I116" s="121" t="s">
        <v>1518</v>
      </c>
      <c r="J116" s="84"/>
      <c r="K116" s="99"/>
      <c r="L116" s="100"/>
      <c r="M116" s="81"/>
      <c r="N116" s="81"/>
      <c r="O116" s="81"/>
      <c r="P116" s="81"/>
      <c r="Q116" s="81"/>
      <c r="R116" s="81"/>
    </row>
    <row r="117" spans="1:18" s="83" customFormat="1" ht="18" customHeight="1">
      <c r="A117" s="223"/>
      <c r="B117" s="16"/>
      <c r="C117" s="37"/>
      <c r="D117" s="16"/>
      <c r="E117" s="75"/>
      <c r="F117" s="18"/>
      <c r="G117" s="18"/>
      <c r="H117" s="115"/>
      <c r="I117" s="121" t="s">
        <v>1518</v>
      </c>
      <c r="J117" s="84"/>
      <c r="K117" s="361"/>
      <c r="L117" s="100"/>
      <c r="M117" s="81"/>
      <c r="N117" s="81"/>
      <c r="O117" s="81"/>
      <c r="P117" s="81"/>
      <c r="Q117" s="81"/>
      <c r="R117" s="81"/>
    </row>
    <row r="118" spans="1:18" s="83" customFormat="1" ht="18" customHeight="1">
      <c r="A118" s="223"/>
      <c r="B118" s="16"/>
      <c r="C118" s="37"/>
      <c r="D118" s="16"/>
      <c r="E118" s="75"/>
      <c r="F118" s="18"/>
      <c r="G118" s="18"/>
      <c r="H118" s="115"/>
      <c r="I118" s="121" t="s">
        <v>1518</v>
      </c>
      <c r="J118" s="84"/>
      <c r="K118" s="361"/>
      <c r="L118" s="100"/>
      <c r="M118" s="81"/>
      <c r="N118" s="81"/>
      <c r="O118" s="81"/>
      <c r="P118" s="81"/>
      <c r="Q118" s="81"/>
      <c r="R118" s="81"/>
    </row>
    <row r="119" spans="1:18" s="83" customFormat="1" ht="18" customHeight="1">
      <c r="A119" s="223"/>
      <c r="B119" s="16"/>
      <c r="C119" s="37"/>
      <c r="D119" s="16"/>
      <c r="E119" s="75"/>
      <c r="F119" s="18"/>
      <c r="G119" s="18"/>
      <c r="H119" s="115"/>
      <c r="I119" s="121" t="s">
        <v>1518</v>
      </c>
      <c r="J119" s="84"/>
      <c r="K119" s="361"/>
      <c r="L119" s="100"/>
      <c r="M119" s="81"/>
      <c r="N119" s="81"/>
      <c r="O119" s="81"/>
      <c r="P119" s="81"/>
      <c r="Q119" s="81"/>
      <c r="R119" s="81"/>
    </row>
    <row r="120" spans="1:18" s="83" customFormat="1" ht="18" customHeight="1">
      <c r="A120" s="223"/>
      <c r="B120" s="16"/>
      <c r="C120" s="37"/>
      <c r="D120" s="16"/>
      <c r="E120" s="75"/>
      <c r="F120" s="18"/>
      <c r="G120" s="18"/>
      <c r="H120" s="115"/>
      <c r="I120" s="121" t="s">
        <v>1518</v>
      </c>
      <c r="J120" s="84"/>
      <c r="K120" s="361"/>
      <c r="L120" s="100"/>
      <c r="M120" s="81"/>
      <c r="N120" s="81"/>
      <c r="O120" s="81"/>
      <c r="P120" s="81"/>
      <c r="Q120" s="81"/>
      <c r="R120" s="81"/>
    </row>
    <row r="121" spans="1:18" s="83" customFormat="1" ht="18" customHeight="1">
      <c r="A121" s="222" t="s">
        <v>1150</v>
      </c>
      <c r="B121" s="121" t="s">
        <v>1125</v>
      </c>
      <c r="C121" s="122" t="s">
        <v>1126</v>
      </c>
      <c r="D121" s="121" t="s">
        <v>1519</v>
      </c>
      <c r="E121" s="120" t="s">
        <v>1127</v>
      </c>
      <c r="F121" s="121"/>
      <c r="G121" s="121" t="s">
        <v>1152</v>
      </c>
      <c r="H121" s="120"/>
      <c r="I121" s="121" t="s">
        <v>1519</v>
      </c>
      <c r="J121" s="84"/>
      <c r="K121" s="109"/>
      <c r="L121" s="79"/>
      <c r="M121" s="80"/>
      <c r="N121" s="106"/>
      <c r="O121" s="102"/>
      <c r="P121" s="82"/>
      <c r="Q121" s="90"/>
      <c r="R121" s="82"/>
    </row>
    <row r="122" spans="1:18" s="83" customFormat="1" ht="18" customHeight="1">
      <c r="A122" s="223"/>
      <c r="B122" s="11" t="s">
        <v>1144</v>
      </c>
      <c r="C122" s="11" t="s">
        <v>253</v>
      </c>
      <c r="D122" s="11" t="s">
        <v>81</v>
      </c>
      <c r="E122" s="75" t="s">
        <v>128</v>
      </c>
      <c r="F122" s="88"/>
      <c r="G122" s="88"/>
      <c r="H122" s="124"/>
      <c r="I122" s="121" t="s">
        <v>1519</v>
      </c>
      <c r="J122" s="84"/>
      <c r="K122" s="109"/>
      <c r="L122" s="79"/>
      <c r="M122" s="451"/>
      <c r="N122" s="451"/>
      <c r="O122" s="451"/>
      <c r="P122" s="451"/>
      <c r="Q122" s="451"/>
      <c r="R122" s="451"/>
    </row>
    <row r="123" spans="1:18" s="83" customFormat="1" ht="18" customHeight="1">
      <c r="A123" s="223"/>
      <c r="B123" s="18" t="s">
        <v>1145</v>
      </c>
      <c r="C123" s="18" t="s">
        <v>432</v>
      </c>
      <c r="D123" s="11" t="s">
        <v>81</v>
      </c>
      <c r="E123" s="75" t="s">
        <v>128</v>
      </c>
      <c r="F123" s="88"/>
      <c r="G123" s="88"/>
      <c r="H123" s="124"/>
      <c r="I123" s="121" t="s">
        <v>1519</v>
      </c>
      <c r="J123" s="84"/>
      <c r="L123" s="79"/>
      <c r="M123" s="89"/>
      <c r="N123" s="90"/>
      <c r="O123" s="91"/>
      <c r="P123" s="91"/>
      <c r="Q123" s="90"/>
      <c r="R123" s="82"/>
    </row>
    <row r="124" spans="1:18" s="83" customFormat="1" ht="18" customHeight="1">
      <c r="A124" s="223"/>
      <c r="B124" s="18" t="s">
        <v>1544</v>
      </c>
      <c r="C124" s="18" t="s">
        <v>1378</v>
      </c>
      <c r="D124" s="11" t="s">
        <v>890</v>
      </c>
      <c r="E124" s="126" t="s">
        <v>29</v>
      </c>
      <c r="F124" s="124"/>
      <c r="G124" s="88"/>
      <c r="H124" s="124"/>
      <c r="I124" s="121" t="s">
        <v>1519</v>
      </c>
      <c r="J124" s="84"/>
      <c r="L124" s="79"/>
      <c r="M124" s="89"/>
      <c r="N124" s="90"/>
      <c r="O124" s="91"/>
      <c r="P124" s="91"/>
      <c r="Q124" s="90"/>
      <c r="R124" s="82"/>
    </row>
    <row r="125" spans="1:18" s="83" customFormat="1" ht="18" customHeight="1">
      <c r="A125" s="223"/>
      <c r="B125" s="16" t="s">
        <v>1229</v>
      </c>
      <c r="C125" s="16" t="s">
        <v>1443</v>
      </c>
      <c r="D125" s="16" t="s">
        <v>1058</v>
      </c>
      <c r="E125" s="126" t="s">
        <v>151</v>
      </c>
      <c r="F125" s="88"/>
      <c r="G125" s="88"/>
      <c r="H125" s="124"/>
      <c r="I125" s="121" t="s">
        <v>1519</v>
      </c>
      <c r="J125" s="84"/>
      <c r="L125" s="79"/>
      <c r="M125" s="89"/>
      <c r="N125" s="90"/>
      <c r="O125" s="91"/>
      <c r="P125" s="91"/>
      <c r="Q125" s="90"/>
      <c r="R125" s="82"/>
    </row>
    <row r="126" spans="1:18" s="83" customFormat="1" ht="18" customHeight="1">
      <c r="A126" s="223"/>
      <c r="B126" s="18" t="s">
        <v>1008</v>
      </c>
      <c r="C126" s="18" t="s">
        <v>1444</v>
      </c>
      <c r="D126" s="11" t="s">
        <v>81</v>
      </c>
      <c r="E126" s="126" t="s">
        <v>93</v>
      </c>
      <c r="F126" s="88"/>
      <c r="G126" s="88"/>
      <c r="H126" s="124"/>
      <c r="I126" s="121" t="s">
        <v>1519</v>
      </c>
      <c r="J126" s="84"/>
      <c r="L126" s="79"/>
      <c r="M126" s="89"/>
      <c r="N126" s="90"/>
      <c r="O126" s="91"/>
      <c r="P126" s="91"/>
      <c r="Q126" s="90"/>
      <c r="R126" s="82"/>
    </row>
    <row r="127" spans="1:18" s="83" customFormat="1" ht="18" customHeight="1">
      <c r="A127" s="223"/>
      <c r="B127" s="16" t="s">
        <v>982</v>
      </c>
      <c r="C127" s="16" t="s">
        <v>1322</v>
      </c>
      <c r="D127" s="16" t="s">
        <v>890</v>
      </c>
      <c r="E127" s="126" t="s">
        <v>818</v>
      </c>
      <c r="F127" s="88"/>
      <c r="G127" s="88"/>
      <c r="H127" s="124"/>
      <c r="I127" s="121" t="s">
        <v>1519</v>
      </c>
      <c r="J127" s="84"/>
      <c r="L127" s="79"/>
      <c r="M127" s="89"/>
      <c r="N127" s="90"/>
      <c r="O127" s="91"/>
      <c r="P127" s="91"/>
      <c r="Q127" s="90"/>
      <c r="R127" s="82"/>
    </row>
    <row r="128" spans="1:18" s="83" customFormat="1" ht="18" customHeight="1">
      <c r="A128" s="223"/>
      <c r="B128" s="18" t="s">
        <v>411</v>
      </c>
      <c r="C128" s="18" t="s">
        <v>1327</v>
      </c>
      <c r="D128" s="11" t="s">
        <v>81</v>
      </c>
      <c r="E128" s="115" t="s">
        <v>1377</v>
      </c>
      <c r="F128" s="18"/>
      <c r="G128" s="88"/>
      <c r="H128" s="124"/>
      <c r="I128" s="121" t="s">
        <v>1519</v>
      </c>
      <c r="J128" s="84"/>
      <c r="L128" s="79"/>
      <c r="M128" s="89"/>
      <c r="N128" s="90"/>
      <c r="O128" s="91"/>
      <c r="P128" s="91"/>
      <c r="Q128" s="90"/>
      <c r="R128" s="82"/>
    </row>
    <row r="129" spans="1:18" s="83" customFormat="1" ht="18" customHeight="1">
      <c r="A129" s="223"/>
      <c r="B129" s="11" t="s">
        <v>949</v>
      </c>
      <c r="C129" s="18" t="s">
        <v>294</v>
      </c>
      <c r="D129" s="18" t="s">
        <v>295</v>
      </c>
      <c r="E129" s="126" t="s">
        <v>93</v>
      </c>
      <c r="F129" s="88"/>
      <c r="G129" s="88"/>
      <c r="H129" s="124"/>
      <c r="I129" s="121" t="s">
        <v>1519</v>
      </c>
      <c r="J129" s="84"/>
      <c r="L129" s="79"/>
      <c r="M129" s="89"/>
      <c r="N129" s="90"/>
      <c r="O129" s="91"/>
      <c r="P129" s="91"/>
      <c r="Q129" s="90"/>
      <c r="R129" s="82"/>
    </row>
    <row r="130" spans="1:18" s="83" customFormat="1" ht="18" customHeight="1">
      <c r="A130" s="223"/>
      <c r="B130" s="16" t="s">
        <v>1031</v>
      </c>
      <c r="C130" s="16" t="s">
        <v>1325</v>
      </c>
      <c r="D130" s="16" t="s">
        <v>707</v>
      </c>
      <c r="E130" s="75" t="s">
        <v>713</v>
      </c>
      <c r="F130" s="88"/>
      <c r="G130" s="88"/>
      <c r="H130" s="124"/>
      <c r="I130" s="121" t="s">
        <v>1519</v>
      </c>
      <c r="J130" s="84"/>
      <c r="L130" s="79"/>
      <c r="M130" s="89"/>
      <c r="N130" s="90"/>
      <c r="O130" s="91"/>
      <c r="P130" s="91"/>
      <c r="Q130" s="90"/>
      <c r="R130" s="82"/>
    </row>
    <row r="131" spans="1:18" s="83" customFormat="1" ht="18" customHeight="1">
      <c r="A131" s="223"/>
      <c r="B131" s="11" t="s">
        <v>1131</v>
      </c>
      <c r="C131" s="11" t="s">
        <v>1138</v>
      </c>
      <c r="D131" s="11" t="s">
        <v>120</v>
      </c>
      <c r="E131" s="126" t="s">
        <v>124</v>
      </c>
      <c r="F131" s="88"/>
      <c r="G131" s="88"/>
      <c r="H131" s="124"/>
      <c r="I131" s="121" t="s">
        <v>1519</v>
      </c>
      <c r="J131" s="84"/>
      <c r="L131" s="79"/>
      <c r="M131" s="89"/>
      <c r="N131" s="90"/>
      <c r="O131" s="91"/>
      <c r="P131" s="91"/>
      <c r="Q131" s="90"/>
      <c r="R131" s="82"/>
    </row>
    <row r="132" spans="1:18" s="83" customFormat="1" ht="18" customHeight="1">
      <c r="A132" s="223"/>
      <c r="B132" s="16"/>
      <c r="C132" s="37"/>
      <c r="D132" s="16"/>
      <c r="E132" s="75"/>
      <c r="F132" s="88"/>
      <c r="G132" s="88"/>
      <c r="H132" s="124"/>
      <c r="I132" s="121" t="s">
        <v>1519</v>
      </c>
      <c r="J132" s="84"/>
      <c r="L132" s="79"/>
      <c r="M132" s="89"/>
      <c r="N132" s="90"/>
      <c r="O132" s="91"/>
      <c r="P132" s="91"/>
      <c r="Q132" s="90"/>
      <c r="R132" s="82"/>
    </row>
    <row r="133" spans="1:18" s="83" customFormat="1" ht="18" customHeight="1">
      <c r="A133" s="223"/>
      <c r="B133" s="18"/>
      <c r="C133" s="18"/>
      <c r="D133" s="11"/>
      <c r="E133" s="126"/>
      <c r="F133" s="88"/>
      <c r="G133" s="88"/>
      <c r="H133" s="124"/>
      <c r="I133" s="121" t="s">
        <v>1519</v>
      </c>
      <c r="J133" s="84"/>
      <c r="L133" s="79"/>
      <c r="M133" s="89"/>
      <c r="N133" s="90"/>
      <c r="O133" s="91"/>
      <c r="P133" s="91"/>
      <c r="Q133" s="90"/>
      <c r="R133" s="82"/>
    </row>
    <row r="134" spans="1:18" s="83" customFormat="1" ht="18" customHeight="1">
      <c r="A134" s="223"/>
      <c r="B134" s="18"/>
      <c r="C134" s="18"/>
      <c r="D134" s="11"/>
      <c r="E134" s="126"/>
      <c r="F134" s="88"/>
      <c r="G134" s="88"/>
      <c r="H134" s="124"/>
      <c r="I134" s="121" t="s">
        <v>1519</v>
      </c>
      <c r="J134" s="84"/>
      <c r="L134" s="79"/>
      <c r="M134" s="89"/>
      <c r="N134" s="90"/>
      <c r="O134" s="91"/>
      <c r="P134" s="91"/>
      <c r="Q134" s="90"/>
      <c r="R134" s="82"/>
    </row>
    <row r="135" spans="1:18" s="83" customFormat="1" ht="18" customHeight="1">
      <c r="A135" s="223"/>
      <c r="B135" s="18"/>
      <c r="C135" s="18"/>
      <c r="D135" s="11"/>
      <c r="E135" s="126"/>
      <c r="F135" s="88"/>
      <c r="G135" s="88"/>
      <c r="H135" s="124"/>
      <c r="I135" s="121" t="s">
        <v>1519</v>
      </c>
      <c r="J135" s="84"/>
      <c r="L135" s="79"/>
      <c r="M135" s="89"/>
      <c r="N135" s="90"/>
      <c r="O135" s="91"/>
      <c r="P135" s="91"/>
      <c r="Q135" s="90"/>
      <c r="R135" s="82"/>
    </row>
    <row r="136" spans="1:18" s="83" customFormat="1" ht="18" customHeight="1">
      <c r="A136" s="223"/>
      <c r="B136" s="18"/>
      <c r="C136" s="18"/>
      <c r="D136" s="11"/>
      <c r="E136" s="126"/>
      <c r="F136" s="88"/>
      <c r="G136" s="88"/>
      <c r="H136" s="124"/>
      <c r="I136" s="121" t="s">
        <v>1519</v>
      </c>
      <c r="J136" s="84"/>
      <c r="L136" s="79"/>
      <c r="M136" s="89"/>
      <c r="N136" s="90"/>
      <c r="O136" s="91"/>
      <c r="P136" s="91"/>
      <c r="Q136" s="90"/>
      <c r="R136" s="82"/>
    </row>
    <row r="137" spans="1:18" s="83" customFormat="1" ht="18" customHeight="1">
      <c r="A137" s="223"/>
      <c r="B137" s="18"/>
      <c r="C137" s="18"/>
      <c r="D137" s="11"/>
      <c r="E137" s="126"/>
      <c r="F137" s="88"/>
      <c r="G137" s="88"/>
      <c r="H137" s="124"/>
      <c r="I137" s="121" t="s">
        <v>1519</v>
      </c>
      <c r="J137" s="84"/>
      <c r="L137" s="79"/>
      <c r="M137" s="89"/>
      <c r="N137" s="90"/>
      <c r="O137" s="91"/>
      <c r="P137" s="91"/>
      <c r="Q137" s="90"/>
      <c r="R137" s="82"/>
    </row>
    <row r="138" spans="1:18" s="83" customFormat="1" ht="18" customHeight="1">
      <c r="A138" s="223"/>
      <c r="B138" s="11"/>
      <c r="C138" s="11"/>
      <c r="D138" s="11"/>
      <c r="E138" s="115"/>
      <c r="F138" s="88"/>
      <c r="G138" s="88"/>
      <c r="H138" s="124"/>
      <c r="I138" s="121" t="s">
        <v>1519</v>
      </c>
      <c r="J138" s="84"/>
      <c r="L138" s="79"/>
      <c r="M138" s="89"/>
      <c r="N138" s="90"/>
      <c r="O138" s="91"/>
      <c r="P138" s="91"/>
      <c r="Q138" s="90"/>
      <c r="R138" s="82"/>
    </row>
    <row r="139" spans="1:18" s="83" customFormat="1" ht="18" customHeight="1">
      <c r="A139" s="223"/>
      <c r="B139" s="18"/>
      <c r="C139" s="133"/>
      <c r="D139" s="11"/>
      <c r="E139" s="126"/>
      <c r="F139" s="132"/>
      <c r="G139" s="88"/>
      <c r="H139" s="124"/>
      <c r="I139" s="121" t="s">
        <v>1519</v>
      </c>
      <c r="J139" s="84"/>
      <c r="L139" s="79"/>
      <c r="M139" s="89"/>
      <c r="N139" s="90"/>
      <c r="O139" s="91"/>
      <c r="P139" s="91"/>
      <c r="Q139" s="90"/>
      <c r="R139" s="82"/>
    </row>
    <row r="140" spans="1:18" s="83" customFormat="1" ht="18" customHeight="1">
      <c r="A140" s="222" t="s">
        <v>1150</v>
      </c>
      <c r="B140" s="121" t="s">
        <v>1125</v>
      </c>
      <c r="C140" s="122" t="s">
        <v>1126</v>
      </c>
      <c r="D140" s="121" t="s">
        <v>1520</v>
      </c>
      <c r="E140" s="120" t="s">
        <v>1127</v>
      </c>
      <c r="F140" s="121"/>
      <c r="G140" s="121" t="s">
        <v>1152</v>
      </c>
      <c r="H140" s="120"/>
      <c r="I140" s="121" t="s">
        <v>1520</v>
      </c>
      <c r="J140" s="84"/>
      <c r="K140" s="96"/>
      <c r="L140" s="97"/>
      <c r="M140" s="89"/>
      <c r="N140" s="90"/>
      <c r="O140" s="91"/>
      <c r="P140" s="92"/>
      <c r="Q140" s="90"/>
      <c r="R140" s="90"/>
    </row>
    <row r="141" spans="1:18" s="87" customFormat="1" ht="18" customHeight="1">
      <c r="A141" s="224"/>
      <c r="B141" s="16" t="s">
        <v>95</v>
      </c>
      <c r="C141" s="37" t="s">
        <v>1446</v>
      </c>
      <c r="D141" s="16" t="s">
        <v>129</v>
      </c>
      <c r="E141" s="75" t="s">
        <v>1142</v>
      </c>
      <c r="F141" s="88"/>
      <c r="G141" s="88"/>
      <c r="H141" s="124"/>
      <c r="I141" s="121" t="s">
        <v>1520</v>
      </c>
      <c r="J141" s="84"/>
      <c r="K141" s="107"/>
      <c r="L141" s="100"/>
      <c r="M141" s="81"/>
      <c r="N141" s="81"/>
      <c r="O141" s="81"/>
      <c r="P141" s="81"/>
      <c r="Q141" s="81"/>
      <c r="R141" s="81"/>
    </row>
    <row r="142" spans="1:18" s="87" customFormat="1" ht="18" customHeight="1">
      <c r="A142" s="224"/>
      <c r="B142" s="16" t="s">
        <v>1226</v>
      </c>
      <c r="C142" s="16" t="s">
        <v>1447</v>
      </c>
      <c r="D142" s="16" t="s">
        <v>1319</v>
      </c>
      <c r="E142" s="75" t="s">
        <v>93</v>
      </c>
      <c r="F142" s="88"/>
      <c r="G142" s="88"/>
      <c r="H142" s="124"/>
      <c r="I142" s="121" t="s">
        <v>1520</v>
      </c>
      <c r="J142" s="84"/>
      <c r="K142" s="105"/>
      <c r="L142" s="226"/>
      <c r="M142" s="81"/>
      <c r="N142" s="81"/>
      <c r="O142" s="81"/>
      <c r="P142" s="81"/>
      <c r="Q142" s="81"/>
      <c r="R142" s="81"/>
    </row>
    <row r="143" spans="1:18" s="87" customFormat="1" ht="18" customHeight="1">
      <c r="A143" s="224"/>
      <c r="B143" s="16" t="s">
        <v>974</v>
      </c>
      <c r="C143" s="37" t="s">
        <v>1380</v>
      </c>
      <c r="D143" s="16" t="s">
        <v>1370</v>
      </c>
      <c r="E143" s="75" t="s">
        <v>589</v>
      </c>
      <c r="F143" s="88"/>
      <c r="G143" s="88"/>
      <c r="H143" s="124"/>
      <c r="I143" s="121" t="s">
        <v>1520</v>
      </c>
      <c r="J143" s="84"/>
      <c r="K143" s="105"/>
      <c r="L143" s="43"/>
      <c r="M143" s="43"/>
      <c r="N143" s="43"/>
      <c r="O143" s="43"/>
      <c r="P143" s="102"/>
      <c r="Q143" s="81"/>
      <c r="R143" s="81"/>
    </row>
    <row r="144" spans="1:18" s="87" customFormat="1" ht="18" customHeight="1">
      <c r="A144" s="224"/>
      <c r="B144" s="16"/>
      <c r="C144" s="37"/>
      <c r="D144" s="16"/>
      <c r="E144" s="75"/>
      <c r="F144" s="88"/>
      <c r="G144" s="88"/>
      <c r="H144" s="124"/>
      <c r="I144" s="121" t="s">
        <v>1520</v>
      </c>
      <c r="J144" s="84"/>
      <c r="K144" s="105"/>
      <c r="L144" s="229"/>
      <c r="M144" s="81"/>
      <c r="N144" s="81"/>
      <c r="O144" s="81"/>
      <c r="P144" s="81"/>
      <c r="Q144" s="81"/>
      <c r="R144" s="81"/>
    </row>
    <row r="145" spans="1:18" s="87" customFormat="1" ht="18" customHeight="1">
      <c r="A145" s="224"/>
      <c r="B145" s="18" t="s">
        <v>975</v>
      </c>
      <c r="C145" s="18" t="s">
        <v>446</v>
      </c>
      <c r="D145" s="11" t="s">
        <v>365</v>
      </c>
      <c r="E145" s="126" t="s">
        <v>130</v>
      </c>
      <c r="F145" s="88"/>
      <c r="G145" s="88"/>
      <c r="H145" s="124"/>
      <c r="I145" s="121" t="s">
        <v>1520</v>
      </c>
      <c r="J145" s="84"/>
      <c r="K145" s="105"/>
      <c r="L145" s="229"/>
      <c r="M145" s="81"/>
      <c r="N145" s="81"/>
      <c r="O145" s="81"/>
      <c r="P145" s="81"/>
      <c r="Q145" s="81"/>
      <c r="R145" s="81"/>
    </row>
    <row r="146" spans="1:18" s="87" customFormat="1" ht="18" customHeight="1">
      <c r="A146" s="224"/>
      <c r="B146" s="18"/>
      <c r="C146" s="18"/>
      <c r="D146" s="11"/>
      <c r="E146" s="115"/>
      <c r="F146" s="88"/>
      <c r="G146" s="88"/>
      <c r="H146" s="124"/>
      <c r="I146" s="121" t="s">
        <v>1520</v>
      </c>
      <c r="J146" s="84"/>
      <c r="K146" s="105"/>
      <c r="L146" s="229"/>
      <c r="M146" s="81"/>
      <c r="N146" s="81"/>
      <c r="O146" s="81"/>
      <c r="P146" s="81"/>
      <c r="Q146" s="81"/>
      <c r="R146" s="81"/>
    </row>
    <row r="147" spans="1:18" s="87" customFormat="1" ht="18" customHeight="1">
      <c r="A147" s="223"/>
      <c r="B147" s="11" t="s">
        <v>1219</v>
      </c>
      <c r="C147" s="11" t="s">
        <v>313</v>
      </c>
      <c r="D147" s="11" t="s">
        <v>373</v>
      </c>
      <c r="E147" s="115" t="s">
        <v>1137</v>
      </c>
      <c r="F147" s="88"/>
      <c r="G147" s="88"/>
      <c r="H147" s="124"/>
      <c r="I147" s="121" t="s">
        <v>1520</v>
      </c>
      <c r="J147" s="84"/>
      <c r="K147" s="105"/>
      <c r="L147" s="229"/>
      <c r="M147" s="81"/>
      <c r="N147" s="81"/>
      <c r="O147" s="81"/>
      <c r="P147" s="81"/>
      <c r="Q147" s="81"/>
      <c r="R147" s="81"/>
    </row>
    <row r="148" spans="1:18" s="83" customFormat="1" ht="18" customHeight="1">
      <c r="A148" s="224"/>
      <c r="B148" s="18" t="s">
        <v>1373</v>
      </c>
      <c r="C148" s="18" t="s">
        <v>1390</v>
      </c>
      <c r="D148" s="11" t="s">
        <v>373</v>
      </c>
      <c r="E148" s="115" t="s">
        <v>93</v>
      </c>
      <c r="F148" s="88"/>
      <c r="G148" s="88"/>
      <c r="H148" s="124"/>
      <c r="I148" s="121" t="s">
        <v>1520</v>
      </c>
      <c r="J148" s="84"/>
      <c r="K148" s="96"/>
      <c r="L148" s="97"/>
      <c r="M148" s="89"/>
      <c r="N148" s="90"/>
      <c r="O148" s="91"/>
      <c r="P148" s="92"/>
      <c r="Q148" s="90"/>
      <c r="R148" s="90"/>
    </row>
    <row r="149" spans="1:18" s="87" customFormat="1" ht="18" customHeight="1">
      <c r="A149" s="224"/>
      <c r="B149" s="18" t="s">
        <v>1136</v>
      </c>
      <c r="C149" s="18" t="s">
        <v>1341</v>
      </c>
      <c r="D149" s="11" t="s">
        <v>85</v>
      </c>
      <c r="E149" s="115" t="s">
        <v>818</v>
      </c>
      <c r="F149" s="88"/>
      <c r="G149" s="88"/>
      <c r="H149" s="124"/>
      <c r="I149" s="121" t="s">
        <v>1520</v>
      </c>
      <c r="J149" s="84"/>
      <c r="K149" s="105"/>
      <c r="L149" s="229"/>
      <c r="M149" s="81"/>
      <c r="N149" s="81"/>
      <c r="O149" s="81"/>
      <c r="P149" s="81"/>
      <c r="Q149" s="81"/>
      <c r="R149" s="81"/>
    </row>
    <row r="150" spans="1:18" s="87" customFormat="1" ht="18" customHeight="1">
      <c r="A150" s="224"/>
      <c r="B150" s="18" t="s">
        <v>1032</v>
      </c>
      <c r="C150" s="18" t="s">
        <v>1346</v>
      </c>
      <c r="D150" s="11" t="s">
        <v>85</v>
      </c>
      <c r="E150" s="115" t="s">
        <v>713</v>
      </c>
      <c r="F150" s="88"/>
      <c r="G150" s="88"/>
      <c r="H150" s="124"/>
      <c r="I150" s="121" t="s">
        <v>1520</v>
      </c>
      <c r="J150" s="84"/>
      <c r="K150" s="105"/>
      <c r="L150" s="229"/>
      <c r="M150" s="81"/>
      <c r="N150" s="81"/>
      <c r="O150" s="81"/>
      <c r="P150" s="81"/>
      <c r="Q150" s="81"/>
      <c r="R150" s="81"/>
    </row>
    <row r="151" spans="1:18" s="87" customFormat="1" ht="18" customHeight="1">
      <c r="A151" s="224"/>
      <c r="B151" s="11" t="s">
        <v>925</v>
      </c>
      <c r="C151" s="11" t="s">
        <v>1244</v>
      </c>
      <c r="D151" s="11" t="s">
        <v>373</v>
      </c>
      <c r="E151" s="115" t="s">
        <v>818</v>
      </c>
      <c r="F151" s="88"/>
      <c r="G151" s="88"/>
      <c r="H151" s="124"/>
      <c r="I151" s="121" t="s">
        <v>1520</v>
      </c>
      <c r="J151" s="84"/>
      <c r="K151" s="105"/>
      <c r="L151" s="43"/>
      <c r="M151" s="43"/>
      <c r="N151" s="43"/>
      <c r="O151" s="43"/>
      <c r="P151" s="227"/>
      <c r="Q151" s="81"/>
      <c r="R151" s="81"/>
    </row>
    <row r="152" spans="1:18" s="87" customFormat="1" ht="18" customHeight="1">
      <c r="A152" s="224"/>
      <c r="B152" s="16" t="s">
        <v>983</v>
      </c>
      <c r="C152" s="37" t="s">
        <v>509</v>
      </c>
      <c r="D152" s="16" t="s">
        <v>510</v>
      </c>
      <c r="E152" s="75" t="s">
        <v>818</v>
      </c>
      <c r="F152" s="88"/>
      <c r="G152" s="88"/>
      <c r="H152" s="124"/>
      <c r="I152" s="121" t="s">
        <v>1520</v>
      </c>
      <c r="J152" s="84"/>
      <c r="K152" s="105"/>
      <c r="L152" s="228"/>
      <c r="M152" s="220"/>
      <c r="N152" s="220"/>
      <c r="O152" s="91"/>
      <c r="P152" s="91"/>
      <c r="Q152" s="91"/>
      <c r="R152" s="81"/>
    </row>
    <row r="153" spans="1:18" s="87" customFormat="1" ht="18" customHeight="1">
      <c r="A153" s="224"/>
      <c r="B153" s="16"/>
      <c r="C153" s="37"/>
      <c r="D153" s="16"/>
      <c r="E153" s="75"/>
      <c r="F153" s="88"/>
      <c r="G153" s="88"/>
      <c r="H153" s="124"/>
      <c r="I153" s="121" t="s">
        <v>1520</v>
      </c>
      <c r="J153" s="84"/>
      <c r="K153" s="105"/>
      <c r="L153" s="231"/>
      <c r="M153" s="81"/>
      <c r="N153" s="81"/>
      <c r="O153" s="81"/>
      <c r="P153" s="81"/>
      <c r="Q153" s="81"/>
      <c r="R153" s="81"/>
    </row>
    <row r="154" spans="1:18" s="87" customFormat="1" ht="18" customHeight="1">
      <c r="A154" s="224"/>
      <c r="B154" s="18"/>
      <c r="C154" s="18"/>
      <c r="D154" s="11"/>
      <c r="E154" s="115"/>
      <c r="F154" s="88"/>
      <c r="G154" s="88"/>
      <c r="H154" s="124"/>
      <c r="I154" s="121" t="s">
        <v>1520</v>
      </c>
      <c r="J154" s="84"/>
      <c r="K154" s="105"/>
      <c r="L154" s="228"/>
      <c r="M154" s="220"/>
      <c r="N154" s="220"/>
      <c r="O154" s="91"/>
      <c r="P154" s="91"/>
      <c r="Q154" s="91"/>
      <c r="R154" s="81"/>
    </row>
    <row r="155" spans="1:18" s="87" customFormat="1" ht="18" customHeight="1">
      <c r="A155" s="224"/>
      <c r="B155" s="16"/>
      <c r="C155" s="37"/>
      <c r="D155" s="16"/>
      <c r="E155" s="75"/>
      <c r="F155" s="88"/>
      <c r="G155" s="88"/>
      <c r="H155" s="124"/>
      <c r="I155" s="121" t="s">
        <v>1520</v>
      </c>
      <c r="J155" s="84"/>
      <c r="K155" s="105"/>
      <c r="L155" s="228"/>
      <c r="M155" s="220"/>
      <c r="N155" s="220"/>
      <c r="O155" s="91"/>
      <c r="P155" s="91"/>
      <c r="Q155" s="91"/>
      <c r="R155" s="81"/>
    </row>
    <row r="156" spans="1:18" s="87" customFormat="1" ht="18" customHeight="1">
      <c r="A156" s="224"/>
      <c r="B156" s="18"/>
      <c r="C156" s="18"/>
      <c r="D156" s="11"/>
      <c r="E156" s="115"/>
      <c r="F156" s="88"/>
      <c r="G156" s="88"/>
      <c r="H156" s="124"/>
      <c r="I156" s="121" t="s">
        <v>1520</v>
      </c>
      <c r="J156" s="84"/>
      <c r="K156" s="105"/>
      <c r="L156" s="228"/>
      <c r="M156" s="220"/>
      <c r="N156" s="220"/>
      <c r="O156" s="91"/>
      <c r="P156" s="91"/>
      <c r="Q156" s="91"/>
      <c r="R156" s="81"/>
    </row>
    <row r="157" spans="1:18" s="87" customFormat="1" ht="18" customHeight="1">
      <c r="A157" s="224"/>
      <c r="B157" s="18"/>
      <c r="C157" s="18"/>
      <c r="D157" s="11"/>
      <c r="E157" s="115"/>
      <c r="F157" s="88"/>
      <c r="G157" s="88"/>
      <c r="H157" s="124"/>
      <c r="I157" s="121" t="s">
        <v>1520</v>
      </c>
      <c r="J157" s="84"/>
      <c r="K157" s="105"/>
      <c r="L157" s="228"/>
      <c r="M157" s="220"/>
      <c r="N157" s="220"/>
      <c r="O157" s="91"/>
      <c r="P157" s="91"/>
      <c r="Q157" s="91"/>
      <c r="R157" s="81"/>
    </row>
    <row r="158" spans="1:18" s="87" customFormat="1" ht="18" customHeight="1">
      <c r="A158" s="224"/>
      <c r="B158" s="18"/>
      <c r="C158" s="18"/>
      <c r="D158" s="11"/>
      <c r="E158" s="115"/>
      <c r="F158" s="88"/>
      <c r="G158" s="88"/>
      <c r="H158" s="124"/>
      <c r="I158" s="121" t="s">
        <v>1520</v>
      </c>
      <c r="J158" s="84"/>
      <c r="K158" s="105"/>
      <c r="L158" s="228"/>
      <c r="M158" s="220"/>
      <c r="N158" s="220"/>
      <c r="O158" s="91"/>
      <c r="P158" s="91"/>
      <c r="Q158" s="91"/>
      <c r="R158" s="81"/>
    </row>
    <row r="159" spans="1:18" s="87" customFormat="1" ht="18" customHeight="1">
      <c r="A159" s="224"/>
      <c r="B159" s="18"/>
      <c r="C159" s="18"/>
      <c r="D159" s="11"/>
      <c r="E159" s="115"/>
      <c r="F159" s="88"/>
      <c r="G159" s="88"/>
      <c r="H159" s="124"/>
      <c r="I159" s="121" t="s">
        <v>1520</v>
      </c>
      <c r="J159" s="84"/>
      <c r="K159" s="105"/>
      <c r="L159" s="228"/>
      <c r="M159" s="220"/>
      <c r="N159" s="220"/>
      <c r="O159" s="91"/>
      <c r="P159" s="91"/>
      <c r="Q159" s="91"/>
      <c r="R159" s="81"/>
    </row>
    <row r="160" spans="1:18" s="87" customFormat="1" ht="18" customHeight="1">
      <c r="A160" s="224"/>
      <c r="B160" s="18"/>
      <c r="C160" s="18"/>
      <c r="D160" s="11"/>
      <c r="E160" s="115"/>
      <c r="F160" s="88"/>
      <c r="G160" s="88"/>
      <c r="H160" s="124"/>
      <c r="I160" s="121" t="s">
        <v>1520</v>
      </c>
      <c r="J160" s="84"/>
      <c r="K160" s="105"/>
      <c r="L160" s="228"/>
      <c r="M160" s="220"/>
      <c r="N160" s="220"/>
      <c r="O160" s="91"/>
      <c r="P160" s="91"/>
      <c r="Q160" s="91"/>
      <c r="R160" s="81"/>
    </row>
    <row r="161" spans="1:18" s="83" customFormat="1" ht="18" customHeight="1">
      <c r="A161" s="222" t="s">
        <v>1150</v>
      </c>
      <c r="B161" s="121" t="s">
        <v>1125</v>
      </c>
      <c r="C161" s="122" t="s">
        <v>1126</v>
      </c>
      <c r="D161" s="121" t="s">
        <v>1521</v>
      </c>
      <c r="E161" s="120" t="s">
        <v>1127</v>
      </c>
      <c r="F161" s="121"/>
      <c r="G161" s="121" t="s">
        <v>1152</v>
      </c>
      <c r="H161" s="120"/>
      <c r="I161" s="121" t="s">
        <v>1521</v>
      </c>
      <c r="J161" s="84"/>
      <c r="K161" s="233"/>
      <c r="L161" s="230"/>
      <c r="M161" s="43"/>
      <c r="N161" s="43"/>
      <c r="O161" s="43"/>
      <c r="P161" s="43"/>
      <c r="Q161" s="227"/>
      <c r="R161" s="82"/>
    </row>
    <row r="162" spans="1:18" s="87" customFormat="1" ht="18" customHeight="1">
      <c r="A162" s="224"/>
      <c r="B162" s="33" t="s">
        <v>88</v>
      </c>
      <c r="C162" s="11" t="s">
        <v>1448</v>
      </c>
      <c r="D162" s="11" t="s">
        <v>555</v>
      </c>
      <c r="E162" s="126" t="s">
        <v>105</v>
      </c>
      <c r="F162" s="88"/>
      <c r="G162" s="88"/>
      <c r="H162" s="124"/>
      <c r="I162" s="121" t="s">
        <v>1521</v>
      </c>
      <c r="J162" s="84"/>
      <c r="K162" s="105"/>
      <c r="L162" s="230"/>
      <c r="M162" s="43"/>
      <c r="N162" s="43"/>
      <c r="O162" s="43"/>
      <c r="P162" s="43"/>
      <c r="Q162" s="102"/>
      <c r="R162" s="82"/>
    </row>
    <row r="163" spans="1:18" s="87" customFormat="1" ht="18" customHeight="1">
      <c r="A163" s="224"/>
      <c r="B163" s="11" t="s">
        <v>1131</v>
      </c>
      <c r="C163" s="11" t="s">
        <v>1138</v>
      </c>
      <c r="D163" s="11" t="s">
        <v>120</v>
      </c>
      <c r="E163" s="126" t="s">
        <v>128</v>
      </c>
      <c r="F163" s="88"/>
      <c r="G163" s="88"/>
      <c r="H163" s="124"/>
      <c r="I163" s="121" t="s">
        <v>1521</v>
      </c>
      <c r="J163" s="84"/>
      <c r="K163" s="105"/>
      <c r="L163" s="232"/>
      <c r="M163" s="89"/>
      <c r="N163" s="90"/>
      <c r="O163" s="91"/>
      <c r="P163" s="92"/>
      <c r="Q163" s="92"/>
      <c r="R163" s="82"/>
    </row>
    <row r="164" spans="1:18" s="83" customFormat="1" ht="18" customHeight="1">
      <c r="A164" s="223"/>
      <c r="B164" s="124" t="s">
        <v>1345</v>
      </c>
      <c r="C164" s="124" t="s">
        <v>1429</v>
      </c>
      <c r="D164" s="124" t="s">
        <v>334</v>
      </c>
      <c r="E164" s="75" t="s">
        <v>130</v>
      </c>
      <c r="F164" s="88"/>
      <c r="G164" s="88"/>
      <c r="H164" s="124"/>
      <c r="I164" s="121" t="s">
        <v>1521</v>
      </c>
      <c r="J164" s="84"/>
      <c r="K164" s="107"/>
      <c r="L164" s="79"/>
      <c r="M164" s="81"/>
      <c r="N164" s="81"/>
      <c r="O164" s="81"/>
      <c r="P164" s="81"/>
      <c r="Q164" s="81"/>
      <c r="R164" s="81"/>
    </row>
    <row r="165" spans="1:18" s="83" customFormat="1" ht="18" customHeight="1">
      <c r="A165" s="223"/>
      <c r="B165" s="16"/>
      <c r="C165" s="16"/>
      <c r="D165" s="16"/>
      <c r="E165" s="75"/>
      <c r="F165" s="88"/>
      <c r="G165" s="88"/>
      <c r="H165" s="124"/>
      <c r="I165" s="121" t="s">
        <v>1521</v>
      </c>
      <c r="J165" s="84"/>
      <c r="K165" s="107"/>
      <c r="L165" s="79"/>
      <c r="M165" s="81"/>
      <c r="N165" s="81"/>
      <c r="O165" s="81"/>
      <c r="P165" s="81"/>
      <c r="Q165" s="81"/>
      <c r="R165" s="81"/>
    </row>
    <row r="166" spans="1:18" s="83" customFormat="1" ht="18" customHeight="1">
      <c r="A166" s="223"/>
      <c r="B166" s="18" t="s">
        <v>961</v>
      </c>
      <c r="C166" s="18" t="s">
        <v>356</v>
      </c>
      <c r="D166" s="11" t="s">
        <v>1320</v>
      </c>
      <c r="E166" s="124" t="s">
        <v>146</v>
      </c>
      <c r="F166" s="88"/>
      <c r="G166" s="88"/>
      <c r="H166" s="124"/>
      <c r="I166" s="121" t="s">
        <v>1521</v>
      </c>
      <c r="J166" s="84"/>
      <c r="K166" s="107"/>
      <c r="L166" s="79"/>
      <c r="M166" s="81"/>
      <c r="N166" s="81"/>
      <c r="O166" s="81"/>
      <c r="P166" s="81"/>
      <c r="Q166" s="81"/>
      <c r="R166" s="81"/>
    </row>
    <row r="167" spans="1:18" s="83" customFormat="1" ht="18" customHeight="1">
      <c r="A167" s="223"/>
      <c r="B167" s="16" t="s">
        <v>520</v>
      </c>
      <c r="C167" s="16" t="s">
        <v>1240</v>
      </c>
      <c r="D167" s="16" t="s">
        <v>409</v>
      </c>
      <c r="E167" s="75" t="s">
        <v>1101</v>
      </c>
      <c r="F167" s="88"/>
      <c r="G167" s="88"/>
      <c r="H167" s="124"/>
      <c r="I167" s="121" t="s">
        <v>1521</v>
      </c>
      <c r="J167" s="84"/>
      <c r="K167" s="107"/>
      <c r="L167" s="79"/>
      <c r="M167" s="81"/>
      <c r="N167" s="81"/>
      <c r="O167" s="81"/>
      <c r="P167" s="81"/>
      <c r="Q167" s="81"/>
      <c r="R167" s="81"/>
    </row>
    <row r="168" spans="1:18" s="83" customFormat="1" ht="18" customHeight="1">
      <c r="A168" s="223"/>
      <c r="B168" s="16" t="s">
        <v>53</v>
      </c>
      <c r="C168" s="16" t="s">
        <v>96</v>
      </c>
      <c r="D168" s="16" t="s">
        <v>409</v>
      </c>
      <c r="E168" s="75" t="s">
        <v>1101</v>
      </c>
      <c r="F168" s="88"/>
      <c r="G168" s="88"/>
      <c r="H168" s="124"/>
      <c r="I168" s="121" t="s">
        <v>1521</v>
      </c>
      <c r="J168" s="84"/>
      <c r="K168" s="107"/>
      <c r="L168" s="79"/>
      <c r="M168" s="81"/>
      <c r="N168" s="81"/>
      <c r="O168" s="81"/>
      <c r="P168" s="81"/>
      <c r="Q168" s="81"/>
      <c r="R168" s="81"/>
    </row>
    <row r="169" spans="1:18" s="83" customFormat="1" ht="18" customHeight="1">
      <c r="A169" s="223"/>
      <c r="B169" s="16"/>
      <c r="C169" s="16"/>
      <c r="D169" s="16"/>
      <c r="E169" s="75"/>
      <c r="F169" s="88"/>
      <c r="G169" s="88"/>
      <c r="H169" s="124"/>
      <c r="I169" s="121" t="s">
        <v>1521</v>
      </c>
      <c r="J169" s="84"/>
      <c r="K169" s="107"/>
      <c r="L169" s="79"/>
      <c r="M169" s="81"/>
      <c r="N169" s="81"/>
      <c r="O169" s="81"/>
      <c r="P169" s="81"/>
      <c r="Q169" s="81"/>
      <c r="R169" s="81"/>
    </row>
    <row r="170" spans="1:18" s="83" customFormat="1" ht="18" customHeight="1">
      <c r="A170" s="223"/>
      <c r="B170" s="18"/>
      <c r="C170" s="18"/>
      <c r="D170" s="11"/>
      <c r="E170" s="115"/>
      <c r="F170" s="88"/>
      <c r="G170" s="88"/>
      <c r="H170" s="124"/>
      <c r="I170" s="121" t="s">
        <v>1521</v>
      </c>
      <c r="J170" s="84"/>
      <c r="K170" s="107"/>
      <c r="L170" s="79"/>
      <c r="M170" s="81"/>
      <c r="N170" s="81"/>
      <c r="O170" s="81"/>
      <c r="P170" s="81"/>
      <c r="Q170" s="81"/>
      <c r="R170" s="81"/>
    </row>
    <row r="171" spans="1:18" s="83" customFormat="1" ht="18" customHeight="1">
      <c r="A171" s="223"/>
      <c r="B171" s="16"/>
      <c r="C171" s="37"/>
      <c r="D171" s="16"/>
      <c r="E171" s="75"/>
      <c r="F171" s="11"/>
      <c r="G171" s="88"/>
      <c r="H171" s="124"/>
      <c r="I171" s="121" t="s">
        <v>1521</v>
      </c>
      <c r="J171" s="84"/>
      <c r="K171" s="107"/>
      <c r="L171" s="79"/>
      <c r="M171" s="81"/>
      <c r="N171" s="81"/>
      <c r="O171" s="81"/>
      <c r="P171" s="81"/>
      <c r="Q171" s="81"/>
      <c r="R171" s="81"/>
    </row>
    <row r="172" spans="1:18" s="83" customFormat="1" ht="18" customHeight="1">
      <c r="A172" s="223"/>
      <c r="B172" s="16"/>
      <c r="C172" s="16"/>
      <c r="D172" s="16"/>
      <c r="E172" s="115"/>
      <c r="F172" s="18"/>
      <c r="G172" s="88"/>
      <c r="H172" s="124"/>
      <c r="I172" s="121" t="s">
        <v>1521</v>
      </c>
      <c r="J172" s="84"/>
      <c r="K172" s="107"/>
      <c r="L172" s="79"/>
      <c r="M172" s="81"/>
      <c r="N172" s="81"/>
      <c r="O172" s="81"/>
      <c r="P172" s="81"/>
      <c r="Q172" s="81"/>
      <c r="R172" s="81"/>
    </row>
    <row r="173" spans="1:18" s="83" customFormat="1" ht="18" customHeight="1">
      <c r="A173" s="223"/>
      <c r="B173" s="16"/>
      <c r="C173" s="16"/>
      <c r="D173" s="16"/>
      <c r="E173" s="115"/>
      <c r="F173" s="18"/>
      <c r="G173" s="88"/>
      <c r="H173" s="124"/>
      <c r="I173" s="121" t="s">
        <v>1521</v>
      </c>
      <c r="J173" s="84"/>
      <c r="K173" s="107"/>
      <c r="L173" s="79"/>
      <c r="M173" s="81"/>
      <c r="N173" s="81"/>
      <c r="O173" s="81"/>
      <c r="P173" s="81"/>
      <c r="Q173" s="81"/>
      <c r="R173" s="81"/>
    </row>
    <row r="174" spans="1:18" s="83" customFormat="1" ht="18" customHeight="1">
      <c r="A174" s="223"/>
      <c r="B174" s="16"/>
      <c r="C174" s="16"/>
      <c r="D174" s="16"/>
      <c r="E174" s="115"/>
      <c r="F174" s="18"/>
      <c r="G174" s="88"/>
      <c r="H174" s="124"/>
      <c r="I174" s="121" t="s">
        <v>1521</v>
      </c>
      <c r="J174" s="84"/>
      <c r="K174" s="107"/>
      <c r="L174" s="79"/>
      <c r="M174" s="81"/>
      <c r="N174" s="81"/>
      <c r="O174" s="81"/>
      <c r="P174" s="81"/>
      <c r="Q174" s="81"/>
      <c r="R174" s="81"/>
    </row>
    <row r="175" spans="1:18" s="83" customFormat="1" ht="18" customHeight="1">
      <c r="A175" s="223"/>
      <c r="B175" s="16"/>
      <c r="C175" s="16"/>
      <c r="D175" s="16"/>
      <c r="E175" s="115"/>
      <c r="F175" s="18"/>
      <c r="G175" s="88"/>
      <c r="H175" s="124"/>
      <c r="I175" s="121" t="s">
        <v>1521</v>
      </c>
      <c r="J175" s="84"/>
      <c r="K175" s="107"/>
      <c r="L175" s="79"/>
      <c r="M175" s="81"/>
      <c r="N175" s="81"/>
      <c r="O175" s="81"/>
      <c r="P175" s="81"/>
      <c r="Q175" s="81"/>
      <c r="R175" s="81"/>
    </row>
    <row r="176" spans="1:18" s="83" customFormat="1" ht="18" customHeight="1">
      <c r="A176" s="223"/>
      <c r="B176" s="16"/>
      <c r="C176" s="16"/>
      <c r="D176" s="16"/>
      <c r="E176" s="115"/>
      <c r="F176" s="18"/>
      <c r="G176" s="88"/>
      <c r="H176" s="124"/>
      <c r="I176" s="121" t="s">
        <v>1521</v>
      </c>
      <c r="J176" s="84"/>
      <c r="K176" s="107"/>
      <c r="L176" s="79"/>
      <c r="M176" s="81"/>
      <c r="N176" s="81"/>
      <c r="O176" s="81"/>
      <c r="P176" s="81"/>
      <c r="Q176" s="81"/>
      <c r="R176" s="81"/>
    </row>
    <row r="177" spans="1:18" s="83" customFormat="1" ht="18" customHeight="1">
      <c r="A177" s="223"/>
      <c r="B177" s="16"/>
      <c r="C177" s="16"/>
      <c r="D177" s="16"/>
      <c r="E177" s="115"/>
      <c r="F177" s="18"/>
      <c r="G177" s="88"/>
      <c r="H177" s="124"/>
      <c r="I177" s="121" t="s">
        <v>1521</v>
      </c>
      <c r="J177" s="84"/>
      <c r="K177" s="107"/>
      <c r="L177" s="79"/>
      <c r="M177" s="81"/>
      <c r="N177" s="81"/>
      <c r="O177" s="81"/>
      <c r="P177" s="81"/>
      <c r="Q177" s="81"/>
      <c r="R177" s="81"/>
    </row>
    <row r="178" spans="1:18" s="83" customFormat="1" ht="18" customHeight="1">
      <c r="A178" s="223"/>
      <c r="B178" s="16"/>
      <c r="C178" s="16"/>
      <c r="D178" s="16"/>
      <c r="E178" s="115"/>
      <c r="F178" s="18"/>
      <c r="G178" s="88"/>
      <c r="H178" s="124"/>
      <c r="I178" s="121" t="s">
        <v>1521</v>
      </c>
      <c r="J178" s="84"/>
      <c r="K178" s="107"/>
      <c r="L178" s="79"/>
      <c r="M178" s="81"/>
      <c r="N178" s="81"/>
      <c r="O178" s="81"/>
      <c r="P178" s="81"/>
      <c r="Q178" s="81"/>
      <c r="R178" s="81"/>
    </row>
    <row r="179" spans="1:18" s="83" customFormat="1" ht="18" customHeight="1">
      <c r="A179" s="223"/>
      <c r="B179" s="16"/>
      <c r="C179" s="16"/>
      <c r="D179" s="16"/>
      <c r="E179" s="115"/>
      <c r="F179" s="18"/>
      <c r="G179" s="88"/>
      <c r="H179" s="124"/>
      <c r="I179" s="121" t="s">
        <v>1521</v>
      </c>
      <c r="J179" s="84"/>
      <c r="K179" s="107"/>
      <c r="L179" s="79"/>
      <c r="M179" s="81"/>
      <c r="N179" s="81"/>
      <c r="O179" s="81"/>
      <c r="P179" s="81"/>
      <c r="Q179" s="81"/>
      <c r="R179" s="81"/>
    </row>
    <row r="180" spans="1:18" s="83" customFormat="1" ht="18" customHeight="1">
      <c r="A180" s="223"/>
      <c r="B180" s="16"/>
      <c r="C180" s="16"/>
      <c r="D180" s="16"/>
      <c r="E180" s="115"/>
      <c r="F180" s="18"/>
      <c r="G180" s="88"/>
      <c r="H180" s="124"/>
      <c r="I180" s="121" t="s">
        <v>1521</v>
      </c>
      <c r="J180" s="84"/>
      <c r="K180" s="107"/>
      <c r="L180" s="79"/>
      <c r="M180" s="81"/>
      <c r="N180" s="81"/>
      <c r="O180" s="81"/>
      <c r="P180" s="81"/>
      <c r="Q180" s="81"/>
      <c r="R180" s="81"/>
    </row>
    <row r="181" spans="1:18" s="83" customFormat="1" ht="18" customHeight="1">
      <c r="A181" s="222" t="s">
        <v>1150</v>
      </c>
      <c r="B181" s="121" t="s">
        <v>1125</v>
      </c>
      <c r="C181" s="122" t="s">
        <v>1126</v>
      </c>
      <c r="D181" s="121" t="s">
        <v>1523</v>
      </c>
      <c r="E181" s="120" t="s">
        <v>1127</v>
      </c>
      <c r="F181" s="121"/>
      <c r="G181" s="121" t="s">
        <v>1152</v>
      </c>
      <c r="H181" s="120"/>
      <c r="I181" s="121" t="s">
        <v>1523</v>
      </c>
      <c r="J181" s="84"/>
      <c r="K181" s="96"/>
      <c r="L181" s="97"/>
      <c r="M181" s="451"/>
      <c r="N181" s="451"/>
      <c r="O181" s="451"/>
      <c r="P181" s="451"/>
      <c r="Q181" s="451"/>
      <c r="R181" s="451"/>
    </row>
    <row r="182" spans="1:18" s="83" customFormat="1" ht="18" customHeight="1">
      <c r="A182" s="223"/>
      <c r="B182" s="16" t="s">
        <v>790</v>
      </c>
      <c r="C182" s="16" t="s">
        <v>684</v>
      </c>
      <c r="D182" s="16" t="s">
        <v>688</v>
      </c>
      <c r="E182" s="126" t="s">
        <v>124</v>
      </c>
      <c r="F182" s="16"/>
      <c r="G182" s="118"/>
      <c r="H182" s="124"/>
      <c r="I182" s="121" t="s">
        <v>1523</v>
      </c>
      <c r="J182" s="84"/>
      <c r="K182" s="111"/>
      <c r="L182" s="104"/>
      <c r="M182" s="24"/>
      <c r="N182" s="24"/>
      <c r="O182" s="24"/>
      <c r="P182" s="24"/>
      <c r="Q182" s="24"/>
      <c r="R182" s="24"/>
    </row>
    <row r="183" spans="1:18" s="83" customFormat="1" ht="18" customHeight="1">
      <c r="A183" s="223"/>
      <c r="B183" s="16" t="s">
        <v>1547</v>
      </c>
      <c r="C183" s="16" t="s">
        <v>684</v>
      </c>
      <c r="D183" s="16" t="s">
        <v>688</v>
      </c>
      <c r="E183" s="126" t="s">
        <v>124</v>
      </c>
      <c r="F183" s="16"/>
      <c r="G183" s="118"/>
      <c r="H183" s="124"/>
      <c r="I183" s="121" t="s">
        <v>1523</v>
      </c>
      <c r="J183" s="84"/>
      <c r="K183" s="111"/>
      <c r="L183" s="104"/>
      <c r="M183" s="24"/>
      <c r="N183" s="24"/>
      <c r="O183" s="24"/>
      <c r="P183" s="24"/>
      <c r="Q183" s="24"/>
      <c r="R183" s="24"/>
    </row>
    <row r="184" spans="1:18" s="83" customFormat="1" ht="18" customHeight="1">
      <c r="A184" s="223"/>
      <c r="B184" s="11" t="s">
        <v>221</v>
      </c>
      <c r="C184" s="11" t="s">
        <v>1317</v>
      </c>
      <c r="D184" s="16" t="s">
        <v>435</v>
      </c>
      <c r="E184" s="75" t="s">
        <v>672</v>
      </c>
      <c r="F184" s="16"/>
      <c r="G184" s="118"/>
      <c r="H184" s="124"/>
      <c r="I184" s="121" t="s">
        <v>1523</v>
      </c>
      <c r="J184" s="84"/>
      <c r="K184" s="111"/>
      <c r="L184" s="104"/>
      <c r="M184" s="101"/>
      <c r="N184" s="92"/>
      <c r="O184" s="102"/>
      <c r="P184" s="82"/>
      <c r="Q184" s="92"/>
      <c r="R184" s="82"/>
    </row>
    <row r="185" spans="1:18" s="83" customFormat="1" ht="18" customHeight="1">
      <c r="A185" s="223"/>
      <c r="B185" s="16" t="s">
        <v>557</v>
      </c>
      <c r="C185" s="16" t="s">
        <v>1318</v>
      </c>
      <c r="D185" s="16" t="s">
        <v>202</v>
      </c>
      <c r="E185" s="75" t="s">
        <v>672</v>
      </c>
      <c r="F185" s="16"/>
      <c r="G185" s="118"/>
      <c r="H185" s="124"/>
      <c r="I185" s="121" t="s">
        <v>1523</v>
      </c>
      <c r="J185" s="84"/>
      <c r="K185" s="111"/>
      <c r="L185" s="104"/>
      <c r="M185" s="24"/>
      <c r="N185" s="24"/>
      <c r="O185" s="24"/>
      <c r="P185" s="24"/>
      <c r="Q185" s="24"/>
      <c r="R185" s="24"/>
    </row>
    <row r="186" spans="1:18" s="83" customFormat="1" ht="18" customHeight="1">
      <c r="A186" s="223"/>
      <c r="B186" s="16"/>
      <c r="C186" s="16"/>
      <c r="D186" s="16"/>
      <c r="E186" s="75"/>
      <c r="F186" s="18"/>
      <c r="G186" s="118"/>
      <c r="H186" s="124"/>
      <c r="I186" s="121" t="s">
        <v>1523</v>
      </c>
      <c r="J186" s="84"/>
      <c r="K186" s="111"/>
      <c r="L186" s="104"/>
      <c r="M186" s="24"/>
      <c r="N186" s="24"/>
      <c r="O186" s="24"/>
      <c r="P186" s="24"/>
      <c r="Q186" s="24"/>
      <c r="R186" s="24"/>
    </row>
    <row r="187" spans="1:18" s="83" customFormat="1" ht="18" customHeight="1">
      <c r="A187" s="223"/>
      <c r="B187" s="16" t="s">
        <v>654</v>
      </c>
      <c r="C187" s="16" t="s">
        <v>1324</v>
      </c>
      <c r="D187" s="16" t="s">
        <v>214</v>
      </c>
      <c r="E187" s="115" t="s">
        <v>93</v>
      </c>
      <c r="F187" s="11"/>
      <c r="G187" s="118"/>
      <c r="H187" s="124"/>
      <c r="I187" s="121" t="s">
        <v>1523</v>
      </c>
      <c r="J187" s="84"/>
      <c r="K187" s="111"/>
      <c r="L187" s="104"/>
      <c r="M187" s="24"/>
      <c r="N187" s="24"/>
      <c r="O187" s="24"/>
      <c r="P187" s="24"/>
      <c r="Q187" s="24"/>
      <c r="R187" s="24"/>
    </row>
    <row r="188" spans="1:18" s="83" customFormat="1" ht="18" customHeight="1">
      <c r="A188" s="223"/>
      <c r="B188" s="16" t="s">
        <v>476</v>
      </c>
      <c r="C188" s="37" t="s">
        <v>1550</v>
      </c>
      <c r="D188" s="16" t="s">
        <v>205</v>
      </c>
      <c r="E188" s="75" t="s">
        <v>818</v>
      </c>
      <c r="F188" s="11"/>
      <c r="G188" s="118"/>
      <c r="H188" s="124"/>
      <c r="I188" s="121" t="s">
        <v>1523</v>
      </c>
      <c r="J188" s="84"/>
      <c r="K188" s="111"/>
      <c r="L188" s="104"/>
      <c r="M188" s="24"/>
      <c r="N188" s="24"/>
      <c r="O188" s="24"/>
      <c r="P188" s="24"/>
      <c r="Q188" s="24"/>
      <c r="R188" s="24"/>
    </row>
    <row r="189" spans="1:18" s="83" customFormat="1" ht="18" customHeight="1">
      <c r="A189" s="223"/>
      <c r="B189" s="16" t="s">
        <v>473</v>
      </c>
      <c r="C189" s="37" t="s">
        <v>1551</v>
      </c>
      <c r="D189" s="16" t="s">
        <v>205</v>
      </c>
      <c r="E189" s="75" t="s">
        <v>146</v>
      </c>
      <c r="F189" s="11"/>
      <c r="G189" s="118"/>
      <c r="H189" s="124"/>
      <c r="I189" s="121" t="s">
        <v>1523</v>
      </c>
      <c r="J189" s="84"/>
      <c r="K189" s="111"/>
      <c r="L189" s="104"/>
      <c r="M189" s="24"/>
      <c r="N189" s="24"/>
      <c r="O189" s="24"/>
      <c r="P189" s="24"/>
      <c r="Q189" s="24"/>
      <c r="R189" s="24"/>
    </row>
    <row r="190" spans="1:18" s="83" customFormat="1" ht="18" customHeight="1">
      <c r="A190" s="224"/>
      <c r="B190" s="16" t="s">
        <v>1003</v>
      </c>
      <c r="C190" s="16" t="s">
        <v>1323</v>
      </c>
      <c r="D190" s="16" t="s">
        <v>205</v>
      </c>
      <c r="E190" s="75" t="s">
        <v>818</v>
      </c>
      <c r="F190" s="88"/>
      <c r="G190" s="88"/>
      <c r="H190" s="124"/>
      <c r="I190" s="121" t="s">
        <v>1523</v>
      </c>
      <c r="J190" s="84"/>
      <c r="K190" s="111"/>
      <c r="L190" s="104"/>
      <c r="M190" s="24"/>
      <c r="N190" s="24"/>
      <c r="O190" s="24"/>
      <c r="P190" s="24"/>
      <c r="Q190" s="24"/>
      <c r="R190" s="24"/>
    </row>
    <row r="191" spans="1:18" s="83" customFormat="1" ht="18" customHeight="1">
      <c r="A191" s="223"/>
      <c r="B191" s="16"/>
      <c r="C191" s="16"/>
      <c r="D191" s="16"/>
      <c r="E191" s="75"/>
      <c r="F191" s="88"/>
      <c r="G191" s="118"/>
      <c r="H191" s="124"/>
      <c r="I191" s="121" t="s">
        <v>1523</v>
      </c>
      <c r="J191" s="84"/>
      <c r="K191" s="111"/>
      <c r="L191" s="104"/>
      <c r="M191" s="24"/>
      <c r="N191" s="24"/>
      <c r="O191" s="24"/>
      <c r="P191" s="24"/>
      <c r="Q191" s="24"/>
      <c r="R191" s="24"/>
    </row>
    <row r="192" spans="1:18" s="83" customFormat="1" ht="18" customHeight="1">
      <c r="A192" s="223"/>
      <c r="B192" s="16"/>
      <c r="C192" s="16"/>
      <c r="D192" s="16"/>
      <c r="E192" s="75"/>
      <c r="F192" s="88"/>
      <c r="G192" s="118"/>
      <c r="H192" s="124"/>
      <c r="I192" s="121" t="s">
        <v>1523</v>
      </c>
      <c r="J192" s="84"/>
      <c r="K192" s="111"/>
      <c r="L192" s="104"/>
      <c r="M192" s="24"/>
      <c r="N192" s="24"/>
      <c r="O192" s="24"/>
      <c r="P192" s="24"/>
      <c r="Q192" s="24"/>
      <c r="R192" s="24"/>
    </row>
    <row r="193" spans="1:18" s="83" customFormat="1" ht="18" customHeight="1">
      <c r="A193" s="223"/>
      <c r="B193" s="16"/>
      <c r="C193" s="16"/>
      <c r="D193" s="16"/>
      <c r="E193" s="75"/>
      <c r="F193" s="88"/>
      <c r="G193" s="118"/>
      <c r="H193" s="124"/>
      <c r="I193" s="121" t="s">
        <v>1523</v>
      </c>
      <c r="J193" s="84"/>
      <c r="K193" s="111"/>
      <c r="L193" s="104"/>
      <c r="M193" s="24"/>
      <c r="N193" s="24"/>
      <c r="O193" s="24"/>
      <c r="P193" s="24"/>
      <c r="Q193" s="24"/>
      <c r="R193" s="24"/>
    </row>
    <row r="194" spans="1:18" s="83" customFormat="1" ht="18" customHeight="1">
      <c r="A194" s="223"/>
      <c r="B194" s="16"/>
      <c r="C194" s="16"/>
      <c r="D194" s="16"/>
      <c r="E194" s="75"/>
      <c r="F194" s="88"/>
      <c r="G194" s="118"/>
      <c r="H194" s="124"/>
      <c r="I194" s="121" t="s">
        <v>1523</v>
      </c>
      <c r="J194" s="84"/>
      <c r="K194" s="111"/>
      <c r="L194" s="104"/>
      <c r="M194" s="24"/>
      <c r="N194" s="24"/>
      <c r="O194" s="24"/>
      <c r="P194" s="24"/>
      <c r="Q194" s="24"/>
      <c r="R194" s="24"/>
    </row>
    <row r="195" spans="1:18" s="83" customFormat="1" ht="18" customHeight="1">
      <c r="A195" s="223"/>
      <c r="B195" s="16"/>
      <c r="C195" s="16"/>
      <c r="D195" s="16"/>
      <c r="E195" s="75"/>
      <c r="F195" s="88"/>
      <c r="G195" s="118"/>
      <c r="H195" s="124"/>
      <c r="I195" s="121" t="s">
        <v>1523</v>
      </c>
      <c r="J195" s="84"/>
      <c r="K195" s="111"/>
      <c r="L195" s="104"/>
      <c r="M195" s="24"/>
      <c r="N195" s="24"/>
      <c r="O195" s="24"/>
      <c r="P195" s="24"/>
      <c r="Q195" s="24"/>
      <c r="R195" s="24"/>
    </row>
    <row r="196" spans="1:18" s="83" customFormat="1" ht="18" customHeight="1">
      <c r="A196" s="223"/>
      <c r="B196" s="16"/>
      <c r="C196" s="16"/>
      <c r="D196" s="16"/>
      <c r="E196" s="75"/>
      <c r="F196" s="88"/>
      <c r="G196" s="118"/>
      <c r="H196" s="124"/>
      <c r="I196" s="121" t="s">
        <v>1523</v>
      </c>
      <c r="J196" s="84"/>
      <c r="K196" s="111"/>
      <c r="L196" s="104"/>
      <c r="M196" s="24"/>
      <c r="N196" s="24"/>
      <c r="O196" s="24"/>
      <c r="P196" s="24"/>
      <c r="Q196" s="24"/>
      <c r="R196" s="24"/>
    </row>
    <row r="197" spans="1:18" s="83" customFormat="1" ht="18" customHeight="1">
      <c r="A197" s="223"/>
      <c r="B197" s="16"/>
      <c r="C197" s="16"/>
      <c r="D197" s="16"/>
      <c r="E197" s="75"/>
      <c r="F197" s="88"/>
      <c r="G197" s="118"/>
      <c r="H197" s="124"/>
      <c r="I197" s="121" t="s">
        <v>1523</v>
      </c>
      <c r="J197" s="84"/>
      <c r="K197" s="111"/>
      <c r="L197" s="104"/>
      <c r="M197" s="24"/>
      <c r="N197" s="24"/>
      <c r="O197" s="24"/>
      <c r="P197" s="24"/>
      <c r="Q197" s="24"/>
      <c r="R197" s="24"/>
    </row>
    <row r="198" spans="1:18" s="83" customFormat="1" ht="18" customHeight="1">
      <c r="A198" s="223"/>
      <c r="B198" s="16"/>
      <c r="C198" s="16"/>
      <c r="D198" s="16"/>
      <c r="E198" s="75"/>
      <c r="F198" s="88"/>
      <c r="G198" s="118"/>
      <c r="H198" s="124"/>
      <c r="I198" s="121" t="s">
        <v>1523</v>
      </c>
      <c r="J198" s="84"/>
      <c r="K198" s="111"/>
      <c r="L198" s="104"/>
      <c r="M198" s="24"/>
      <c r="N198" s="24"/>
      <c r="O198" s="24"/>
      <c r="P198" s="24"/>
      <c r="Q198" s="24"/>
      <c r="R198" s="24"/>
    </row>
    <row r="199" spans="1:18" s="83" customFormat="1" ht="18" customHeight="1">
      <c r="A199" s="223"/>
      <c r="B199" s="18"/>
      <c r="C199" s="18"/>
      <c r="D199" s="11"/>
      <c r="E199" s="115"/>
      <c r="F199" s="88"/>
      <c r="G199" s="118"/>
      <c r="H199" s="124"/>
      <c r="I199" s="121" t="s">
        <v>1523</v>
      </c>
      <c r="J199" s="84"/>
      <c r="K199" s="111"/>
      <c r="L199" s="104"/>
      <c r="M199" s="24"/>
      <c r="N199" s="24"/>
      <c r="O199" s="24"/>
      <c r="P199" s="24"/>
      <c r="Q199" s="24"/>
      <c r="R199" s="24"/>
    </row>
    <row r="200" spans="1:18" s="83" customFormat="1" ht="18" customHeight="1">
      <c r="A200" s="223"/>
      <c r="B200" s="18"/>
      <c r="C200" s="18"/>
      <c r="D200" s="11"/>
      <c r="E200" s="115"/>
      <c r="F200" s="88"/>
      <c r="G200" s="118"/>
      <c r="H200" s="124"/>
      <c r="I200" s="121" t="s">
        <v>1523</v>
      </c>
      <c r="J200" s="84"/>
      <c r="K200" s="111"/>
      <c r="L200" s="104"/>
      <c r="M200" s="24"/>
      <c r="N200" s="24"/>
      <c r="O200" s="24"/>
      <c r="P200" s="24"/>
      <c r="Q200" s="24"/>
      <c r="R200" s="24"/>
    </row>
    <row r="201" spans="1:18" s="83" customFormat="1" ht="18" customHeight="1">
      <c r="A201" s="222" t="s">
        <v>1150</v>
      </c>
      <c r="B201" s="121" t="s">
        <v>1125</v>
      </c>
      <c r="C201" s="122" t="s">
        <v>1126</v>
      </c>
      <c r="D201" s="121" t="s">
        <v>1524</v>
      </c>
      <c r="E201" s="120" t="s">
        <v>1127</v>
      </c>
      <c r="F201" s="121"/>
      <c r="G201" s="121" t="s">
        <v>1152</v>
      </c>
      <c r="H201" s="120"/>
      <c r="I201" s="121" t="s">
        <v>1524</v>
      </c>
      <c r="J201" s="84"/>
      <c r="K201" s="78"/>
      <c r="L201" s="79"/>
      <c r="M201" s="98"/>
      <c r="N201" s="92"/>
      <c r="O201" s="91"/>
      <c r="P201" s="92"/>
      <c r="Q201" s="92"/>
      <c r="R201" s="82"/>
    </row>
    <row r="202" spans="1:18" s="83" customFormat="1" ht="18" customHeight="1">
      <c r="A202" s="223"/>
      <c r="B202" s="16" t="s">
        <v>614</v>
      </c>
      <c r="C202" s="16" t="s">
        <v>664</v>
      </c>
      <c r="D202" s="16" t="s">
        <v>665</v>
      </c>
      <c r="E202" s="75" t="s">
        <v>105</v>
      </c>
      <c r="F202" s="88"/>
      <c r="G202" s="88"/>
      <c r="H202" s="124"/>
      <c r="I202" s="121" t="s">
        <v>1524</v>
      </c>
      <c r="J202" s="84"/>
      <c r="K202" s="78"/>
      <c r="L202" s="79"/>
      <c r="M202" s="98"/>
      <c r="N202" s="92"/>
      <c r="O202" s="91"/>
      <c r="P202" s="92"/>
      <c r="Q202" s="92"/>
      <c r="R202" s="82"/>
    </row>
    <row r="203" spans="1:18" s="83" customFormat="1" ht="18" customHeight="1">
      <c r="A203" s="223"/>
      <c r="B203" s="223" t="s">
        <v>1345</v>
      </c>
      <c r="C203" s="223" t="s">
        <v>1552</v>
      </c>
      <c r="D203" s="223" t="s">
        <v>205</v>
      </c>
      <c r="E203" s="223" t="s">
        <v>713</v>
      </c>
      <c r="F203" s="223"/>
      <c r="G203" s="223"/>
      <c r="H203" s="124"/>
      <c r="I203" s="121" t="s">
        <v>1524</v>
      </c>
      <c r="J203" s="84"/>
      <c r="K203" s="86"/>
      <c r="L203" s="79"/>
      <c r="M203" s="101"/>
      <c r="N203" s="92"/>
      <c r="O203" s="102"/>
      <c r="P203" s="82"/>
      <c r="Q203" s="92"/>
      <c r="R203" s="82"/>
    </row>
    <row r="204" spans="1:18" s="83" customFormat="1" ht="18" customHeight="1">
      <c r="A204" s="223"/>
      <c r="B204" s="223"/>
      <c r="C204" s="223"/>
      <c r="D204" s="223"/>
      <c r="E204" s="223"/>
      <c r="F204" s="223"/>
      <c r="G204" s="223"/>
      <c r="H204" s="124"/>
      <c r="I204" s="121" t="s">
        <v>1524</v>
      </c>
      <c r="J204" s="84"/>
      <c r="K204" s="86"/>
      <c r="L204" s="79"/>
      <c r="M204" s="89"/>
      <c r="N204" s="90"/>
      <c r="O204" s="91"/>
      <c r="P204" s="92"/>
      <c r="Q204" s="92"/>
      <c r="R204" s="82"/>
    </row>
    <row r="205" spans="1:18" s="83" customFormat="1" ht="18" customHeight="1">
      <c r="A205" s="223"/>
      <c r="B205" s="223"/>
      <c r="C205" s="223"/>
      <c r="D205" s="223"/>
      <c r="E205" s="223"/>
      <c r="F205" s="223"/>
      <c r="G205" s="223"/>
      <c r="H205" s="124"/>
      <c r="I205" s="121" t="s">
        <v>1524</v>
      </c>
      <c r="J205" s="84"/>
      <c r="K205" s="86"/>
      <c r="L205" s="79"/>
      <c r="M205" s="98"/>
      <c r="N205" s="92"/>
      <c r="O205" s="91"/>
      <c r="P205" s="92"/>
      <c r="Q205" s="92"/>
      <c r="R205" s="82"/>
    </row>
    <row r="206" spans="1:18" s="83" customFormat="1" ht="18" customHeight="1">
      <c r="A206" s="223"/>
      <c r="B206" s="223"/>
      <c r="C206" s="223"/>
      <c r="D206" s="223"/>
      <c r="E206" s="223"/>
      <c r="F206" s="223"/>
      <c r="G206" s="223"/>
      <c r="H206" s="115"/>
      <c r="I206" s="121" t="s">
        <v>1524</v>
      </c>
      <c r="J206" s="84"/>
      <c r="K206" s="86"/>
      <c r="L206" s="79"/>
      <c r="M206" s="80"/>
      <c r="N206" s="106"/>
      <c r="O206" s="102"/>
      <c r="P206" s="82"/>
      <c r="Q206" s="90"/>
      <c r="R206" s="82"/>
    </row>
    <row r="207" spans="1:18" s="83" customFormat="1" ht="18" customHeight="1">
      <c r="A207" s="223"/>
      <c r="B207" s="223"/>
      <c r="C207" s="223"/>
      <c r="D207" s="223"/>
      <c r="E207" s="223"/>
      <c r="F207" s="223"/>
      <c r="G207" s="223"/>
      <c r="H207" s="115"/>
      <c r="I207" s="121" t="s">
        <v>1524</v>
      </c>
      <c r="J207" s="84"/>
      <c r="K207" s="86"/>
      <c r="L207" s="79"/>
      <c r="M207" s="80"/>
      <c r="N207" s="106"/>
      <c r="O207" s="102"/>
      <c r="P207" s="82"/>
      <c r="Q207" s="90"/>
      <c r="R207" s="82"/>
    </row>
    <row r="208" spans="1:18" s="83" customFormat="1" ht="18" customHeight="1">
      <c r="A208" s="223"/>
      <c r="B208" s="223"/>
      <c r="C208" s="223"/>
      <c r="D208" s="223"/>
      <c r="E208" s="223"/>
      <c r="F208" s="223"/>
      <c r="G208" s="223"/>
      <c r="H208" s="124"/>
      <c r="I208" s="121" t="s">
        <v>1524</v>
      </c>
      <c r="J208" s="84"/>
      <c r="K208" s="86"/>
      <c r="L208" s="79"/>
      <c r="M208" s="451"/>
      <c r="N208" s="451"/>
      <c r="O208" s="451"/>
      <c r="P208" s="451"/>
      <c r="Q208" s="451"/>
      <c r="R208" s="451"/>
    </row>
    <row r="209" spans="1:18" s="83" customFormat="1" ht="18" customHeight="1">
      <c r="A209" s="223"/>
      <c r="B209" s="223"/>
      <c r="C209" s="223"/>
      <c r="D209" s="223"/>
      <c r="E209" s="223"/>
      <c r="F209" s="223"/>
      <c r="G209" s="223"/>
      <c r="H209" s="124"/>
      <c r="I209" s="121" t="s">
        <v>1524</v>
      </c>
      <c r="J209" s="84"/>
      <c r="K209" s="86"/>
      <c r="L209" s="79"/>
      <c r="M209" s="81"/>
      <c r="N209" s="81"/>
      <c r="O209" s="81"/>
      <c r="P209" s="81"/>
      <c r="Q209" s="81"/>
      <c r="R209" s="81"/>
    </row>
    <row r="210" spans="1:18" s="83" customFormat="1" ht="18" customHeight="1">
      <c r="A210" s="223"/>
      <c r="B210" s="223"/>
      <c r="C210" s="223"/>
      <c r="D210" s="223"/>
      <c r="E210" s="223"/>
      <c r="F210" s="223"/>
      <c r="G210" s="223"/>
      <c r="H210" s="124"/>
      <c r="I210" s="121" t="s">
        <v>1524</v>
      </c>
      <c r="J210" s="84"/>
      <c r="K210" s="86"/>
      <c r="L210" s="79"/>
      <c r="M210" s="81"/>
      <c r="N210" s="81"/>
      <c r="O210" s="81"/>
      <c r="P210" s="81"/>
      <c r="Q210" s="81"/>
      <c r="R210" s="81"/>
    </row>
    <row r="211" spans="1:18" s="83" customFormat="1" ht="18" customHeight="1">
      <c r="A211" s="223"/>
      <c r="B211" s="223"/>
      <c r="C211" s="223"/>
      <c r="D211" s="223"/>
      <c r="E211" s="223"/>
      <c r="F211" s="223"/>
      <c r="G211" s="223"/>
      <c r="H211" s="124"/>
      <c r="I211" s="121" t="s">
        <v>1524</v>
      </c>
      <c r="J211" s="84"/>
      <c r="K211" s="86"/>
      <c r="L211" s="79"/>
      <c r="M211" s="89"/>
      <c r="N211" s="90"/>
      <c r="O211" s="91"/>
      <c r="P211" s="92"/>
      <c r="Q211" s="90"/>
      <c r="R211" s="82"/>
    </row>
    <row r="212" spans="1:18" s="83" customFormat="1" ht="18.600000000000001" customHeight="1">
      <c r="A212" s="223"/>
      <c r="B212" s="223"/>
      <c r="C212" s="223"/>
      <c r="D212" s="223"/>
      <c r="E212" s="223"/>
      <c r="F212" s="223"/>
      <c r="G212" s="223"/>
      <c r="H212" s="115"/>
      <c r="I212" s="121" t="s">
        <v>1524</v>
      </c>
      <c r="J212" s="84"/>
      <c r="K212" s="86"/>
      <c r="L212" s="79"/>
      <c r="M212" s="80"/>
      <c r="N212" s="106"/>
      <c r="O212" s="102"/>
      <c r="P212" s="82"/>
      <c r="Q212" s="90"/>
      <c r="R212" s="82"/>
    </row>
    <row r="213" spans="1:18" s="83" customFormat="1" ht="18.600000000000001" customHeight="1">
      <c r="A213" s="223"/>
      <c r="B213" s="16"/>
      <c r="C213" s="16"/>
      <c r="D213" s="16"/>
      <c r="E213" s="75"/>
      <c r="F213" s="16"/>
      <c r="G213" s="118"/>
      <c r="H213" s="115"/>
      <c r="I213" s="121" t="s">
        <v>1524</v>
      </c>
      <c r="J213" s="84"/>
      <c r="K213" s="86"/>
      <c r="L213" s="79"/>
      <c r="M213" s="80"/>
      <c r="N213" s="106"/>
      <c r="O213" s="102"/>
      <c r="P213" s="82"/>
      <c r="Q213" s="90"/>
      <c r="R213" s="82"/>
    </row>
    <row r="214" spans="1:18" s="83" customFormat="1" ht="18.600000000000001" customHeight="1">
      <c r="A214" s="223"/>
      <c r="B214" s="16"/>
      <c r="C214" s="16"/>
      <c r="D214" s="16"/>
      <c r="E214" s="75"/>
      <c r="F214" s="16"/>
      <c r="G214" s="118"/>
      <c r="H214" s="115"/>
      <c r="I214" s="121" t="s">
        <v>1524</v>
      </c>
      <c r="J214" s="84"/>
      <c r="K214" s="86"/>
      <c r="L214" s="79"/>
      <c r="M214" s="80"/>
      <c r="N214" s="106"/>
      <c r="O214" s="102"/>
      <c r="P214" s="82"/>
      <c r="Q214" s="90"/>
      <c r="R214" s="82"/>
    </row>
    <row r="215" spans="1:18" s="83" customFormat="1" ht="18.600000000000001" customHeight="1">
      <c r="A215" s="223"/>
      <c r="B215" s="16"/>
      <c r="C215" s="16"/>
      <c r="D215" s="16"/>
      <c r="E215" s="75"/>
      <c r="F215" s="16"/>
      <c r="G215" s="118"/>
      <c r="H215" s="115"/>
      <c r="I215" s="121" t="s">
        <v>1524</v>
      </c>
      <c r="J215" s="84"/>
      <c r="K215" s="86"/>
      <c r="L215" s="79"/>
      <c r="M215" s="80"/>
      <c r="N215" s="106"/>
      <c r="O215" s="102"/>
      <c r="P215" s="82"/>
      <c r="Q215" s="90"/>
      <c r="R215" s="82"/>
    </row>
    <row r="216" spans="1:18" s="83" customFormat="1" ht="18" customHeight="1">
      <c r="A216" s="223"/>
      <c r="B216" s="16"/>
      <c r="C216" s="16"/>
      <c r="D216" s="16"/>
      <c r="E216" s="75"/>
      <c r="F216" s="124"/>
      <c r="G216" s="118"/>
      <c r="H216" s="115"/>
      <c r="I216" s="121" t="s">
        <v>1524</v>
      </c>
      <c r="J216" s="84"/>
      <c r="K216" s="86"/>
      <c r="L216" s="79"/>
      <c r="M216" s="80"/>
      <c r="N216" s="106"/>
      <c r="O216" s="102"/>
      <c r="P216" s="82"/>
      <c r="Q216" s="90"/>
      <c r="R216" s="82"/>
    </row>
    <row r="217" spans="1:18" s="83" customFormat="1" ht="18" customHeight="1">
      <c r="A217" s="223"/>
      <c r="B217" s="16"/>
      <c r="C217" s="16"/>
      <c r="D217" s="16"/>
      <c r="E217" s="75"/>
      <c r="F217" s="124"/>
      <c r="G217" s="118"/>
      <c r="H217" s="115"/>
      <c r="I217" s="121" t="s">
        <v>1524</v>
      </c>
      <c r="J217" s="84"/>
      <c r="K217" s="86"/>
      <c r="L217" s="79"/>
      <c r="M217" s="80"/>
      <c r="N217" s="106"/>
      <c r="O217" s="102"/>
      <c r="P217" s="82"/>
      <c r="Q217" s="90"/>
      <c r="R217" s="82"/>
    </row>
    <row r="218" spans="1:18" s="83" customFormat="1" ht="18" customHeight="1">
      <c r="A218" s="223"/>
      <c r="B218" s="16"/>
      <c r="C218" s="16"/>
      <c r="D218" s="16"/>
      <c r="E218" s="126"/>
      <c r="F218" s="124"/>
      <c r="G218" s="118"/>
      <c r="H218" s="115"/>
      <c r="I218" s="121" t="s">
        <v>1524</v>
      </c>
      <c r="J218" s="84"/>
      <c r="K218" s="86"/>
      <c r="L218" s="79"/>
      <c r="M218" s="80"/>
      <c r="N218" s="106"/>
      <c r="O218" s="102"/>
      <c r="P218" s="82"/>
      <c r="Q218" s="90"/>
      <c r="R218" s="82"/>
    </row>
    <row r="219" spans="1:18" s="83" customFormat="1" ht="18" customHeight="1">
      <c r="A219" s="222" t="s">
        <v>1150</v>
      </c>
      <c r="B219" s="121" t="s">
        <v>1125</v>
      </c>
      <c r="C219" s="122" t="s">
        <v>1126</v>
      </c>
      <c r="D219" s="121" t="s">
        <v>1525</v>
      </c>
      <c r="E219" s="120" t="s">
        <v>1127</v>
      </c>
      <c r="F219" s="121"/>
      <c r="G219" s="121" t="s">
        <v>1152</v>
      </c>
      <c r="H219" s="120"/>
      <c r="I219" s="121" t="s">
        <v>1525</v>
      </c>
      <c r="J219" s="84"/>
      <c r="K219" s="96"/>
      <c r="L219" s="97"/>
      <c r="M219" s="80"/>
      <c r="N219" s="106"/>
      <c r="O219" s="102"/>
      <c r="P219" s="82"/>
      <c r="Q219" s="90"/>
      <c r="R219" s="82"/>
    </row>
    <row r="220" spans="1:18" s="83" customFormat="1" ht="18" customHeight="1">
      <c r="A220" s="223"/>
      <c r="B220" s="11" t="s">
        <v>1131</v>
      </c>
      <c r="C220" s="11" t="s">
        <v>1138</v>
      </c>
      <c r="D220" s="11" t="s">
        <v>120</v>
      </c>
      <c r="E220" s="126" t="s">
        <v>1384</v>
      </c>
      <c r="F220" s="18"/>
      <c r="G220" s="118"/>
      <c r="H220" s="115"/>
      <c r="I220" s="121" t="s">
        <v>1525</v>
      </c>
      <c r="J220" s="84"/>
      <c r="K220" s="99"/>
      <c r="L220" s="100"/>
      <c r="M220" s="98"/>
      <c r="N220" s="92"/>
      <c r="O220" s="91"/>
      <c r="P220" s="92"/>
      <c r="Q220" s="92"/>
      <c r="R220" s="82"/>
    </row>
    <row r="221" spans="1:18" s="83" customFormat="1" ht="18" customHeight="1">
      <c r="A221" s="223"/>
      <c r="B221" s="11" t="s">
        <v>89</v>
      </c>
      <c r="C221" s="16" t="s">
        <v>1447</v>
      </c>
      <c r="D221" s="11" t="s">
        <v>126</v>
      </c>
      <c r="E221" s="75" t="s">
        <v>128</v>
      </c>
      <c r="F221" s="18"/>
      <c r="G221" s="118"/>
      <c r="H221" s="115"/>
      <c r="I221" s="121" t="s">
        <v>1525</v>
      </c>
      <c r="J221" s="84"/>
      <c r="K221" s="99"/>
      <c r="L221" s="100"/>
      <c r="M221" s="98"/>
      <c r="N221" s="92"/>
      <c r="O221" s="91"/>
      <c r="P221" s="92"/>
      <c r="Q221" s="92"/>
      <c r="R221" s="82"/>
    </row>
    <row r="222" spans="1:18" s="83" customFormat="1" ht="18" customHeight="1">
      <c r="A222" s="223"/>
      <c r="B222" s="11" t="s">
        <v>1226</v>
      </c>
      <c r="C222" s="16" t="s">
        <v>1447</v>
      </c>
      <c r="D222" s="11" t="s">
        <v>126</v>
      </c>
      <c r="E222" s="75" t="s">
        <v>93</v>
      </c>
      <c r="F222" s="18"/>
      <c r="G222" s="118"/>
      <c r="H222" s="115"/>
      <c r="I222" s="121" t="s">
        <v>1525</v>
      </c>
      <c r="J222" s="84"/>
      <c r="K222" s="99"/>
      <c r="L222" s="100"/>
      <c r="M222" s="98"/>
      <c r="N222" s="92"/>
      <c r="O222" s="91"/>
      <c r="P222" s="92"/>
      <c r="Q222" s="92"/>
      <c r="R222" s="82"/>
    </row>
    <row r="223" spans="1:18" s="83" customFormat="1" ht="18" customHeight="1">
      <c r="A223" s="223"/>
      <c r="B223" s="11" t="s">
        <v>95</v>
      </c>
      <c r="C223" s="37" t="s">
        <v>1446</v>
      </c>
      <c r="D223" s="16" t="s">
        <v>129</v>
      </c>
      <c r="E223" s="75" t="s">
        <v>589</v>
      </c>
      <c r="F223" s="18"/>
      <c r="G223" s="118"/>
      <c r="H223" s="115"/>
      <c r="I223" s="121" t="s">
        <v>1525</v>
      </c>
      <c r="J223" s="84"/>
      <c r="K223" s="99"/>
      <c r="L223" s="100"/>
      <c r="M223" s="98"/>
      <c r="N223" s="92"/>
      <c r="O223" s="91"/>
      <c r="P223" s="92"/>
      <c r="Q223" s="92"/>
      <c r="R223" s="82"/>
    </row>
    <row r="224" spans="1:18" s="83" customFormat="1" ht="18" customHeight="1">
      <c r="A224" s="223"/>
      <c r="B224" s="16" t="s">
        <v>1030</v>
      </c>
      <c r="C224" s="75" t="s">
        <v>813</v>
      </c>
      <c r="D224" s="16" t="s">
        <v>435</v>
      </c>
      <c r="E224" s="115" t="s">
        <v>130</v>
      </c>
      <c r="F224" s="11"/>
      <c r="G224" s="118"/>
      <c r="H224" s="115"/>
      <c r="I224" s="121" t="s">
        <v>1525</v>
      </c>
      <c r="J224" s="84"/>
      <c r="K224" s="99"/>
      <c r="L224" s="100"/>
      <c r="M224" s="98"/>
      <c r="N224" s="92"/>
      <c r="O224" s="91"/>
      <c r="P224" s="92"/>
      <c r="Q224" s="92"/>
      <c r="R224" s="82"/>
    </row>
    <row r="225" spans="1:18" s="83" customFormat="1" ht="18" customHeight="1">
      <c r="A225" s="223"/>
      <c r="B225" s="11"/>
      <c r="C225" s="11"/>
      <c r="D225" s="16"/>
      <c r="E225" s="75"/>
      <c r="F225" s="18"/>
      <c r="G225" s="118"/>
      <c r="H225" s="115"/>
      <c r="I225" s="121" t="s">
        <v>1525</v>
      </c>
      <c r="J225" s="84"/>
      <c r="K225" s="86"/>
      <c r="L225" s="79"/>
      <c r="M225" s="451"/>
      <c r="N225" s="451"/>
      <c r="O225" s="451"/>
      <c r="P225" s="451"/>
      <c r="Q225" s="451"/>
      <c r="R225" s="451"/>
    </row>
    <row r="226" spans="1:18" s="83" customFormat="1" ht="18" customHeight="1">
      <c r="A226" s="223"/>
      <c r="B226" s="125" t="s">
        <v>785</v>
      </c>
      <c r="C226" s="11" t="s">
        <v>1335</v>
      </c>
      <c r="D226" s="88" t="s">
        <v>707</v>
      </c>
      <c r="E226" s="115" t="s">
        <v>1336</v>
      </c>
      <c r="F226" s="88"/>
      <c r="G226" s="118"/>
      <c r="H226" s="115"/>
      <c r="I226" s="121" t="s">
        <v>1525</v>
      </c>
      <c r="J226" s="84"/>
      <c r="K226" s="99"/>
      <c r="L226" s="100"/>
      <c r="M226" s="451"/>
      <c r="N226" s="451"/>
      <c r="O226" s="451"/>
      <c r="P226" s="451"/>
      <c r="Q226" s="451"/>
      <c r="R226" s="451"/>
    </row>
    <row r="227" spans="1:18" s="83" customFormat="1" ht="18" customHeight="1">
      <c r="A227" s="223"/>
      <c r="B227" s="18" t="s">
        <v>1080</v>
      </c>
      <c r="C227" s="16" t="s">
        <v>1387</v>
      </c>
      <c r="D227" s="16" t="s">
        <v>373</v>
      </c>
      <c r="E227" s="75" t="s">
        <v>146</v>
      </c>
      <c r="F227" s="88"/>
      <c r="G227" s="118"/>
      <c r="H227" s="115"/>
      <c r="I227" s="121" t="s">
        <v>1525</v>
      </c>
      <c r="J227" s="84"/>
      <c r="K227" s="99"/>
      <c r="L227" s="100"/>
      <c r="M227" s="451"/>
      <c r="N227" s="451"/>
      <c r="O227" s="451"/>
      <c r="P227" s="451"/>
      <c r="Q227" s="451"/>
      <c r="R227" s="451"/>
    </row>
    <row r="228" spans="1:18" s="83" customFormat="1" ht="18" customHeight="1">
      <c r="A228" s="223"/>
      <c r="B228" s="16"/>
      <c r="C228" s="16"/>
      <c r="D228" s="16"/>
      <c r="E228" s="75"/>
      <c r="F228" s="16"/>
      <c r="G228" s="118"/>
      <c r="H228" s="115"/>
      <c r="I228" s="121" t="s">
        <v>1525</v>
      </c>
      <c r="J228" s="84"/>
      <c r="K228" s="86"/>
      <c r="L228" s="79"/>
      <c r="M228" s="451"/>
      <c r="N228" s="451"/>
      <c r="O228" s="451"/>
      <c r="P228" s="451"/>
      <c r="Q228" s="451"/>
      <c r="R228" s="451"/>
    </row>
    <row r="229" spans="1:18" s="83" customFormat="1" ht="18" customHeight="1">
      <c r="A229" s="223"/>
      <c r="B229" s="16"/>
      <c r="C229" s="16"/>
      <c r="D229" s="16"/>
      <c r="E229" s="75"/>
      <c r="F229" s="16"/>
      <c r="G229" s="118"/>
      <c r="H229" s="115"/>
      <c r="I229" s="121" t="s">
        <v>1525</v>
      </c>
      <c r="J229" s="84"/>
      <c r="K229" s="86"/>
      <c r="L229" s="79"/>
      <c r="M229" s="80"/>
      <c r="N229" s="106"/>
      <c r="O229" s="102"/>
      <c r="P229" s="82"/>
      <c r="Q229" s="90"/>
      <c r="R229" s="82"/>
    </row>
    <row r="230" spans="1:18" s="83" customFormat="1" ht="18" customHeight="1">
      <c r="A230" s="223"/>
      <c r="B230" s="11"/>
      <c r="C230" s="11"/>
      <c r="D230" s="11"/>
      <c r="E230" s="115"/>
      <c r="F230" s="18"/>
      <c r="G230" s="118"/>
      <c r="H230" s="115"/>
      <c r="I230" s="121" t="s">
        <v>1525</v>
      </c>
      <c r="J230" s="84"/>
      <c r="K230" s="99"/>
      <c r="L230" s="100"/>
      <c r="M230" s="98"/>
      <c r="N230" s="92"/>
      <c r="O230" s="91"/>
      <c r="P230" s="92"/>
      <c r="Q230" s="92"/>
      <c r="R230" s="82"/>
    </row>
    <row r="231" spans="1:18" s="83" customFormat="1" ht="18" customHeight="1">
      <c r="A231" s="223"/>
      <c r="B231" s="11"/>
      <c r="C231" s="11"/>
      <c r="D231" s="11"/>
      <c r="E231" s="75"/>
      <c r="F231" s="18"/>
      <c r="G231" s="118"/>
      <c r="H231" s="115"/>
      <c r="I231" s="121" t="s">
        <v>1525</v>
      </c>
      <c r="J231" s="84"/>
      <c r="K231" s="99"/>
      <c r="L231" s="100"/>
      <c r="M231" s="80"/>
      <c r="N231" s="106"/>
      <c r="O231" s="102"/>
      <c r="P231" s="82"/>
      <c r="Q231" s="90"/>
      <c r="R231" s="82"/>
    </row>
    <row r="232" spans="1:18" s="83" customFormat="1" ht="18" customHeight="1">
      <c r="A232" s="223"/>
      <c r="B232" s="18"/>
      <c r="C232" s="18"/>
      <c r="D232" s="11"/>
      <c r="E232" s="75"/>
      <c r="F232" s="18"/>
      <c r="G232" s="118"/>
      <c r="H232" s="115"/>
      <c r="I232" s="121" t="s">
        <v>1525</v>
      </c>
      <c r="J232" s="84"/>
      <c r="K232" s="99"/>
      <c r="L232" s="100"/>
      <c r="M232" s="80"/>
      <c r="N232" s="106"/>
      <c r="O232" s="102"/>
      <c r="P232" s="82"/>
      <c r="Q232" s="90"/>
      <c r="R232" s="82"/>
    </row>
    <row r="233" spans="1:18" s="83" customFormat="1" ht="18" customHeight="1">
      <c r="A233" s="223"/>
      <c r="B233" s="18"/>
      <c r="C233" s="18"/>
      <c r="D233" s="11"/>
      <c r="E233" s="126"/>
      <c r="F233" s="16"/>
      <c r="G233" s="118"/>
      <c r="H233" s="115"/>
      <c r="I233" s="121" t="s">
        <v>1525</v>
      </c>
      <c r="J233" s="84"/>
      <c r="K233" s="99"/>
      <c r="L233" s="100"/>
      <c r="M233" s="80"/>
      <c r="N233" s="106"/>
      <c r="O233" s="102"/>
      <c r="P233" s="82"/>
      <c r="Q233" s="90"/>
      <c r="R233" s="82"/>
    </row>
    <row r="234" spans="1:18" s="83" customFormat="1" ht="18" customHeight="1">
      <c r="A234" s="223"/>
      <c r="B234" s="18"/>
      <c r="C234" s="18"/>
      <c r="D234" s="11"/>
      <c r="E234" s="126"/>
      <c r="F234" s="16"/>
      <c r="G234" s="118"/>
      <c r="H234" s="115"/>
      <c r="I234" s="121" t="s">
        <v>1525</v>
      </c>
      <c r="J234" s="84"/>
      <c r="K234" s="99"/>
      <c r="L234" s="100"/>
      <c r="M234" s="80"/>
      <c r="N234" s="106"/>
      <c r="O234" s="102"/>
      <c r="P234" s="82"/>
      <c r="Q234" s="90"/>
      <c r="R234" s="82"/>
    </row>
    <row r="235" spans="1:18" s="83" customFormat="1" ht="18" customHeight="1">
      <c r="A235" s="223"/>
      <c r="B235" s="18"/>
      <c r="C235" s="18"/>
      <c r="D235" s="11"/>
      <c r="E235" s="126"/>
      <c r="F235" s="16"/>
      <c r="G235" s="118"/>
      <c r="H235" s="115"/>
      <c r="I235" s="121" t="s">
        <v>1525</v>
      </c>
      <c r="J235" s="84"/>
      <c r="K235" s="99"/>
      <c r="L235" s="100"/>
      <c r="M235" s="80"/>
      <c r="N235" s="106"/>
      <c r="O235" s="102"/>
      <c r="P235" s="82"/>
      <c r="Q235" s="90"/>
      <c r="R235" s="82"/>
    </row>
    <row r="236" spans="1:18" s="83" customFormat="1" ht="18" customHeight="1">
      <c r="A236" s="223"/>
      <c r="B236" s="18"/>
      <c r="C236" s="18"/>
      <c r="D236" s="11"/>
      <c r="E236" s="126"/>
      <c r="F236" s="16"/>
      <c r="G236" s="118"/>
      <c r="H236" s="115"/>
      <c r="I236" s="121" t="s">
        <v>1525</v>
      </c>
      <c r="J236" s="84"/>
      <c r="K236" s="99"/>
      <c r="L236" s="100"/>
      <c r="M236" s="80"/>
      <c r="N236" s="106"/>
      <c r="O236" s="102"/>
      <c r="P236" s="82"/>
      <c r="Q236" s="90"/>
      <c r="R236" s="82"/>
    </row>
    <row r="237" spans="1:18" s="83" customFormat="1" ht="18" customHeight="1">
      <c r="A237" s="223"/>
      <c r="B237" s="18"/>
      <c r="C237" s="18"/>
      <c r="D237" s="11"/>
      <c r="E237" s="126"/>
      <c r="F237" s="16"/>
      <c r="G237" s="118"/>
      <c r="H237" s="115"/>
      <c r="I237" s="121" t="s">
        <v>1525</v>
      </c>
      <c r="J237" s="84"/>
      <c r="K237" s="99"/>
      <c r="L237" s="100"/>
      <c r="M237" s="80"/>
      <c r="N237" s="106"/>
      <c r="O237" s="102"/>
      <c r="P237" s="82"/>
      <c r="Q237" s="90"/>
      <c r="R237" s="82"/>
    </row>
    <row r="238" spans="1:18" s="83" customFormat="1" ht="18" customHeight="1">
      <c r="A238" s="223"/>
      <c r="B238" s="18"/>
      <c r="C238" s="18"/>
      <c r="D238" s="11"/>
      <c r="E238" s="126"/>
      <c r="F238" s="16"/>
      <c r="G238" s="118"/>
      <c r="H238" s="115"/>
      <c r="I238" s="121" t="s">
        <v>1525</v>
      </c>
      <c r="J238" s="84"/>
      <c r="K238" s="99"/>
      <c r="L238" s="100"/>
      <c r="M238" s="80"/>
      <c r="N238" s="106"/>
      <c r="O238" s="102"/>
      <c r="P238" s="82"/>
      <c r="Q238" s="90"/>
      <c r="R238" s="82"/>
    </row>
    <row r="239" spans="1:18" s="87" customFormat="1" ht="18" customHeight="1">
      <c r="A239" s="224"/>
      <c r="B239" s="11"/>
      <c r="C239" s="11"/>
      <c r="D239" s="11"/>
      <c r="E239" s="115"/>
      <c r="F239" s="11"/>
      <c r="G239" s="118"/>
      <c r="H239" s="115"/>
      <c r="I239" s="121" t="s">
        <v>1525</v>
      </c>
      <c r="J239" s="84"/>
      <c r="K239" s="86"/>
      <c r="L239" s="79"/>
      <c r="M239" s="98"/>
      <c r="N239" s="92"/>
      <c r="O239" s="91"/>
      <c r="P239" s="92"/>
      <c r="Q239" s="92"/>
      <c r="R239" s="82"/>
    </row>
    <row r="240" spans="1:18" s="87" customFormat="1" ht="18" customHeight="1">
      <c r="A240" s="224"/>
      <c r="B240" s="11"/>
      <c r="C240" s="18"/>
      <c r="D240" s="18"/>
      <c r="E240" s="126"/>
      <c r="F240" s="11"/>
      <c r="G240" s="118"/>
      <c r="H240" s="115"/>
      <c r="I240" s="121" t="s">
        <v>1525</v>
      </c>
      <c r="J240" s="84"/>
      <c r="K240" s="86"/>
      <c r="L240" s="79"/>
      <c r="M240" s="98"/>
      <c r="N240" s="90"/>
      <c r="O240" s="91"/>
      <c r="P240" s="92"/>
      <c r="Q240" s="90"/>
      <c r="R240" s="82"/>
    </row>
    <row r="241" spans="1:18" s="83" customFormat="1" ht="18" customHeight="1">
      <c r="A241" s="222" t="s">
        <v>1150</v>
      </c>
      <c r="B241" s="121" t="s">
        <v>1125</v>
      </c>
      <c r="C241" s="122" t="s">
        <v>1126</v>
      </c>
      <c r="D241" s="121" t="s">
        <v>1526</v>
      </c>
      <c r="E241" s="120" t="s">
        <v>1127</v>
      </c>
      <c r="F241" s="121"/>
      <c r="G241" s="121" t="s">
        <v>1152</v>
      </c>
      <c r="H241" s="120"/>
      <c r="I241" s="121" t="s">
        <v>1526</v>
      </c>
      <c r="J241" s="84"/>
      <c r="K241" s="110"/>
      <c r="L241" s="100"/>
      <c r="M241" s="451"/>
      <c r="N241" s="451"/>
      <c r="O241" s="451"/>
      <c r="P241" s="451"/>
      <c r="Q241" s="451"/>
      <c r="R241" s="451"/>
    </row>
    <row r="242" spans="1:18" s="87" customFormat="1" ht="18" customHeight="1">
      <c r="A242" s="224"/>
      <c r="B242" s="16"/>
      <c r="C242" s="16"/>
      <c r="D242" s="16"/>
      <c r="E242" s="126"/>
      <c r="F242" s="132"/>
      <c r="G242" s="118"/>
      <c r="H242" s="124"/>
      <c r="I242" s="121" t="s">
        <v>1526</v>
      </c>
      <c r="J242" s="84"/>
      <c r="K242" s="107"/>
      <c r="L242" s="100"/>
      <c r="M242" s="89"/>
      <c r="N242" s="90"/>
      <c r="O242" s="91"/>
      <c r="P242" s="91"/>
      <c r="Q242" s="90"/>
      <c r="R242" s="82"/>
    </row>
    <row r="243" spans="1:18" s="87" customFormat="1" ht="18" customHeight="1">
      <c r="A243" s="224"/>
      <c r="B243" s="11" t="s">
        <v>1553</v>
      </c>
      <c r="C243" s="11" t="s">
        <v>1385</v>
      </c>
      <c r="D243" s="11" t="s">
        <v>81</v>
      </c>
      <c r="E243" s="115" t="s">
        <v>93</v>
      </c>
      <c r="F243" s="132"/>
      <c r="G243" s="118"/>
      <c r="H243" s="124"/>
      <c r="I243" s="121" t="s">
        <v>1526</v>
      </c>
      <c r="J243" s="84"/>
      <c r="K243" s="107"/>
      <c r="L243" s="100"/>
      <c r="M243" s="89"/>
      <c r="N243" s="90"/>
      <c r="O243" s="91"/>
      <c r="P243" s="91"/>
      <c r="Q243" s="90"/>
      <c r="R243" s="82"/>
    </row>
    <row r="244" spans="1:18" s="87" customFormat="1" ht="18" customHeight="1">
      <c r="A244" s="223"/>
      <c r="B244" s="18"/>
      <c r="C244" s="18"/>
      <c r="D244" s="11"/>
      <c r="E244" s="115"/>
      <c r="F244" s="18"/>
      <c r="G244" s="118"/>
      <c r="H244" s="124"/>
      <c r="I244" s="121" t="s">
        <v>1526</v>
      </c>
      <c r="J244" s="84"/>
      <c r="K244" s="107"/>
      <c r="L244" s="100"/>
      <c r="M244" s="89"/>
      <c r="N244" s="90"/>
      <c r="O244" s="91"/>
      <c r="P244" s="91"/>
      <c r="Q244" s="90"/>
      <c r="R244" s="82"/>
    </row>
    <row r="245" spans="1:18" s="87" customFormat="1" ht="18" customHeight="1">
      <c r="A245" s="224"/>
      <c r="B245" s="11"/>
      <c r="C245" s="11"/>
      <c r="D245" s="11"/>
      <c r="E245" s="126"/>
      <c r="F245" s="16"/>
      <c r="G245" s="88"/>
      <c r="H245" s="124"/>
      <c r="I245" s="121" t="s">
        <v>1526</v>
      </c>
      <c r="J245" s="84"/>
      <c r="K245" s="107"/>
      <c r="L245" s="100"/>
      <c r="M245" s="80"/>
      <c r="N245" s="106"/>
      <c r="O245" s="102"/>
      <c r="P245" s="82"/>
      <c r="Q245" s="90"/>
      <c r="R245" s="82"/>
    </row>
    <row r="246" spans="1:18" s="87" customFormat="1" ht="18" customHeight="1">
      <c r="A246" s="224"/>
      <c r="B246" s="18"/>
      <c r="C246" s="18"/>
      <c r="D246" s="11"/>
      <c r="E246" s="126"/>
      <c r="F246" s="11"/>
      <c r="G246" s="88"/>
      <c r="H246" s="124"/>
      <c r="I246" s="121" t="s">
        <v>1526</v>
      </c>
      <c r="J246" s="84"/>
      <c r="K246" s="107"/>
      <c r="L246" s="100"/>
      <c r="M246" s="98"/>
      <c r="N246" s="92"/>
      <c r="O246" s="91"/>
      <c r="P246" s="92"/>
      <c r="Q246" s="92"/>
      <c r="R246" s="82"/>
    </row>
    <row r="247" spans="1:18" s="87" customFormat="1" ht="18" customHeight="1">
      <c r="A247" s="224"/>
      <c r="B247" s="18"/>
      <c r="C247" s="18"/>
      <c r="D247" s="11"/>
      <c r="E247" s="126"/>
      <c r="F247" s="11"/>
      <c r="G247" s="88"/>
      <c r="H247" s="124"/>
      <c r="I247" s="121" t="s">
        <v>1526</v>
      </c>
      <c r="J247" s="84"/>
      <c r="K247" s="107"/>
      <c r="L247" s="100"/>
      <c r="M247" s="98"/>
      <c r="N247" s="92"/>
      <c r="O247" s="91"/>
      <c r="P247" s="92"/>
      <c r="Q247" s="92"/>
      <c r="R247" s="82"/>
    </row>
    <row r="248" spans="1:18" s="87" customFormat="1" ht="18" customHeight="1">
      <c r="A248" s="224"/>
      <c r="B248" s="18"/>
      <c r="C248" s="18"/>
      <c r="D248" s="11"/>
      <c r="E248" s="126"/>
      <c r="F248" s="11"/>
      <c r="G248" s="88"/>
      <c r="H248" s="124"/>
      <c r="I248" s="121" t="s">
        <v>1526</v>
      </c>
      <c r="J248" s="84"/>
      <c r="K248" s="107"/>
      <c r="L248" s="100"/>
      <c r="M248" s="98"/>
      <c r="N248" s="92"/>
      <c r="O248" s="91"/>
      <c r="P248" s="92"/>
      <c r="Q248" s="92"/>
      <c r="R248" s="82"/>
    </row>
    <row r="249" spans="1:18" s="87" customFormat="1" ht="18" customHeight="1">
      <c r="A249" s="224"/>
      <c r="B249" s="18"/>
      <c r="C249" s="18"/>
      <c r="D249" s="11"/>
      <c r="E249" s="126"/>
      <c r="F249" s="11"/>
      <c r="G249" s="88"/>
      <c r="H249" s="124"/>
      <c r="I249" s="121" t="s">
        <v>1526</v>
      </c>
      <c r="J249" s="84"/>
      <c r="K249" s="107"/>
      <c r="L249" s="100"/>
      <c r="M249" s="98"/>
      <c r="N249" s="92"/>
      <c r="O249" s="91"/>
      <c r="P249" s="92"/>
      <c r="Q249" s="92"/>
      <c r="R249" s="82"/>
    </row>
    <row r="250" spans="1:18" s="87" customFormat="1" ht="18" customHeight="1">
      <c r="A250" s="224"/>
      <c r="B250" s="18"/>
      <c r="C250" s="18"/>
      <c r="D250" s="11"/>
      <c r="E250" s="126"/>
      <c r="F250" s="11"/>
      <c r="G250" s="88"/>
      <c r="H250" s="124"/>
      <c r="I250" s="121" t="s">
        <v>1526</v>
      </c>
      <c r="J250" s="84"/>
      <c r="K250" s="107"/>
      <c r="L250" s="100"/>
      <c r="M250" s="98"/>
      <c r="N250" s="92"/>
      <c r="O250" s="91"/>
      <c r="P250" s="92"/>
      <c r="Q250" s="92"/>
      <c r="R250" s="82"/>
    </row>
    <row r="251" spans="1:18" s="87" customFormat="1" ht="18" customHeight="1">
      <c r="A251" s="224"/>
      <c r="B251" s="18"/>
      <c r="C251" s="18"/>
      <c r="D251" s="11"/>
      <c r="E251" s="126"/>
      <c r="F251" s="11"/>
      <c r="G251" s="88"/>
      <c r="H251" s="124"/>
      <c r="I251" s="121" t="s">
        <v>1526</v>
      </c>
      <c r="J251" s="84"/>
      <c r="K251" s="107"/>
      <c r="L251" s="100"/>
      <c r="M251" s="98"/>
      <c r="N251" s="92"/>
      <c r="O251" s="91"/>
      <c r="P251" s="92"/>
      <c r="Q251" s="92"/>
      <c r="R251" s="82"/>
    </row>
    <row r="252" spans="1:18" s="87" customFormat="1" ht="18" customHeight="1">
      <c r="A252" s="224"/>
      <c r="B252" s="18"/>
      <c r="C252" s="18"/>
      <c r="D252" s="11"/>
      <c r="E252" s="126"/>
      <c r="F252" s="11"/>
      <c r="G252" s="88"/>
      <c r="H252" s="124"/>
      <c r="I252" s="121" t="s">
        <v>1526</v>
      </c>
      <c r="J252" s="84"/>
      <c r="K252" s="107"/>
      <c r="L252" s="100"/>
      <c r="M252" s="98"/>
      <c r="N252" s="92"/>
      <c r="O252" s="91"/>
      <c r="P252" s="92"/>
      <c r="Q252" s="92"/>
      <c r="R252" s="82"/>
    </row>
    <row r="253" spans="1:18" s="87" customFormat="1" ht="18" customHeight="1">
      <c r="A253" s="224"/>
      <c r="B253" s="18"/>
      <c r="C253" s="18"/>
      <c r="D253" s="11"/>
      <c r="E253" s="126"/>
      <c r="F253" s="11"/>
      <c r="G253" s="88"/>
      <c r="H253" s="124"/>
      <c r="I253" s="121" t="s">
        <v>1526</v>
      </c>
      <c r="J253" s="84"/>
      <c r="K253" s="107"/>
      <c r="L253" s="100"/>
      <c r="M253" s="98"/>
      <c r="N253" s="92"/>
      <c r="O253" s="91"/>
      <c r="P253" s="92"/>
      <c r="Q253" s="92"/>
      <c r="R253" s="82"/>
    </row>
    <row r="254" spans="1:18" s="87" customFormat="1" ht="18" customHeight="1">
      <c r="A254" s="224"/>
      <c r="B254" s="11"/>
      <c r="C254" s="11"/>
      <c r="D254" s="11"/>
      <c r="E254" s="115"/>
      <c r="F254" s="11"/>
      <c r="G254" s="88"/>
      <c r="H254" s="124"/>
      <c r="I254" s="121" t="s">
        <v>1526</v>
      </c>
      <c r="J254" s="84"/>
      <c r="K254" s="107"/>
      <c r="L254" s="100"/>
      <c r="M254" s="89"/>
      <c r="N254" s="90"/>
      <c r="O254" s="91"/>
      <c r="P254" s="92"/>
      <c r="Q254" s="90"/>
      <c r="R254" s="82"/>
    </row>
    <row r="255" spans="1:18" s="83" customFormat="1" ht="18" customHeight="1">
      <c r="A255" s="223"/>
      <c r="B255" s="11"/>
      <c r="C255" s="11"/>
      <c r="D255" s="11"/>
      <c r="E255" s="115"/>
      <c r="F255" s="11"/>
      <c r="G255" s="88"/>
      <c r="H255" s="124"/>
      <c r="I255" s="121" t="s">
        <v>1526</v>
      </c>
      <c r="J255" s="84"/>
      <c r="K255" s="107"/>
      <c r="L255" s="100"/>
      <c r="M255" s="89"/>
      <c r="N255" s="90"/>
      <c r="O255" s="91"/>
      <c r="P255" s="92"/>
      <c r="Q255" s="90"/>
      <c r="R255" s="90"/>
    </row>
    <row r="256" spans="1:18" s="83" customFormat="1" ht="18" customHeight="1">
      <c r="A256" s="223"/>
      <c r="B256" s="11"/>
      <c r="C256" s="11"/>
      <c r="D256" s="11"/>
      <c r="E256" s="115"/>
      <c r="F256" s="88"/>
      <c r="G256" s="88"/>
      <c r="H256" s="124"/>
      <c r="I256" s="121" t="s">
        <v>1526</v>
      </c>
      <c r="J256" s="84"/>
      <c r="K256" s="107"/>
      <c r="L256" s="100"/>
      <c r="M256" s="89"/>
      <c r="N256" s="90"/>
      <c r="O256" s="91"/>
      <c r="P256" s="92"/>
      <c r="Q256" s="90"/>
      <c r="R256" s="90"/>
    </row>
    <row r="257" spans="1:18" s="83" customFormat="1" ht="18" customHeight="1">
      <c r="A257" s="222" t="s">
        <v>1150</v>
      </c>
      <c r="B257" s="121" t="s">
        <v>1125</v>
      </c>
      <c r="C257" s="122" t="s">
        <v>1126</v>
      </c>
      <c r="D257" s="121" t="s">
        <v>1527</v>
      </c>
      <c r="E257" s="120" t="s">
        <v>1127</v>
      </c>
      <c r="F257" s="121"/>
      <c r="G257" s="121" t="s">
        <v>1152</v>
      </c>
      <c r="H257" s="120"/>
      <c r="I257" s="121" t="s">
        <v>1527</v>
      </c>
      <c r="J257" s="84"/>
      <c r="K257" s="96"/>
      <c r="L257" s="97"/>
      <c r="M257" s="451"/>
      <c r="N257" s="451"/>
      <c r="O257" s="451"/>
      <c r="P257" s="451"/>
      <c r="Q257" s="451"/>
      <c r="R257" s="451"/>
    </row>
    <row r="258" spans="1:18" s="83" customFormat="1" ht="18" customHeight="1">
      <c r="A258" s="223"/>
      <c r="B258" s="11" t="s">
        <v>1144</v>
      </c>
      <c r="C258" s="11" t="s">
        <v>253</v>
      </c>
      <c r="D258" s="11" t="s">
        <v>81</v>
      </c>
      <c r="E258" s="75" t="s">
        <v>128</v>
      </c>
      <c r="F258" s="88"/>
      <c r="G258" s="118"/>
      <c r="H258" s="115"/>
      <c r="I258" s="121" t="s">
        <v>1527</v>
      </c>
      <c r="J258" s="84"/>
      <c r="K258" s="86"/>
      <c r="L258" s="79"/>
      <c r="M258" s="108"/>
      <c r="N258" s="106"/>
      <c r="O258" s="43"/>
      <c r="P258" s="106"/>
      <c r="Q258" s="106"/>
      <c r="R258" s="82"/>
    </row>
    <row r="259" spans="1:18" s="83" customFormat="1" ht="18" customHeight="1">
      <c r="A259" s="223"/>
      <c r="B259" s="18" t="s">
        <v>1145</v>
      </c>
      <c r="C259" s="18" t="s">
        <v>432</v>
      </c>
      <c r="D259" s="11" t="s">
        <v>81</v>
      </c>
      <c r="E259" s="75" t="s">
        <v>128</v>
      </c>
      <c r="F259" s="88"/>
      <c r="G259" s="118"/>
      <c r="H259" s="115"/>
      <c r="I259" s="121" t="s">
        <v>1527</v>
      </c>
      <c r="J259" s="84"/>
      <c r="K259" s="86"/>
      <c r="L259" s="79"/>
      <c r="M259" s="89"/>
      <c r="N259" s="90"/>
      <c r="O259" s="91"/>
      <c r="P259" s="92"/>
      <c r="Q259" s="90"/>
      <c r="R259" s="82"/>
    </row>
    <row r="260" spans="1:18" s="83" customFormat="1" ht="18" customHeight="1">
      <c r="A260" s="223"/>
      <c r="B260" s="18"/>
      <c r="C260" s="18"/>
      <c r="D260" s="11"/>
      <c r="E260" s="126"/>
      <c r="F260" s="88"/>
      <c r="G260" s="118"/>
      <c r="H260" s="115"/>
      <c r="I260" s="121" t="s">
        <v>1527</v>
      </c>
      <c r="J260" s="84"/>
      <c r="K260" s="86"/>
      <c r="L260" s="79"/>
      <c r="M260" s="89"/>
      <c r="N260" s="90"/>
      <c r="O260" s="91"/>
      <c r="P260" s="92"/>
      <c r="Q260" s="90"/>
      <c r="R260" s="82"/>
    </row>
    <row r="261" spans="1:18" s="83" customFormat="1" ht="18" customHeight="1">
      <c r="A261" s="223"/>
      <c r="B261" s="16" t="s">
        <v>1229</v>
      </c>
      <c r="C261" s="16" t="s">
        <v>1443</v>
      </c>
      <c r="D261" s="16" t="s">
        <v>1058</v>
      </c>
      <c r="E261" s="126" t="s">
        <v>130</v>
      </c>
      <c r="F261" s="11"/>
      <c r="G261" s="118"/>
      <c r="H261" s="115"/>
      <c r="I261" s="121" t="s">
        <v>1527</v>
      </c>
      <c r="J261" s="84"/>
      <c r="K261" s="86"/>
      <c r="L261" s="79"/>
      <c r="M261" s="89"/>
      <c r="N261" s="90"/>
      <c r="O261" s="91"/>
      <c r="P261" s="92"/>
      <c r="Q261" s="90"/>
      <c r="R261" s="90"/>
    </row>
    <row r="262" spans="1:18" s="83" customFormat="1" ht="18" customHeight="1">
      <c r="A262" s="223"/>
      <c r="B262" s="16"/>
      <c r="C262" s="16"/>
      <c r="D262" s="16"/>
      <c r="E262" s="75"/>
      <c r="F262" s="88"/>
      <c r="G262" s="118"/>
      <c r="H262" s="115"/>
      <c r="I262" s="121" t="s">
        <v>1527</v>
      </c>
      <c r="J262" s="84"/>
      <c r="K262" s="86"/>
      <c r="L262" s="79"/>
      <c r="M262" s="89"/>
      <c r="N262" s="90"/>
      <c r="O262" s="91"/>
      <c r="P262" s="92"/>
      <c r="Q262" s="90"/>
      <c r="R262" s="90"/>
    </row>
    <row r="263" spans="1:18" s="83" customFormat="1" ht="18" customHeight="1">
      <c r="A263" s="223"/>
      <c r="B263" s="11" t="s">
        <v>544</v>
      </c>
      <c r="C263" s="11" t="s">
        <v>545</v>
      </c>
      <c r="D263" s="11" t="s">
        <v>1379</v>
      </c>
      <c r="E263" s="126" t="s">
        <v>130</v>
      </c>
      <c r="F263" s="88"/>
      <c r="G263" s="118"/>
      <c r="H263" s="115"/>
      <c r="I263" s="121" t="s">
        <v>1527</v>
      </c>
      <c r="J263" s="84"/>
      <c r="K263" s="86"/>
      <c r="L263" s="79"/>
      <c r="M263" s="89"/>
      <c r="N263" s="90"/>
      <c r="O263" s="91"/>
      <c r="P263" s="92"/>
      <c r="Q263" s="90"/>
      <c r="R263" s="90"/>
    </row>
    <row r="264" spans="1:18" s="83" customFormat="1" ht="18" customHeight="1">
      <c r="A264" s="223"/>
      <c r="B264" s="18" t="s">
        <v>116</v>
      </c>
      <c r="C264" s="18" t="s">
        <v>1245</v>
      </c>
      <c r="D264" s="11" t="s">
        <v>190</v>
      </c>
      <c r="E264" s="126" t="s">
        <v>818</v>
      </c>
      <c r="F264" s="88"/>
      <c r="G264" s="118"/>
      <c r="H264" s="115"/>
      <c r="I264" s="121" t="s">
        <v>1527</v>
      </c>
      <c r="J264" s="84"/>
      <c r="K264" s="86"/>
      <c r="L264" s="79"/>
      <c r="M264" s="89"/>
      <c r="N264" s="90"/>
      <c r="O264" s="91"/>
      <c r="P264" s="92"/>
      <c r="Q264" s="90"/>
      <c r="R264" s="90"/>
    </row>
    <row r="265" spans="1:18" s="83" customFormat="1" ht="18" customHeight="1">
      <c r="A265" s="223"/>
      <c r="B265" s="18" t="s">
        <v>1035</v>
      </c>
      <c r="C265" s="18" t="s">
        <v>792</v>
      </c>
      <c r="D265" s="11" t="s">
        <v>710</v>
      </c>
      <c r="E265" s="126" t="s">
        <v>123</v>
      </c>
      <c r="F265" s="88"/>
      <c r="G265" s="118"/>
      <c r="H265" s="115"/>
      <c r="I265" s="121" t="s">
        <v>1527</v>
      </c>
      <c r="J265" s="84"/>
      <c r="K265" s="86"/>
      <c r="L265" s="79"/>
      <c r="M265" s="89"/>
      <c r="N265" s="90"/>
      <c r="O265" s="91"/>
      <c r="P265" s="92"/>
      <c r="Q265" s="90"/>
      <c r="R265" s="90"/>
    </row>
    <row r="266" spans="1:18" s="87" customFormat="1" ht="18" customHeight="1">
      <c r="A266" s="224"/>
      <c r="B266" s="18"/>
      <c r="C266" s="18" t="s">
        <v>1554</v>
      </c>
      <c r="D266" s="11" t="s">
        <v>1509</v>
      </c>
      <c r="E266" s="126" t="s">
        <v>93</v>
      </c>
      <c r="F266" s="88"/>
      <c r="G266" s="134"/>
      <c r="H266" s="126"/>
      <c r="I266" s="121" t="s">
        <v>1527</v>
      </c>
      <c r="J266" s="84"/>
      <c r="K266" s="99"/>
      <c r="L266" s="100"/>
      <c r="M266" s="98"/>
      <c r="N266" s="92"/>
      <c r="O266" s="91"/>
      <c r="P266" s="92"/>
      <c r="Q266" s="92"/>
      <c r="R266" s="82"/>
    </row>
    <row r="267" spans="1:18" s="87" customFormat="1" ht="18" customHeight="1">
      <c r="A267" s="224"/>
      <c r="B267" s="18"/>
      <c r="C267" s="18" t="s">
        <v>1555</v>
      </c>
      <c r="D267" s="11" t="s">
        <v>1509</v>
      </c>
      <c r="E267" s="126" t="s">
        <v>93</v>
      </c>
      <c r="F267" s="88"/>
      <c r="G267" s="134"/>
      <c r="H267" s="126"/>
      <c r="I267" s="121" t="s">
        <v>1527</v>
      </c>
      <c r="J267" s="84"/>
      <c r="K267" s="99"/>
      <c r="L267" s="100"/>
      <c r="M267" s="98"/>
      <c r="N267" s="92"/>
      <c r="O267" s="91"/>
      <c r="P267" s="92"/>
      <c r="Q267" s="92"/>
      <c r="R267" s="82"/>
    </row>
    <row r="268" spans="1:18" s="87" customFormat="1" ht="18" customHeight="1">
      <c r="A268" s="224"/>
      <c r="B268" s="11" t="s">
        <v>1131</v>
      </c>
      <c r="C268" s="11" t="s">
        <v>1138</v>
      </c>
      <c r="D268" s="11" t="s">
        <v>120</v>
      </c>
      <c r="E268" s="126" t="s">
        <v>124</v>
      </c>
      <c r="F268" s="88"/>
      <c r="G268" s="134"/>
      <c r="H268" s="126"/>
      <c r="I268" s="121" t="s">
        <v>1527</v>
      </c>
      <c r="J268" s="84"/>
      <c r="K268" s="99"/>
      <c r="L268" s="100"/>
      <c r="M268" s="98"/>
      <c r="N268" s="92"/>
      <c r="O268" s="91"/>
      <c r="P268" s="92"/>
      <c r="Q268" s="92"/>
      <c r="R268" s="82"/>
    </row>
    <row r="269" spans="1:18" s="87" customFormat="1" ht="18" customHeight="1">
      <c r="A269" s="224"/>
      <c r="B269" s="18"/>
      <c r="C269" s="18"/>
      <c r="D269" s="11"/>
      <c r="E269" s="126"/>
      <c r="F269" s="88"/>
      <c r="G269" s="134"/>
      <c r="H269" s="126"/>
      <c r="I269" s="121" t="s">
        <v>1527</v>
      </c>
      <c r="J269" s="84"/>
      <c r="K269" s="99"/>
      <c r="L269" s="100"/>
      <c r="M269" s="98"/>
      <c r="N269" s="92"/>
      <c r="O269" s="91"/>
      <c r="P269" s="92"/>
      <c r="Q269" s="92"/>
      <c r="R269" s="82"/>
    </row>
    <row r="270" spans="1:18" s="87" customFormat="1" ht="18" customHeight="1">
      <c r="A270" s="224"/>
      <c r="B270" s="18"/>
      <c r="C270" s="18"/>
      <c r="D270" s="11"/>
      <c r="E270" s="126"/>
      <c r="F270" s="88"/>
      <c r="G270" s="134"/>
      <c r="H270" s="126"/>
      <c r="I270" s="121" t="s">
        <v>1527</v>
      </c>
      <c r="J270" s="84"/>
      <c r="K270" s="99"/>
      <c r="L270" s="100"/>
      <c r="M270" s="98"/>
      <c r="N270" s="92"/>
      <c r="O270" s="91"/>
      <c r="P270" s="92"/>
      <c r="Q270" s="92"/>
      <c r="R270" s="82"/>
    </row>
    <row r="271" spans="1:18" s="87" customFormat="1" ht="18" customHeight="1">
      <c r="A271" s="224"/>
      <c r="B271" s="18"/>
      <c r="C271" s="18"/>
      <c r="D271" s="11"/>
      <c r="E271" s="126"/>
      <c r="F271" s="88"/>
      <c r="G271" s="134"/>
      <c r="H271" s="126"/>
      <c r="I271" s="121" t="s">
        <v>1527</v>
      </c>
      <c r="J271" s="84"/>
      <c r="K271" s="99"/>
      <c r="L271" s="100"/>
      <c r="M271" s="98"/>
      <c r="N271" s="92"/>
      <c r="O271" s="91"/>
      <c r="P271" s="92"/>
      <c r="Q271" s="92"/>
      <c r="R271" s="82"/>
    </row>
    <row r="272" spans="1:18" s="87" customFormat="1" ht="18" customHeight="1">
      <c r="A272" s="224"/>
      <c r="B272" s="18"/>
      <c r="C272" s="18"/>
      <c r="D272" s="11"/>
      <c r="E272" s="126"/>
      <c r="F272" s="88"/>
      <c r="G272" s="134"/>
      <c r="H272" s="126"/>
      <c r="I272" s="121" t="s">
        <v>1527</v>
      </c>
      <c r="J272" s="84"/>
      <c r="K272" s="99"/>
      <c r="L272" s="100"/>
      <c r="M272" s="98"/>
      <c r="N272" s="92"/>
      <c r="O272" s="91"/>
      <c r="P272" s="92"/>
      <c r="Q272" s="92"/>
      <c r="R272" s="82"/>
    </row>
    <row r="273" spans="1:18" s="87" customFormat="1" ht="18" customHeight="1">
      <c r="A273" s="224"/>
      <c r="B273" s="18"/>
      <c r="C273" s="18"/>
      <c r="D273" s="11"/>
      <c r="E273" s="126"/>
      <c r="F273" s="88"/>
      <c r="G273" s="134"/>
      <c r="H273" s="126"/>
      <c r="I273" s="121" t="s">
        <v>1527</v>
      </c>
      <c r="J273" s="84"/>
      <c r="K273" s="99"/>
      <c r="L273" s="100"/>
      <c r="M273" s="98"/>
      <c r="N273" s="92"/>
      <c r="O273" s="91"/>
      <c r="P273" s="92"/>
      <c r="Q273" s="92"/>
      <c r="R273" s="82"/>
    </row>
    <row r="274" spans="1:18" s="87" customFormat="1" ht="18" customHeight="1">
      <c r="A274" s="224"/>
      <c r="B274" s="18"/>
      <c r="C274" s="18"/>
      <c r="D274" s="11"/>
      <c r="E274" s="126"/>
      <c r="F274" s="88"/>
      <c r="G274" s="134"/>
      <c r="H274" s="126"/>
      <c r="I274" s="121" t="s">
        <v>1527</v>
      </c>
      <c r="J274" s="84"/>
      <c r="K274" s="99"/>
      <c r="L274" s="100"/>
      <c r="M274" s="98"/>
      <c r="N274" s="92"/>
      <c r="O274" s="91"/>
      <c r="P274" s="92"/>
      <c r="Q274" s="92"/>
      <c r="R274" s="82"/>
    </row>
    <row r="275" spans="1:18" s="87" customFormat="1" ht="18" customHeight="1">
      <c r="A275" s="224"/>
      <c r="B275" s="18"/>
      <c r="C275" s="18"/>
      <c r="D275" s="11"/>
      <c r="E275" s="126"/>
      <c r="F275" s="88"/>
      <c r="G275" s="134"/>
      <c r="H275" s="126"/>
      <c r="I275" s="121" t="s">
        <v>1527</v>
      </c>
      <c r="J275" s="84"/>
      <c r="K275" s="99"/>
      <c r="L275" s="100"/>
      <c r="M275" s="98"/>
      <c r="N275" s="92"/>
      <c r="O275" s="91"/>
      <c r="P275" s="92"/>
      <c r="Q275" s="92"/>
      <c r="R275" s="82"/>
    </row>
    <row r="276" spans="1:18" s="87" customFormat="1" ht="18" customHeight="1">
      <c r="A276" s="224"/>
      <c r="B276" s="18"/>
      <c r="C276" s="18"/>
      <c r="D276" s="11"/>
      <c r="E276" s="126"/>
      <c r="F276" s="88"/>
      <c r="G276" s="134"/>
      <c r="H276" s="126"/>
      <c r="I276" s="121" t="s">
        <v>1527</v>
      </c>
      <c r="J276" s="84"/>
      <c r="K276" s="99"/>
      <c r="L276" s="100"/>
      <c r="M276" s="98"/>
      <c r="N276" s="92"/>
      <c r="O276" s="91"/>
      <c r="P276" s="92"/>
      <c r="Q276" s="92"/>
      <c r="R276" s="82"/>
    </row>
    <row r="277" spans="1:18" s="87" customFormat="1" ht="18" customHeight="1">
      <c r="A277" s="224"/>
      <c r="B277" s="18"/>
      <c r="C277" s="18"/>
      <c r="D277" s="11"/>
      <c r="E277" s="126"/>
      <c r="F277" s="88"/>
      <c r="G277" s="134"/>
      <c r="H277" s="126"/>
      <c r="I277" s="121" t="s">
        <v>1527</v>
      </c>
      <c r="J277" s="84"/>
      <c r="K277" s="99"/>
      <c r="L277" s="100"/>
      <c r="M277" s="98"/>
      <c r="N277" s="92"/>
      <c r="O277" s="91"/>
      <c r="P277" s="92"/>
      <c r="Q277" s="92"/>
      <c r="R277" s="82"/>
    </row>
    <row r="278" spans="1:18" s="87" customFormat="1" ht="18" customHeight="1">
      <c r="A278" s="224"/>
      <c r="B278" s="18"/>
      <c r="C278" s="18"/>
      <c r="D278" s="11"/>
      <c r="E278" s="126"/>
      <c r="F278" s="88"/>
      <c r="G278" s="134"/>
      <c r="H278" s="126"/>
      <c r="I278" s="121" t="s">
        <v>1527</v>
      </c>
      <c r="J278" s="84"/>
      <c r="K278" s="99"/>
      <c r="L278" s="100"/>
      <c r="M278" s="98"/>
      <c r="N278" s="92"/>
      <c r="O278" s="91"/>
      <c r="P278" s="92"/>
      <c r="Q278" s="92"/>
      <c r="R278" s="82"/>
    </row>
    <row r="279" spans="1:18" s="87" customFormat="1" ht="18" customHeight="1">
      <c r="A279" s="224"/>
      <c r="B279" s="18"/>
      <c r="C279" s="18"/>
      <c r="D279" s="11"/>
      <c r="E279" s="126"/>
      <c r="F279" s="88"/>
      <c r="G279" s="134"/>
      <c r="H279" s="126"/>
      <c r="I279" s="121" t="s">
        <v>1527</v>
      </c>
      <c r="J279" s="84"/>
      <c r="K279" s="99"/>
      <c r="L279" s="100"/>
      <c r="M279" s="98"/>
      <c r="N279" s="92"/>
      <c r="O279" s="91"/>
      <c r="P279" s="92"/>
      <c r="Q279" s="92"/>
      <c r="R279" s="82"/>
    </row>
    <row r="280" spans="1:18" s="87" customFormat="1" ht="18" customHeight="1">
      <c r="A280" s="224"/>
      <c r="B280" s="18"/>
      <c r="C280" s="18"/>
      <c r="D280" s="11"/>
      <c r="E280" s="126"/>
      <c r="F280" s="88"/>
      <c r="G280" s="134"/>
      <c r="H280" s="126"/>
      <c r="I280" s="121" t="s">
        <v>1527</v>
      </c>
      <c r="J280" s="84"/>
      <c r="K280" s="99"/>
      <c r="L280" s="100"/>
      <c r="M280" s="98"/>
      <c r="N280" s="92"/>
      <c r="O280" s="91"/>
      <c r="P280" s="92"/>
      <c r="Q280" s="92"/>
      <c r="R280" s="82"/>
    </row>
    <row r="281" spans="1:18" s="83" customFormat="1" ht="18" customHeight="1">
      <c r="A281" s="222" t="s">
        <v>1150</v>
      </c>
      <c r="B281" s="121" t="s">
        <v>1125</v>
      </c>
      <c r="C281" s="122" t="s">
        <v>1126</v>
      </c>
      <c r="D281" s="121" t="s">
        <v>1528</v>
      </c>
      <c r="E281" s="120" t="s">
        <v>1127</v>
      </c>
      <c r="F281" s="121"/>
      <c r="G281" s="121" t="s">
        <v>1152</v>
      </c>
      <c r="H281" s="120"/>
      <c r="I281" s="121" t="s">
        <v>1528</v>
      </c>
      <c r="J281" s="84"/>
      <c r="K281" s="96"/>
      <c r="L281" s="104"/>
      <c r="M281" s="101"/>
      <c r="N281" s="92"/>
      <c r="O281" s="102"/>
      <c r="P281" s="82"/>
      <c r="Q281" s="92"/>
      <c r="R281" s="82"/>
    </row>
    <row r="282" spans="1:18" s="87" customFormat="1" ht="18" customHeight="1">
      <c r="A282" s="224"/>
      <c r="B282" s="16" t="s">
        <v>95</v>
      </c>
      <c r="C282" s="37" t="s">
        <v>1446</v>
      </c>
      <c r="D282" s="16" t="s">
        <v>129</v>
      </c>
      <c r="E282" s="75" t="s">
        <v>1142</v>
      </c>
      <c r="F282" s="88"/>
      <c r="G282" s="88"/>
      <c r="H282" s="124"/>
      <c r="I282" s="121" t="s">
        <v>1528</v>
      </c>
      <c r="J282" s="84"/>
      <c r="K282" s="111"/>
      <c r="L282" s="104"/>
      <c r="M282" s="24"/>
      <c r="N282" s="24"/>
      <c r="O282" s="24"/>
      <c r="P282" s="24"/>
      <c r="Q282" s="24"/>
      <c r="R282" s="24"/>
    </row>
    <row r="283" spans="1:18" s="83" customFormat="1" ht="18" customHeight="1">
      <c r="A283" s="224"/>
      <c r="B283" s="16" t="s">
        <v>1226</v>
      </c>
      <c r="C283" s="16" t="s">
        <v>1447</v>
      </c>
      <c r="D283" s="16" t="s">
        <v>1319</v>
      </c>
      <c r="E283" s="75" t="s">
        <v>93</v>
      </c>
      <c r="F283" s="88"/>
      <c r="G283" s="88"/>
      <c r="H283" s="115"/>
      <c r="I283" s="121" t="s">
        <v>1528</v>
      </c>
      <c r="J283" s="84"/>
      <c r="K283" s="111"/>
      <c r="L283" s="104"/>
      <c r="M283" s="80"/>
      <c r="N283" s="106"/>
      <c r="O283" s="102"/>
      <c r="P283" s="82"/>
      <c r="Q283" s="90"/>
      <c r="R283" s="82"/>
    </row>
    <row r="284" spans="1:18" s="87" customFormat="1" ht="18" customHeight="1">
      <c r="A284" s="224"/>
      <c r="B284" s="16" t="s">
        <v>974</v>
      </c>
      <c r="C284" s="37" t="s">
        <v>1380</v>
      </c>
      <c r="D284" s="16" t="s">
        <v>1370</v>
      </c>
      <c r="E284" s="75" t="s">
        <v>589</v>
      </c>
      <c r="F284" s="88"/>
      <c r="G284" s="88"/>
      <c r="H284" s="124"/>
      <c r="I284" s="121" t="s">
        <v>1528</v>
      </c>
      <c r="J284" s="84"/>
      <c r="K284" s="111"/>
      <c r="L284" s="104"/>
      <c r="M284" s="101"/>
      <c r="N284" s="92"/>
      <c r="O284" s="102"/>
      <c r="P284" s="82"/>
      <c r="Q284" s="92"/>
      <c r="R284" s="82"/>
    </row>
    <row r="285" spans="1:18" s="87" customFormat="1" ht="18" customHeight="1">
      <c r="A285" s="224"/>
      <c r="B285" s="16"/>
      <c r="C285" s="37"/>
      <c r="D285" s="16"/>
      <c r="E285" s="75"/>
      <c r="F285" s="88"/>
      <c r="G285" s="88"/>
      <c r="H285" s="124"/>
      <c r="I285" s="121" t="s">
        <v>1528</v>
      </c>
      <c r="J285" s="84"/>
      <c r="K285" s="111"/>
      <c r="L285" s="104"/>
      <c r="M285" s="101"/>
      <c r="N285" s="92"/>
      <c r="O285" s="102"/>
      <c r="P285" s="82"/>
      <c r="Q285" s="92"/>
      <c r="R285" s="82"/>
    </row>
    <row r="286" spans="1:18" s="87" customFormat="1" ht="18" customHeight="1">
      <c r="A286" s="224"/>
      <c r="B286" s="18" t="s">
        <v>975</v>
      </c>
      <c r="C286" s="18" t="s">
        <v>446</v>
      </c>
      <c r="D286" s="11" t="s">
        <v>365</v>
      </c>
      <c r="E286" s="126" t="s">
        <v>130</v>
      </c>
      <c r="F286" s="88"/>
      <c r="G286" s="88"/>
      <c r="H286" s="124"/>
      <c r="I286" s="121" t="s">
        <v>1528</v>
      </c>
      <c r="J286" s="84"/>
      <c r="K286" s="111"/>
      <c r="L286" s="104"/>
      <c r="M286" s="24"/>
      <c r="N286" s="24"/>
      <c r="O286" s="24"/>
      <c r="P286" s="24"/>
      <c r="Q286" s="24"/>
      <c r="R286" s="24"/>
    </row>
    <row r="287" spans="1:18" s="87" customFormat="1" ht="18" customHeight="1">
      <c r="A287" s="224"/>
      <c r="B287" s="18" t="s">
        <v>325</v>
      </c>
      <c r="C287" s="18" t="s">
        <v>1549</v>
      </c>
      <c r="D287" s="11" t="s">
        <v>373</v>
      </c>
      <c r="E287" s="115" t="s">
        <v>1326</v>
      </c>
      <c r="F287" s="88"/>
      <c r="G287" s="88"/>
      <c r="H287" s="124"/>
      <c r="I287" s="121" t="s">
        <v>1528</v>
      </c>
      <c r="J287" s="84"/>
      <c r="K287" s="111"/>
      <c r="L287" s="104"/>
      <c r="M287" s="24"/>
      <c r="N287" s="24"/>
      <c r="O287" s="24"/>
      <c r="P287" s="24"/>
      <c r="Q287" s="24"/>
      <c r="R287" s="24"/>
    </row>
    <row r="288" spans="1:18" s="87" customFormat="1" ht="18" customHeight="1">
      <c r="A288" s="223"/>
      <c r="B288" s="11" t="s">
        <v>1219</v>
      </c>
      <c r="C288" s="11" t="s">
        <v>313</v>
      </c>
      <c r="D288" s="11" t="s">
        <v>373</v>
      </c>
      <c r="E288" s="115" t="s">
        <v>1137</v>
      </c>
      <c r="F288" s="88"/>
      <c r="G288" s="88"/>
      <c r="H288" s="124"/>
      <c r="I288" s="121" t="s">
        <v>1528</v>
      </c>
      <c r="J288" s="84"/>
      <c r="K288" s="111"/>
      <c r="L288" s="104"/>
      <c r="M288" s="24"/>
      <c r="N288" s="24"/>
      <c r="O288" s="24"/>
      <c r="P288" s="24"/>
      <c r="Q288" s="24"/>
      <c r="R288" s="24"/>
    </row>
    <row r="289" spans="1:18" s="87" customFormat="1" ht="18" customHeight="1">
      <c r="A289" s="224"/>
      <c r="B289" s="18"/>
      <c r="C289" s="18"/>
      <c r="D289" s="11"/>
      <c r="E289" s="115"/>
      <c r="F289" s="88"/>
      <c r="G289" s="88"/>
      <c r="H289" s="124"/>
      <c r="I289" s="121" t="s">
        <v>1528</v>
      </c>
      <c r="J289" s="84"/>
      <c r="K289" s="111"/>
      <c r="L289" s="104"/>
      <c r="M289" s="24"/>
      <c r="N289" s="24"/>
      <c r="O289" s="24"/>
      <c r="P289" s="24"/>
      <c r="Q289" s="24"/>
      <c r="R289" s="24"/>
    </row>
    <row r="290" spans="1:18" s="87" customFormat="1" ht="18" customHeight="1">
      <c r="A290" s="224"/>
      <c r="B290" s="18"/>
      <c r="C290" s="18"/>
      <c r="D290" s="11"/>
      <c r="E290" s="115"/>
      <c r="F290" s="88"/>
      <c r="G290" s="88"/>
      <c r="H290" s="124"/>
      <c r="I290" s="121" t="s">
        <v>1528</v>
      </c>
      <c r="J290" s="84"/>
      <c r="K290" s="111"/>
      <c r="L290" s="104"/>
      <c r="M290" s="24"/>
      <c r="N290" s="24"/>
      <c r="O290" s="24"/>
      <c r="P290" s="24"/>
      <c r="Q290" s="24"/>
      <c r="R290" s="24"/>
    </row>
    <row r="291" spans="1:18" s="87" customFormat="1" ht="18" customHeight="1">
      <c r="A291" s="224"/>
      <c r="B291" s="16"/>
      <c r="C291" s="16"/>
      <c r="D291" s="16"/>
      <c r="E291" s="75"/>
      <c r="F291" s="124"/>
      <c r="G291" s="88"/>
      <c r="H291" s="124"/>
      <c r="I291" s="121" t="s">
        <v>1528</v>
      </c>
      <c r="J291" s="84"/>
      <c r="K291" s="111"/>
      <c r="L291" s="104"/>
      <c r="M291" s="24"/>
      <c r="N291" s="24"/>
      <c r="O291" s="24"/>
      <c r="P291" s="24"/>
      <c r="Q291" s="24"/>
      <c r="R291" s="24"/>
    </row>
    <row r="292" spans="1:18" s="87" customFormat="1" ht="18" customHeight="1">
      <c r="A292" s="224"/>
      <c r="B292" s="18"/>
      <c r="C292" s="18"/>
      <c r="D292" s="11"/>
      <c r="E292" s="126"/>
      <c r="F292" s="88"/>
      <c r="G292" s="88"/>
      <c r="H292" s="124"/>
      <c r="I292" s="121" t="s">
        <v>1528</v>
      </c>
      <c r="J292" s="84"/>
      <c r="K292" s="111"/>
      <c r="L292" s="104"/>
      <c r="M292" s="24"/>
      <c r="N292" s="24"/>
      <c r="O292" s="24"/>
      <c r="P292" s="24"/>
      <c r="Q292" s="24"/>
      <c r="R292" s="24"/>
    </row>
    <row r="293" spans="1:18" s="87" customFormat="1" ht="18" customHeight="1">
      <c r="A293" s="224"/>
      <c r="B293" s="16"/>
      <c r="C293" s="16"/>
      <c r="D293" s="16"/>
      <c r="E293" s="75"/>
      <c r="F293" s="115"/>
      <c r="G293" s="88"/>
      <c r="H293" s="124"/>
      <c r="I293" s="121" t="s">
        <v>1528</v>
      </c>
      <c r="J293" s="84"/>
      <c r="K293" s="111"/>
      <c r="L293" s="104"/>
      <c r="M293" s="24"/>
      <c r="N293" s="24"/>
      <c r="O293" s="24"/>
      <c r="P293" s="24"/>
      <c r="Q293" s="24"/>
      <c r="R293" s="24"/>
    </row>
    <row r="294" spans="1:18" s="87" customFormat="1" ht="18" customHeight="1">
      <c r="A294" s="224"/>
      <c r="B294" s="16"/>
      <c r="C294" s="16"/>
      <c r="D294" s="16"/>
      <c r="E294" s="75"/>
      <c r="F294" s="115"/>
      <c r="G294" s="88"/>
      <c r="H294" s="124"/>
      <c r="I294" s="121" t="s">
        <v>1528</v>
      </c>
      <c r="J294" s="84"/>
      <c r="K294" s="111"/>
      <c r="L294" s="104"/>
      <c r="M294" s="24"/>
      <c r="N294" s="24"/>
      <c r="O294" s="24"/>
      <c r="P294" s="24"/>
      <c r="Q294" s="24"/>
      <c r="R294" s="24"/>
    </row>
    <row r="295" spans="1:18" s="87" customFormat="1" ht="18" customHeight="1">
      <c r="A295" s="224"/>
      <c r="B295" s="16"/>
      <c r="C295" s="16"/>
      <c r="D295" s="16"/>
      <c r="E295" s="75"/>
      <c r="F295" s="115"/>
      <c r="G295" s="88"/>
      <c r="H295" s="124"/>
      <c r="I295" s="121" t="s">
        <v>1528</v>
      </c>
      <c r="J295" s="84"/>
      <c r="K295" s="111"/>
      <c r="L295" s="104"/>
      <c r="M295" s="24"/>
      <c r="N295" s="24"/>
      <c r="O295" s="24"/>
      <c r="P295" s="24"/>
      <c r="Q295" s="24"/>
      <c r="R295" s="24"/>
    </row>
    <row r="296" spans="1:18" s="87" customFormat="1" ht="18" customHeight="1">
      <c r="A296" s="224"/>
      <c r="B296" s="16"/>
      <c r="C296" s="16"/>
      <c r="D296" s="16"/>
      <c r="E296" s="75"/>
      <c r="F296" s="115"/>
      <c r="G296" s="88"/>
      <c r="H296" s="124"/>
      <c r="I296" s="121" t="s">
        <v>1528</v>
      </c>
      <c r="J296" s="84"/>
      <c r="K296" s="111"/>
      <c r="L296" s="104"/>
      <c r="M296" s="24"/>
      <c r="N296" s="24"/>
      <c r="O296" s="24"/>
      <c r="P296" s="24"/>
      <c r="Q296" s="24"/>
      <c r="R296" s="24"/>
    </row>
    <row r="297" spans="1:18" s="87" customFormat="1" ht="18" customHeight="1">
      <c r="A297" s="224"/>
      <c r="B297" s="16"/>
      <c r="C297" s="16"/>
      <c r="D297" s="16"/>
      <c r="E297" s="75"/>
      <c r="F297" s="115"/>
      <c r="G297" s="88"/>
      <c r="H297" s="124"/>
      <c r="I297" s="121" t="s">
        <v>1528</v>
      </c>
      <c r="J297" s="84"/>
      <c r="K297" s="111"/>
      <c r="L297" s="104"/>
      <c r="M297" s="24"/>
      <c r="N297" s="24"/>
      <c r="O297" s="24"/>
      <c r="P297" s="24"/>
      <c r="Q297" s="24"/>
      <c r="R297" s="24"/>
    </row>
    <row r="298" spans="1:18" s="87" customFormat="1" ht="18" customHeight="1">
      <c r="A298" s="224"/>
      <c r="B298" s="16"/>
      <c r="C298" s="16"/>
      <c r="D298" s="16"/>
      <c r="E298" s="75"/>
      <c r="F298" s="115"/>
      <c r="G298" s="88"/>
      <c r="H298" s="124"/>
      <c r="I298" s="121" t="s">
        <v>1528</v>
      </c>
      <c r="J298" s="84"/>
      <c r="K298" s="111"/>
      <c r="L298" s="104"/>
      <c r="M298" s="24"/>
      <c r="N298" s="24"/>
      <c r="O298" s="24"/>
      <c r="P298" s="24"/>
      <c r="Q298" s="24"/>
      <c r="R298" s="24"/>
    </row>
    <row r="299" spans="1:18" s="87" customFormat="1" ht="18" customHeight="1">
      <c r="A299" s="224"/>
      <c r="B299" s="16"/>
      <c r="C299" s="16"/>
      <c r="D299" s="16"/>
      <c r="E299" s="75"/>
      <c r="F299" s="115"/>
      <c r="G299" s="88"/>
      <c r="H299" s="124"/>
      <c r="I299" s="121" t="s">
        <v>1528</v>
      </c>
      <c r="J299" s="84"/>
      <c r="K299" s="111"/>
      <c r="L299" s="104"/>
      <c r="M299" s="24"/>
      <c r="N299" s="24"/>
      <c r="O299" s="24"/>
      <c r="P299" s="24"/>
      <c r="Q299" s="24"/>
      <c r="R299" s="24"/>
    </row>
    <row r="300" spans="1:18" s="87" customFormat="1" ht="18" customHeight="1">
      <c r="A300" s="224"/>
      <c r="B300" s="16"/>
      <c r="C300" s="16"/>
      <c r="D300" s="16"/>
      <c r="E300" s="75"/>
      <c r="F300" s="88"/>
      <c r="G300" s="88"/>
      <c r="H300" s="124"/>
      <c r="I300" s="121" t="s">
        <v>1528</v>
      </c>
      <c r="J300" s="84"/>
      <c r="K300" s="111"/>
      <c r="L300" s="104"/>
      <c r="M300" s="24"/>
      <c r="N300" s="24"/>
      <c r="O300" s="24"/>
      <c r="P300" s="24"/>
      <c r="Q300" s="24"/>
      <c r="R300" s="24"/>
    </row>
    <row r="301" spans="1:18" s="87" customFormat="1" ht="18" customHeight="1">
      <c r="A301" s="224"/>
      <c r="B301" s="16"/>
      <c r="C301" s="37"/>
      <c r="D301" s="16"/>
      <c r="E301" s="75"/>
      <c r="F301" s="115"/>
      <c r="G301" s="88"/>
      <c r="H301" s="124"/>
      <c r="I301" s="121" t="s">
        <v>1528</v>
      </c>
      <c r="J301" s="84"/>
      <c r="K301" s="111"/>
      <c r="L301" s="104"/>
      <c r="M301" s="24"/>
      <c r="N301" s="24"/>
      <c r="O301" s="24"/>
      <c r="P301" s="24"/>
      <c r="Q301" s="24"/>
      <c r="R301" s="24"/>
    </row>
    <row r="302" spans="1:18" s="83" customFormat="1" ht="18" customHeight="1">
      <c r="A302" s="222" t="s">
        <v>1150</v>
      </c>
      <c r="B302" s="121" t="s">
        <v>1125</v>
      </c>
      <c r="C302" s="122" t="s">
        <v>1126</v>
      </c>
      <c r="D302" s="121" t="s">
        <v>1529</v>
      </c>
      <c r="E302" s="120" t="s">
        <v>1127</v>
      </c>
      <c r="F302" s="121"/>
      <c r="G302" s="121" t="s">
        <v>1152</v>
      </c>
      <c r="H302" s="120"/>
      <c r="I302" s="121" t="s">
        <v>1529</v>
      </c>
      <c r="J302" s="84"/>
      <c r="K302" s="96"/>
      <c r="L302" s="97"/>
      <c r="M302" s="24"/>
      <c r="N302" s="24"/>
      <c r="O302" s="24"/>
      <c r="P302" s="24"/>
      <c r="Q302" s="24"/>
      <c r="R302" s="24"/>
    </row>
    <row r="303" spans="1:18" s="87" customFormat="1" ht="18" customHeight="1">
      <c r="A303" s="224"/>
      <c r="B303" s="33" t="s">
        <v>88</v>
      </c>
      <c r="C303" s="11" t="s">
        <v>1448</v>
      </c>
      <c r="D303" s="11" t="s">
        <v>555</v>
      </c>
      <c r="E303" s="126" t="s">
        <v>105</v>
      </c>
      <c r="F303" s="88"/>
      <c r="G303" s="88"/>
      <c r="H303" s="124"/>
      <c r="I303" s="121" t="s">
        <v>1529</v>
      </c>
      <c r="J303" s="84"/>
      <c r="K303" s="99"/>
      <c r="L303" s="100"/>
      <c r="M303" s="24"/>
      <c r="N303" s="24"/>
      <c r="O303" s="24"/>
      <c r="P303" s="24"/>
      <c r="Q303" s="24"/>
      <c r="R303" s="24"/>
    </row>
    <row r="304" spans="1:18" s="87" customFormat="1" ht="18" customHeight="1">
      <c r="A304" s="224"/>
      <c r="B304" s="11" t="s">
        <v>1131</v>
      </c>
      <c r="C304" s="11" t="s">
        <v>1138</v>
      </c>
      <c r="D304" s="11" t="s">
        <v>120</v>
      </c>
      <c r="E304" s="126" t="s">
        <v>128</v>
      </c>
      <c r="F304" s="88"/>
      <c r="G304" s="88"/>
      <c r="H304" s="124"/>
      <c r="I304" s="121" t="s">
        <v>1529</v>
      </c>
      <c r="J304" s="84"/>
      <c r="K304" s="99"/>
      <c r="L304" s="100"/>
      <c r="M304" s="24"/>
      <c r="N304" s="24"/>
      <c r="O304" s="24"/>
      <c r="P304" s="24"/>
      <c r="Q304" s="24"/>
      <c r="R304" s="24"/>
    </row>
    <row r="305" spans="1:18" s="87" customFormat="1" ht="18" customHeight="1">
      <c r="A305" s="223"/>
      <c r="B305" s="124" t="s">
        <v>1345</v>
      </c>
      <c r="C305" s="124" t="s">
        <v>1429</v>
      </c>
      <c r="D305" s="124" t="s">
        <v>334</v>
      </c>
      <c r="E305" s="75" t="s">
        <v>130</v>
      </c>
      <c r="F305" s="88"/>
      <c r="G305" s="88"/>
      <c r="H305" s="124"/>
      <c r="I305" s="121" t="s">
        <v>1529</v>
      </c>
      <c r="J305" s="84"/>
      <c r="K305" s="99"/>
      <c r="L305" s="100"/>
      <c r="M305" s="24"/>
      <c r="N305" s="24"/>
      <c r="O305" s="24"/>
      <c r="P305" s="24"/>
      <c r="Q305" s="24"/>
      <c r="R305" s="24"/>
    </row>
    <row r="306" spans="1:18" s="87" customFormat="1" ht="18" customHeight="1">
      <c r="A306" s="223"/>
      <c r="B306" s="16"/>
      <c r="C306" s="16"/>
      <c r="D306" s="16"/>
      <c r="E306" s="75"/>
      <c r="F306" s="88"/>
      <c r="G306" s="88"/>
      <c r="H306" s="124"/>
      <c r="I306" s="121" t="s">
        <v>1529</v>
      </c>
      <c r="J306" s="84"/>
      <c r="K306" s="99"/>
      <c r="L306" s="100"/>
      <c r="M306" s="24"/>
      <c r="N306" s="24"/>
      <c r="O306" s="24"/>
      <c r="P306" s="24"/>
      <c r="Q306" s="24"/>
      <c r="R306" s="24"/>
    </row>
    <row r="307" spans="1:18" s="87" customFormat="1" ht="18" customHeight="1">
      <c r="A307" s="223"/>
      <c r="B307" s="16" t="s">
        <v>1033</v>
      </c>
      <c r="C307" s="16" t="s">
        <v>1386</v>
      </c>
      <c r="D307" s="16" t="s">
        <v>202</v>
      </c>
      <c r="E307" s="75" t="s">
        <v>286</v>
      </c>
      <c r="F307" s="88"/>
      <c r="G307" s="88"/>
      <c r="H307" s="124"/>
      <c r="I307" s="121" t="s">
        <v>1529</v>
      </c>
      <c r="J307" s="84"/>
      <c r="K307" s="99"/>
      <c r="L307" s="100"/>
      <c r="M307" s="24"/>
      <c r="N307" s="24"/>
      <c r="O307" s="24"/>
      <c r="P307" s="24"/>
      <c r="Q307" s="24"/>
      <c r="R307" s="24"/>
    </row>
    <row r="308" spans="1:18" s="87" customFormat="1" ht="18" customHeight="1">
      <c r="A308" s="223"/>
      <c r="B308" s="16" t="s">
        <v>1036</v>
      </c>
      <c r="C308" s="16" t="s">
        <v>1347</v>
      </c>
      <c r="D308" s="16" t="s">
        <v>373</v>
      </c>
      <c r="E308" s="75" t="s">
        <v>286</v>
      </c>
      <c r="F308" s="88"/>
      <c r="G308" s="88"/>
      <c r="H308" s="124"/>
      <c r="I308" s="121" t="s">
        <v>1529</v>
      </c>
      <c r="J308" s="84"/>
      <c r="K308" s="99"/>
      <c r="L308" s="100"/>
      <c r="M308" s="24"/>
      <c r="N308" s="24"/>
      <c r="O308" s="24"/>
      <c r="P308" s="24"/>
      <c r="Q308" s="24"/>
      <c r="R308" s="24"/>
    </row>
    <row r="309" spans="1:18" s="87" customFormat="1" ht="18" customHeight="1">
      <c r="A309" s="223"/>
      <c r="B309" s="16"/>
      <c r="C309" s="16"/>
      <c r="D309" s="16"/>
      <c r="E309" s="75"/>
      <c r="F309" s="88"/>
      <c r="G309" s="88"/>
      <c r="H309" s="124"/>
      <c r="I309" s="121" t="s">
        <v>1529</v>
      </c>
      <c r="J309" s="84"/>
      <c r="K309" s="99"/>
      <c r="L309" s="100"/>
      <c r="M309" s="24"/>
      <c r="N309" s="24"/>
      <c r="O309" s="24"/>
      <c r="P309" s="24"/>
      <c r="Q309" s="24"/>
      <c r="R309" s="24"/>
    </row>
    <row r="310" spans="1:18" s="87" customFormat="1" ht="18" customHeight="1">
      <c r="A310" s="223"/>
      <c r="B310" s="16"/>
      <c r="C310" s="16"/>
      <c r="D310" s="16"/>
      <c r="E310" s="75"/>
      <c r="F310" s="88"/>
      <c r="G310" s="88"/>
      <c r="H310" s="124"/>
      <c r="I310" s="121" t="s">
        <v>1529</v>
      </c>
      <c r="J310" s="84"/>
      <c r="K310" s="99"/>
      <c r="L310" s="100"/>
      <c r="M310" s="24"/>
      <c r="N310" s="24"/>
      <c r="O310" s="24"/>
      <c r="P310" s="24"/>
      <c r="Q310" s="24"/>
      <c r="R310" s="24"/>
    </row>
    <row r="311" spans="1:18" s="87" customFormat="1" ht="18" customHeight="1">
      <c r="A311" s="223"/>
      <c r="B311" s="18"/>
      <c r="C311" s="18"/>
      <c r="D311" s="11"/>
      <c r="E311" s="115"/>
      <c r="F311" s="88"/>
      <c r="G311" s="88"/>
      <c r="H311" s="124"/>
      <c r="I311" s="121" t="s">
        <v>1529</v>
      </c>
      <c r="J311" s="84"/>
      <c r="K311" s="99"/>
      <c r="L311" s="100"/>
      <c r="M311" s="24"/>
      <c r="N311" s="24"/>
      <c r="O311" s="24"/>
      <c r="P311" s="24"/>
      <c r="Q311" s="24"/>
      <c r="R311" s="24"/>
    </row>
    <row r="312" spans="1:18" s="87" customFormat="1" ht="18" customHeight="1">
      <c r="A312" s="223"/>
      <c r="B312" s="16"/>
      <c r="C312" s="37"/>
      <c r="D312" s="16"/>
      <c r="E312" s="75"/>
      <c r="F312" s="11"/>
      <c r="G312" s="88"/>
      <c r="H312" s="124"/>
      <c r="I312" s="121" t="s">
        <v>1529</v>
      </c>
      <c r="J312" s="84"/>
      <c r="K312" s="99"/>
      <c r="L312" s="100"/>
      <c r="M312" s="24"/>
      <c r="N312" s="24"/>
      <c r="O312" s="24"/>
      <c r="P312" s="24"/>
      <c r="Q312" s="24"/>
      <c r="R312" s="24"/>
    </row>
    <row r="313" spans="1:18" s="87" customFormat="1" ht="18" customHeight="1">
      <c r="A313" s="223"/>
      <c r="B313" s="16"/>
      <c r="C313" s="16"/>
      <c r="D313" s="16"/>
      <c r="E313" s="115"/>
      <c r="F313" s="18"/>
      <c r="G313" s="88"/>
      <c r="H313" s="126"/>
      <c r="I313" s="121" t="s">
        <v>1529</v>
      </c>
      <c r="J313" s="84"/>
      <c r="K313" s="111"/>
      <c r="L313" s="104"/>
      <c r="M313" s="24"/>
      <c r="N313" s="24"/>
      <c r="O313" s="24"/>
      <c r="P313" s="24"/>
      <c r="Q313" s="24"/>
      <c r="R313" s="24"/>
    </row>
    <row r="314" spans="1:18" s="87" customFormat="1" ht="18" customHeight="1">
      <c r="A314" s="223"/>
      <c r="B314" s="16"/>
      <c r="C314" s="16"/>
      <c r="D314" s="16"/>
      <c r="E314" s="115"/>
      <c r="F314" s="18"/>
      <c r="G314" s="88"/>
      <c r="H314" s="126"/>
      <c r="I314" s="121" t="s">
        <v>1529</v>
      </c>
      <c r="J314" s="84"/>
      <c r="K314" s="111"/>
      <c r="L314" s="104"/>
      <c r="M314" s="24"/>
      <c r="N314" s="24"/>
      <c r="O314" s="24"/>
      <c r="P314" s="24"/>
      <c r="Q314" s="24"/>
      <c r="R314" s="24"/>
    </row>
    <row r="315" spans="1:18" s="87" customFormat="1" ht="18" customHeight="1">
      <c r="A315" s="223"/>
      <c r="B315" s="16"/>
      <c r="C315" s="16"/>
      <c r="D315" s="16"/>
      <c r="E315" s="115"/>
      <c r="F315" s="18"/>
      <c r="G315" s="88"/>
      <c r="H315" s="126"/>
      <c r="I315" s="121" t="s">
        <v>1529</v>
      </c>
      <c r="J315" s="84"/>
      <c r="K315" s="111"/>
      <c r="L315" s="104"/>
      <c r="M315" s="24"/>
      <c r="N315" s="24"/>
      <c r="O315" s="24"/>
      <c r="P315" s="24"/>
      <c r="Q315" s="24"/>
      <c r="R315" s="24"/>
    </row>
    <row r="316" spans="1:18" s="87" customFormat="1" ht="18" customHeight="1">
      <c r="A316" s="223"/>
      <c r="B316" s="16"/>
      <c r="C316" s="16"/>
      <c r="D316" s="16"/>
      <c r="E316" s="115"/>
      <c r="F316" s="18"/>
      <c r="G316" s="88"/>
      <c r="H316" s="126"/>
      <c r="I316" s="121" t="s">
        <v>1529</v>
      </c>
      <c r="J316" s="84"/>
      <c r="K316" s="111"/>
      <c r="L316" s="104"/>
      <c r="M316" s="24"/>
      <c r="N316" s="24"/>
      <c r="O316" s="24"/>
      <c r="P316" s="24"/>
      <c r="Q316" s="24"/>
      <c r="R316" s="24"/>
    </row>
    <row r="317" spans="1:18" s="87" customFormat="1" ht="18" customHeight="1">
      <c r="A317" s="223"/>
      <c r="B317" s="16"/>
      <c r="C317" s="16"/>
      <c r="D317" s="16"/>
      <c r="E317" s="115"/>
      <c r="F317" s="18"/>
      <c r="G317" s="88"/>
      <c r="H317" s="126"/>
      <c r="I317" s="121" t="s">
        <v>1529</v>
      </c>
      <c r="J317" s="84"/>
      <c r="K317" s="111"/>
      <c r="L317" s="104"/>
      <c r="M317" s="24"/>
      <c r="N317" s="24"/>
      <c r="O317" s="24"/>
      <c r="P317" s="24"/>
      <c r="Q317" s="24"/>
      <c r="R317" s="24"/>
    </row>
    <row r="318" spans="1:18" s="87" customFormat="1" ht="18" customHeight="1">
      <c r="A318" s="223"/>
      <c r="B318" s="16"/>
      <c r="C318" s="16"/>
      <c r="D318" s="16"/>
      <c r="E318" s="115"/>
      <c r="F318" s="18"/>
      <c r="G318" s="88"/>
      <c r="H318" s="126"/>
      <c r="I318" s="121" t="s">
        <v>1529</v>
      </c>
      <c r="J318" s="84"/>
      <c r="K318" s="111"/>
      <c r="L318" s="104"/>
      <c r="M318" s="24"/>
      <c r="N318" s="24"/>
      <c r="O318" s="24"/>
      <c r="P318" s="24"/>
      <c r="Q318" s="24"/>
      <c r="R318" s="24"/>
    </row>
    <row r="319" spans="1:18" s="87" customFormat="1" ht="18" customHeight="1">
      <c r="A319" s="223"/>
      <c r="B319" s="16"/>
      <c r="C319" s="16"/>
      <c r="D319" s="16"/>
      <c r="E319" s="115"/>
      <c r="F319" s="18"/>
      <c r="G319" s="88"/>
      <c r="H319" s="126"/>
      <c r="I319" s="121" t="s">
        <v>1529</v>
      </c>
      <c r="J319" s="84"/>
      <c r="K319" s="111"/>
      <c r="L319" s="104"/>
      <c r="M319" s="24"/>
      <c r="N319" s="24"/>
      <c r="O319" s="24"/>
      <c r="P319" s="24"/>
      <c r="Q319" s="24"/>
      <c r="R319" s="24"/>
    </row>
    <row r="320" spans="1:18" s="87" customFormat="1" ht="18" customHeight="1">
      <c r="A320" s="223"/>
      <c r="B320" s="16"/>
      <c r="C320" s="16"/>
      <c r="D320" s="16"/>
      <c r="E320" s="115"/>
      <c r="F320" s="18"/>
      <c r="G320" s="88"/>
      <c r="H320" s="126"/>
      <c r="I320" s="121" t="s">
        <v>1529</v>
      </c>
      <c r="J320" s="84"/>
      <c r="K320" s="111"/>
      <c r="L320" s="104"/>
      <c r="M320" s="24"/>
      <c r="N320" s="24"/>
      <c r="O320" s="24"/>
      <c r="P320" s="24"/>
      <c r="Q320" s="24"/>
      <c r="R320" s="24"/>
    </row>
    <row r="321" spans="1:18" s="83" customFormat="1" ht="18" customHeight="1">
      <c r="A321" s="222" t="s">
        <v>1150</v>
      </c>
      <c r="B321" s="121" t="s">
        <v>1125</v>
      </c>
      <c r="C321" s="122" t="s">
        <v>1126</v>
      </c>
      <c r="D321" s="121" t="s">
        <v>1530</v>
      </c>
      <c r="E321" s="120" t="s">
        <v>1127</v>
      </c>
      <c r="F321" s="121"/>
      <c r="G321" s="121" t="s">
        <v>1152</v>
      </c>
      <c r="H321" s="120"/>
      <c r="I321" s="121" t="s">
        <v>1530</v>
      </c>
      <c r="J321" s="84"/>
      <c r="K321" s="103"/>
      <c r="L321" s="104"/>
      <c r="M321" s="24"/>
      <c r="N321" s="24"/>
      <c r="O321" s="24"/>
      <c r="P321" s="24"/>
      <c r="Q321" s="24"/>
      <c r="R321" s="24"/>
    </row>
    <row r="322" spans="1:18" s="83" customFormat="1" ht="18" customHeight="1">
      <c r="A322" s="223"/>
      <c r="B322" s="16" t="s">
        <v>790</v>
      </c>
      <c r="C322" s="16" t="s">
        <v>684</v>
      </c>
      <c r="D322" s="16" t="s">
        <v>688</v>
      </c>
      <c r="E322" s="126" t="s">
        <v>124</v>
      </c>
      <c r="F322" s="16"/>
      <c r="G322" s="118"/>
      <c r="H322" s="115"/>
      <c r="I322" s="121" t="s">
        <v>1530</v>
      </c>
      <c r="J322" s="84"/>
      <c r="K322" s="99"/>
      <c r="L322" s="104"/>
      <c r="M322" s="24"/>
      <c r="N322" s="24"/>
      <c r="O322" s="24"/>
      <c r="P322" s="24"/>
      <c r="Q322" s="24"/>
      <c r="R322" s="24"/>
    </row>
    <row r="323" spans="1:18" s="83" customFormat="1" ht="18" customHeight="1">
      <c r="A323" s="223"/>
      <c r="B323" s="16" t="s">
        <v>1547</v>
      </c>
      <c r="C323" s="16" t="s">
        <v>684</v>
      </c>
      <c r="D323" s="16" t="s">
        <v>688</v>
      </c>
      <c r="E323" s="126" t="s">
        <v>124</v>
      </c>
      <c r="F323" s="16"/>
      <c r="G323" s="118"/>
      <c r="H323" s="115"/>
      <c r="I323" s="121" t="s">
        <v>1530</v>
      </c>
      <c r="J323" s="84"/>
      <c r="K323" s="99"/>
      <c r="L323" s="104"/>
      <c r="M323" s="24"/>
      <c r="N323" s="24"/>
      <c r="O323" s="24"/>
      <c r="P323" s="24"/>
      <c r="Q323" s="24"/>
      <c r="R323" s="24"/>
    </row>
    <row r="324" spans="1:18" s="83" customFormat="1" ht="18" customHeight="1">
      <c r="A324" s="223"/>
      <c r="B324" s="11" t="s">
        <v>221</v>
      </c>
      <c r="C324" s="11" t="s">
        <v>1317</v>
      </c>
      <c r="D324" s="16" t="s">
        <v>435</v>
      </c>
      <c r="E324" s="75" t="s">
        <v>672</v>
      </c>
      <c r="F324" s="16"/>
      <c r="G324" s="118"/>
      <c r="H324" s="115"/>
      <c r="I324" s="121" t="s">
        <v>1530</v>
      </c>
      <c r="J324" s="84"/>
      <c r="K324" s="99"/>
      <c r="L324" s="104"/>
      <c r="M324" s="24"/>
      <c r="N324" s="24"/>
      <c r="O324" s="24"/>
      <c r="P324" s="24"/>
      <c r="Q324" s="24"/>
      <c r="R324" s="24"/>
    </row>
    <row r="325" spans="1:18" s="83" customFormat="1" ht="18" customHeight="1">
      <c r="A325" s="223"/>
      <c r="B325" s="16" t="s">
        <v>557</v>
      </c>
      <c r="C325" s="16" t="s">
        <v>1318</v>
      </c>
      <c r="D325" s="16" t="s">
        <v>202</v>
      </c>
      <c r="E325" s="75" t="s">
        <v>672</v>
      </c>
      <c r="F325" s="16"/>
      <c r="G325" s="118"/>
      <c r="H325" s="115"/>
      <c r="I325" s="121" t="s">
        <v>1530</v>
      </c>
      <c r="J325" s="84"/>
      <c r="K325" s="99"/>
      <c r="L325" s="104"/>
      <c r="M325" s="24"/>
      <c r="N325" s="24"/>
      <c r="O325" s="24"/>
      <c r="P325" s="24"/>
      <c r="Q325" s="24"/>
      <c r="R325" s="24"/>
    </row>
    <row r="326" spans="1:18" s="83" customFormat="1" ht="18" customHeight="1">
      <c r="A326" s="223"/>
      <c r="B326" s="16"/>
      <c r="C326" s="16"/>
      <c r="D326" s="16"/>
      <c r="E326" s="75"/>
      <c r="F326" s="18"/>
      <c r="G326" s="118"/>
      <c r="H326" s="115"/>
      <c r="I326" s="121" t="s">
        <v>1530</v>
      </c>
      <c r="J326" s="84"/>
      <c r="K326" s="99"/>
      <c r="L326" s="104"/>
      <c r="M326" s="24"/>
      <c r="N326" s="24"/>
      <c r="O326" s="24"/>
      <c r="P326" s="24"/>
      <c r="Q326" s="24"/>
      <c r="R326" s="24"/>
    </row>
    <row r="327" spans="1:18" s="87" customFormat="1" ht="18" customHeight="1">
      <c r="A327" s="223"/>
      <c r="B327" s="18" t="s">
        <v>1026</v>
      </c>
      <c r="C327" s="18" t="s">
        <v>1338</v>
      </c>
      <c r="D327" s="11" t="s">
        <v>205</v>
      </c>
      <c r="E327" s="126" t="s">
        <v>713</v>
      </c>
      <c r="F327" s="11"/>
      <c r="G327" s="118"/>
      <c r="H327" s="126"/>
      <c r="I327" s="121" t="s">
        <v>1530</v>
      </c>
      <c r="J327" s="84"/>
      <c r="K327" s="99"/>
      <c r="L327" s="104"/>
      <c r="M327" s="24"/>
      <c r="N327" s="24"/>
      <c r="O327" s="24"/>
      <c r="P327" s="24"/>
      <c r="Q327" s="24"/>
      <c r="R327" s="24"/>
    </row>
    <row r="328" spans="1:18" s="87" customFormat="1" ht="18" customHeight="1">
      <c r="A328" s="223"/>
      <c r="B328" s="16" t="s">
        <v>917</v>
      </c>
      <c r="C328" s="16" t="s">
        <v>1445</v>
      </c>
      <c r="D328" s="16" t="s">
        <v>205</v>
      </c>
      <c r="E328" s="75" t="s">
        <v>29</v>
      </c>
      <c r="F328" s="11"/>
      <c r="G328" s="118"/>
      <c r="H328" s="118"/>
      <c r="I328" s="121" t="s">
        <v>1530</v>
      </c>
      <c r="J328" s="84"/>
      <c r="K328" s="99"/>
      <c r="L328" s="104"/>
      <c r="M328" s="24"/>
      <c r="N328" s="24"/>
      <c r="O328" s="24"/>
      <c r="P328" s="24"/>
      <c r="Q328" s="24"/>
      <c r="R328" s="24"/>
    </row>
    <row r="329" spans="1:18" s="87" customFormat="1" ht="18" customHeight="1">
      <c r="A329" s="223"/>
      <c r="B329" s="18"/>
      <c r="C329" s="18"/>
      <c r="D329" s="11"/>
      <c r="E329" s="126"/>
      <c r="F329" s="11"/>
      <c r="G329" s="118"/>
      <c r="H329" s="126"/>
      <c r="I329" s="121" t="s">
        <v>1530</v>
      </c>
      <c r="J329" s="84"/>
      <c r="K329" s="99"/>
      <c r="L329" s="104"/>
      <c r="M329" s="24"/>
      <c r="N329" s="24"/>
      <c r="O329" s="24"/>
      <c r="P329" s="24"/>
      <c r="Q329" s="24"/>
      <c r="R329" s="24"/>
    </row>
    <row r="330" spans="1:18" s="87" customFormat="1" ht="18" customHeight="1">
      <c r="A330" s="224"/>
      <c r="B330" s="16"/>
      <c r="C330" s="16"/>
      <c r="D330" s="16"/>
      <c r="E330" s="126"/>
      <c r="F330" s="88"/>
      <c r="G330" s="88"/>
      <c r="H330" s="126"/>
      <c r="I330" s="121" t="s">
        <v>1530</v>
      </c>
      <c r="J330" s="84"/>
      <c r="K330" s="99"/>
      <c r="L330" s="104"/>
      <c r="M330" s="24"/>
      <c r="N330" s="24"/>
      <c r="O330" s="24"/>
      <c r="P330" s="24"/>
      <c r="Q330" s="24"/>
      <c r="R330" s="24"/>
    </row>
    <row r="331" spans="1:18" s="87" customFormat="1" ht="18" customHeight="1">
      <c r="A331" s="223"/>
      <c r="B331" s="16"/>
      <c r="C331" s="16"/>
      <c r="D331" s="16"/>
      <c r="E331" s="75"/>
      <c r="F331" s="88"/>
      <c r="G331" s="118"/>
      <c r="H331" s="126"/>
      <c r="I331" s="121" t="s">
        <v>1530</v>
      </c>
      <c r="J331" s="84"/>
      <c r="K331" s="99"/>
      <c r="L331" s="104"/>
      <c r="M331" s="24"/>
      <c r="N331" s="24"/>
      <c r="O331" s="24"/>
      <c r="P331" s="24"/>
      <c r="Q331" s="24"/>
      <c r="R331" s="24"/>
    </row>
    <row r="332" spans="1:18" s="87" customFormat="1" ht="18" customHeight="1">
      <c r="A332" s="223"/>
      <c r="B332" s="16"/>
      <c r="C332" s="16"/>
      <c r="D332" s="16"/>
      <c r="E332" s="75"/>
      <c r="F332" s="88"/>
      <c r="G332" s="118"/>
      <c r="H332" s="126"/>
      <c r="I332" s="121" t="s">
        <v>1530</v>
      </c>
      <c r="J332" s="84"/>
      <c r="K332" s="99"/>
      <c r="L332" s="104"/>
      <c r="M332" s="24"/>
      <c r="N332" s="24"/>
      <c r="O332" s="24"/>
      <c r="P332" s="24"/>
      <c r="Q332" s="24"/>
      <c r="R332" s="24"/>
    </row>
    <row r="333" spans="1:18" s="87" customFormat="1" ht="18" customHeight="1">
      <c r="A333" s="223"/>
      <c r="B333" s="16"/>
      <c r="C333" s="16"/>
      <c r="D333" s="16"/>
      <c r="E333" s="75"/>
      <c r="F333" s="88"/>
      <c r="G333" s="118"/>
      <c r="H333" s="126"/>
      <c r="I333" s="121" t="s">
        <v>1530</v>
      </c>
      <c r="J333" s="84"/>
      <c r="K333" s="99"/>
      <c r="L333" s="104"/>
      <c r="M333" s="24"/>
      <c r="N333" s="24"/>
      <c r="O333" s="24"/>
      <c r="P333" s="24"/>
      <c r="Q333" s="24"/>
      <c r="R333" s="24"/>
    </row>
    <row r="334" spans="1:18" s="87" customFormat="1" ht="18" customHeight="1">
      <c r="A334" s="223"/>
      <c r="B334" s="16"/>
      <c r="C334" s="16"/>
      <c r="D334" s="16"/>
      <c r="E334" s="75"/>
      <c r="F334" s="88"/>
      <c r="G334" s="118"/>
      <c r="H334" s="126"/>
      <c r="I334" s="121" t="s">
        <v>1530</v>
      </c>
      <c r="J334" s="84"/>
      <c r="K334" s="99"/>
      <c r="L334" s="104"/>
      <c r="M334" s="24"/>
      <c r="N334" s="24"/>
      <c r="O334" s="24"/>
      <c r="P334" s="24"/>
      <c r="Q334" s="24"/>
      <c r="R334" s="24"/>
    </row>
    <row r="335" spans="1:18" s="87" customFormat="1" ht="18" customHeight="1">
      <c r="A335" s="223"/>
      <c r="B335" s="16"/>
      <c r="C335" s="16"/>
      <c r="D335" s="16"/>
      <c r="E335" s="75"/>
      <c r="F335" s="88"/>
      <c r="G335" s="118"/>
      <c r="H335" s="126"/>
      <c r="I335" s="121" t="s">
        <v>1530</v>
      </c>
      <c r="J335" s="84"/>
      <c r="K335" s="99"/>
      <c r="L335" s="104"/>
      <c r="M335" s="24"/>
      <c r="N335" s="24"/>
      <c r="O335" s="24"/>
      <c r="P335" s="24"/>
      <c r="Q335" s="24"/>
      <c r="R335" s="24"/>
    </row>
    <row r="336" spans="1:18" s="87" customFormat="1" ht="18" customHeight="1">
      <c r="A336" s="223"/>
      <c r="B336" s="16"/>
      <c r="C336" s="16"/>
      <c r="D336" s="16"/>
      <c r="E336" s="75"/>
      <c r="F336" s="88"/>
      <c r="G336" s="118"/>
      <c r="H336" s="126"/>
      <c r="I336" s="121" t="s">
        <v>1530</v>
      </c>
      <c r="J336" s="84"/>
      <c r="K336" s="99"/>
      <c r="L336" s="104"/>
      <c r="M336" s="24"/>
      <c r="N336" s="24"/>
      <c r="O336" s="24"/>
      <c r="P336" s="24"/>
      <c r="Q336" s="24"/>
      <c r="R336" s="24"/>
    </row>
    <row r="337" spans="1:18" s="87" customFormat="1" ht="18" customHeight="1">
      <c r="A337" s="223"/>
      <c r="B337" s="16"/>
      <c r="C337" s="16"/>
      <c r="D337" s="16"/>
      <c r="E337" s="75"/>
      <c r="F337" s="88"/>
      <c r="G337" s="118"/>
      <c r="H337" s="126"/>
      <c r="I337" s="121" t="s">
        <v>1530</v>
      </c>
      <c r="J337" s="84"/>
      <c r="K337" s="99"/>
      <c r="L337" s="104"/>
      <c r="M337" s="24"/>
      <c r="N337" s="24"/>
      <c r="O337" s="24"/>
      <c r="P337" s="24"/>
      <c r="Q337" s="24"/>
      <c r="R337" s="24"/>
    </row>
    <row r="338" spans="1:18" s="87" customFormat="1" ht="18" customHeight="1">
      <c r="A338" s="223"/>
      <c r="B338" s="16"/>
      <c r="C338" s="16"/>
      <c r="D338" s="16"/>
      <c r="E338" s="75"/>
      <c r="F338" s="88"/>
      <c r="G338" s="118"/>
      <c r="H338" s="126"/>
      <c r="I338" s="121" t="s">
        <v>1530</v>
      </c>
      <c r="J338" s="84"/>
      <c r="K338" s="99"/>
      <c r="L338" s="104"/>
      <c r="M338" s="24"/>
      <c r="N338" s="24"/>
      <c r="O338" s="24"/>
      <c r="P338" s="24"/>
      <c r="Q338" s="24"/>
      <c r="R338" s="24"/>
    </row>
    <row r="339" spans="1:18" s="87" customFormat="1" ht="18" customHeight="1">
      <c r="A339" s="224"/>
      <c r="B339" s="18"/>
      <c r="C339" s="18"/>
      <c r="D339" s="11"/>
      <c r="E339" s="115"/>
      <c r="F339" s="88"/>
      <c r="G339" s="118"/>
      <c r="H339" s="126"/>
      <c r="I339" s="121" t="s">
        <v>1530</v>
      </c>
      <c r="J339" s="84"/>
      <c r="K339" s="99"/>
      <c r="L339" s="104"/>
      <c r="M339" s="24"/>
      <c r="N339" s="24"/>
      <c r="O339" s="24"/>
      <c r="P339" s="24"/>
      <c r="Q339" s="24"/>
      <c r="R339" s="24"/>
    </row>
    <row r="340" spans="1:18" s="87" customFormat="1" ht="18" customHeight="1">
      <c r="A340" s="224"/>
      <c r="B340" s="11"/>
      <c r="C340" s="18"/>
      <c r="D340" s="11"/>
      <c r="E340" s="126"/>
      <c r="F340" s="88"/>
      <c r="G340" s="118"/>
      <c r="H340" s="126"/>
      <c r="I340" s="121" t="s">
        <v>1530</v>
      </c>
      <c r="J340" s="84"/>
      <c r="K340" s="99"/>
      <c r="L340" s="104"/>
      <c r="M340" s="24"/>
      <c r="N340" s="24"/>
      <c r="O340" s="24"/>
      <c r="P340" s="24"/>
      <c r="Q340" s="24"/>
      <c r="R340" s="24"/>
    </row>
    <row r="341" spans="1:18" s="83" customFormat="1" ht="18" customHeight="1">
      <c r="A341" s="222" t="s">
        <v>1150</v>
      </c>
      <c r="B341" s="121" t="s">
        <v>1125</v>
      </c>
      <c r="C341" s="122" t="s">
        <v>1126</v>
      </c>
      <c r="D341" s="121" t="s">
        <v>1531</v>
      </c>
      <c r="E341" s="120" t="s">
        <v>1127</v>
      </c>
      <c r="F341" s="121"/>
      <c r="G341" s="121" t="s">
        <v>1152</v>
      </c>
      <c r="H341" s="120"/>
      <c r="I341" s="121" t="s">
        <v>1531</v>
      </c>
      <c r="J341" s="84"/>
      <c r="K341" s="96"/>
      <c r="L341" s="97"/>
      <c r="M341" s="24"/>
      <c r="N341" s="24"/>
      <c r="O341" s="24"/>
      <c r="P341" s="24"/>
      <c r="Q341" s="24"/>
      <c r="R341" s="24"/>
    </row>
    <row r="342" spans="1:18" s="87" customFormat="1" ht="18" customHeight="1">
      <c r="A342" s="223"/>
      <c r="B342" s="16" t="s">
        <v>614</v>
      </c>
      <c r="C342" s="16" t="s">
        <v>664</v>
      </c>
      <c r="D342" s="16" t="s">
        <v>665</v>
      </c>
      <c r="E342" s="75" t="s">
        <v>105</v>
      </c>
      <c r="F342" s="88"/>
      <c r="G342" s="88"/>
      <c r="H342" s="124"/>
      <c r="I342" s="121" t="s">
        <v>1531</v>
      </c>
      <c r="J342" s="84"/>
      <c r="K342" s="86"/>
      <c r="L342" s="79"/>
      <c r="M342" s="24"/>
      <c r="N342" s="24"/>
      <c r="O342" s="24"/>
      <c r="P342" s="24"/>
      <c r="Q342" s="24"/>
      <c r="R342" s="24"/>
    </row>
    <row r="343" spans="1:18" s="87" customFormat="1" ht="18" customHeight="1">
      <c r="A343" s="223"/>
      <c r="B343" s="16" t="s">
        <v>800</v>
      </c>
      <c r="C343" s="16" t="s">
        <v>1321</v>
      </c>
      <c r="D343" s="16" t="s">
        <v>205</v>
      </c>
      <c r="E343" s="75" t="s">
        <v>713</v>
      </c>
      <c r="F343" s="223"/>
      <c r="G343" s="223"/>
      <c r="H343" s="124"/>
      <c r="I343" s="121" t="s">
        <v>1531</v>
      </c>
      <c r="J343" s="84"/>
      <c r="K343" s="86"/>
      <c r="L343" s="79"/>
      <c r="M343" s="24"/>
      <c r="N343" s="24"/>
      <c r="O343" s="24"/>
      <c r="P343" s="24"/>
      <c r="Q343" s="24"/>
      <c r="R343" s="24"/>
    </row>
    <row r="344" spans="1:18" s="87" customFormat="1" ht="18" customHeight="1">
      <c r="A344" s="223"/>
      <c r="B344" s="223"/>
      <c r="C344" s="223"/>
      <c r="D344" s="223"/>
      <c r="E344" s="223"/>
      <c r="F344" s="223"/>
      <c r="G344" s="223"/>
      <c r="H344" s="124"/>
      <c r="I344" s="121" t="s">
        <v>1531</v>
      </c>
      <c r="J344" s="84"/>
      <c r="K344" s="112"/>
      <c r="L344" s="94"/>
      <c r="M344" s="24"/>
      <c r="N344" s="24"/>
      <c r="O344" s="24"/>
      <c r="P344" s="24"/>
      <c r="Q344" s="24"/>
      <c r="R344" s="24"/>
    </row>
    <row r="345" spans="1:18" s="87" customFormat="1" ht="18" customHeight="1">
      <c r="A345" s="223"/>
      <c r="B345" s="18" t="s">
        <v>785</v>
      </c>
      <c r="C345" s="18" t="s">
        <v>1337</v>
      </c>
      <c r="D345" s="11" t="s">
        <v>710</v>
      </c>
      <c r="E345" s="126" t="s">
        <v>713</v>
      </c>
      <c r="F345" s="223"/>
      <c r="G345" s="223"/>
      <c r="H345" s="124"/>
      <c r="I345" s="121" t="s">
        <v>1531</v>
      </c>
      <c r="J345" s="84"/>
      <c r="K345" s="112"/>
      <c r="L345" s="94"/>
      <c r="M345" s="24"/>
      <c r="N345" s="24"/>
      <c r="O345" s="24"/>
      <c r="P345" s="24"/>
      <c r="Q345" s="24"/>
      <c r="R345" s="24"/>
    </row>
    <row r="346" spans="1:18" s="83" customFormat="1" ht="18" customHeight="1">
      <c r="A346" s="223"/>
      <c r="B346" s="16" t="s">
        <v>772</v>
      </c>
      <c r="C346" s="37" t="s">
        <v>1339</v>
      </c>
      <c r="D346" s="16" t="s">
        <v>735</v>
      </c>
      <c r="E346" s="75" t="s">
        <v>713</v>
      </c>
      <c r="F346" s="223"/>
      <c r="G346" s="223"/>
      <c r="H346" s="124"/>
      <c r="I346" s="121" t="s">
        <v>1531</v>
      </c>
      <c r="J346" s="84"/>
      <c r="K346" s="111"/>
      <c r="L346" s="104"/>
      <c r="M346" s="24"/>
      <c r="N346" s="24"/>
      <c r="O346" s="24"/>
      <c r="P346" s="24"/>
      <c r="Q346" s="24"/>
      <c r="R346" s="24"/>
    </row>
    <row r="347" spans="1:18" s="83" customFormat="1" ht="18" customHeight="1">
      <c r="A347" s="223"/>
      <c r="B347" s="223"/>
      <c r="C347" s="223"/>
      <c r="D347" s="223"/>
      <c r="E347" s="223"/>
      <c r="F347" s="223"/>
      <c r="G347" s="223"/>
      <c r="H347" s="124"/>
      <c r="I347" s="121" t="s">
        <v>1531</v>
      </c>
      <c r="J347" s="84"/>
      <c r="K347" s="111"/>
      <c r="L347" s="104"/>
      <c r="M347" s="24"/>
      <c r="N347" s="24"/>
      <c r="O347" s="24"/>
      <c r="P347" s="24"/>
      <c r="Q347" s="24"/>
      <c r="R347" s="24"/>
    </row>
    <row r="348" spans="1:18" s="83" customFormat="1" ht="18" customHeight="1">
      <c r="A348" s="223"/>
      <c r="B348" s="223"/>
      <c r="C348" s="223"/>
      <c r="D348" s="223"/>
      <c r="E348" s="223"/>
      <c r="F348" s="223"/>
      <c r="G348" s="223"/>
      <c r="H348" s="124"/>
      <c r="I348" s="121" t="s">
        <v>1531</v>
      </c>
      <c r="J348" s="84"/>
      <c r="K348" s="111"/>
      <c r="L348" s="104"/>
      <c r="M348" s="24"/>
      <c r="N348" s="24"/>
      <c r="O348" s="24"/>
      <c r="P348" s="24"/>
      <c r="Q348" s="24"/>
      <c r="R348" s="24"/>
    </row>
    <row r="349" spans="1:18" s="83" customFormat="1" ht="18" customHeight="1">
      <c r="A349" s="223"/>
      <c r="B349" s="223"/>
      <c r="C349" s="223"/>
      <c r="D349" s="223"/>
      <c r="E349" s="223"/>
      <c r="F349" s="223"/>
      <c r="G349" s="223"/>
      <c r="H349" s="124"/>
      <c r="I349" s="121" t="s">
        <v>1531</v>
      </c>
      <c r="J349" s="84"/>
      <c r="K349" s="111"/>
      <c r="L349" s="104"/>
      <c r="M349" s="24"/>
      <c r="N349" s="24"/>
      <c r="O349" s="24"/>
      <c r="P349" s="24"/>
      <c r="Q349" s="24"/>
      <c r="R349" s="24"/>
    </row>
    <row r="350" spans="1:18" s="83" customFormat="1" ht="18" customHeight="1">
      <c r="A350" s="223"/>
      <c r="B350" s="223"/>
      <c r="C350" s="223"/>
      <c r="D350" s="223"/>
      <c r="E350" s="223"/>
      <c r="F350" s="223"/>
      <c r="G350" s="223"/>
      <c r="H350" s="124"/>
      <c r="I350" s="121" t="s">
        <v>1531</v>
      </c>
      <c r="J350" s="84"/>
      <c r="K350" s="111"/>
      <c r="L350" s="104"/>
      <c r="M350" s="24"/>
      <c r="N350" s="24"/>
      <c r="O350" s="24"/>
      <c r="P350" s="24"/>
      <c r="Q350" s="24"/>
      <c r="R350" s="24"/>
    </row>
    <row r="351" spans="1:18" s="83" customFormat="1" ht="18" customHeight="1">
      <c r="A351" s="223"/>
      <c r="B351" s="223"/>
      <c r="C351" s="223"/>
      <c r="D351" s="223"/>
      <c r="E351" s="223"/>
      <c r="F351" s="223"/>
      <c r="G351" s="223"/>
      <c r="H351" s="124"/>
      <c r="I351" s="121" t="s">
        <v>1531</v>
      </c>
      <c r="J351" s="84"/>
      <c r="K351" s="111"/>
      <c r="L351" s="104"/>
      <c r="M351" s="24"/>
      <c r="N351" s="24"/>
      <c r="O351" s="24"/>
      <c r="P351" s="24"/>
      <c r="Q351" s="24"/>
      <c r="R351" s="24"/>
    </row>
    <row r="352" spans="1:18" s="83" customFormat="1" ht="18" customHeight="1">
      <c r="A352" s="223"/>
      <c r="B352" s="223"/>
      <c r="C352" s="223"/>
      <c r="D352" s="223"/>
      <c r="E352" s="223"/>
      <c r="F352" s="223"/>
      <c r="G352" s="223"/>
      <c r="H352" s="124"/>
      <c r="I352" s="121" t="s">
        <v>1531</v>
      </c>
      <c r="J352" s="84"/>
      <c r="K352" s="111"/>
      <c r="L352" s="104"/>
      <c r="M352" s="24"/>
      <c r="N352" s="24"/>
      <c r="O352" s="24"/>
      <c r="P352" s="24"/>
      <c r="Q352" s="24"/>
      <c r="R352" s="24"/>
    </row>
    <row r="353" spans="1:18" s="83" customFormat="1" ht="18" customHeight="1">
      <c r="A353" s="223"/>
      <c r="B353" s="16"/>
      <c r="C353" s="16"/>
      <c r="D353" s="16"/>
      <c r="E353" s="75"/>
      <c r="F353" s="16"/>
      <c r="G353" s="88"/>
      <c r="H353" s="124"/>
      <c r="I353" s="121" t="s">
        <v>1531</v>
      </c>
      <c r="J353" s="84"/>
      <c r="K353" s="111"/>
      <c r="L353" s="104"/>
      <c r="M353" s="24"/>
      <c r="N353" s="24"/>
      <c r="O353" s="24"/>
      <c r="P353" s="24"/>
      <c r="Q353" s="24"/>
      <c r="R353" s="24"/>
    </row>
    <row r="354" spans="1:18" s="83" customFormat="1" ht="18" customHeight="1">
      <c r="A354" s="223"/>
      <c r="B354" s="16"/>
      <c r="C354" s="16"/>
      <c r="D354" s="16"/>
      <c r="E354" s="75"/>
      <c r="F354" s="16"/>
      <c r="G354" s="88"/>
      <c r="H354" s="124"/>
      <c r="I354" s="121" t="s">
        <v>1531</v>
      </c>
      <c r="J354" s="84"/>
      <c r="K354" s="111"/>
      <c r="L354" s="104"/>
      <c r="M354" s="24"/>
      <c r="N354" s="24"/>
      <c r="O354" s="24"/>
      <c r="P354" s="24"/>
      <c r="Q354" s="24"/>
      <c r="R354" s="24"/>
    </row>
    <row r="355" spans="1:18" s="83" customFormat="1" ht="18" customHeight="1">
      <c r="A355" s="223"/>
      <c r="B355" s="16"/>
      <c r="C355" s="16"/>
      <c r="D355" s="16"/>
      <c r="E355" s="75"/>
      <c r="F355" s="16"/>
      <c r="G355" s="88"/>
      <c r="H355" s="124"/>
      <c r="I355" s="121" t="s">
        <v>1531</v>
      </c>
      <c r="J355" s="84"/>
      <c r="K355" s="111"/>
      <c r="L355" s="104"/>
      <c r="M355" s="24"/>
      <c r="N355" s="24"/>
      <c r="O355" s="24"/>
      <c r="P355" s="24"/>
      <c r="Q355" s="24"/>
      <c r="R355" s="24"/>
    </row>
    <row r="356" spans="1:18" s="83" customFormat="1" ht="18" customHeight="1">
      <c r="A356" s="223"/>
      <c r="B356" s="16"/>
      <c r="C356" s="16"/>
      <c r="D356" s="16"/>
      <c r="E356" s="75"/>
      <c r="F356" s="16"/>
      <c r="G356" s="88"/>
      <c r="H356" s="124"/>
      <c r="I356" s="121" t="s">
        <v>1531</v>
      </c>
      <c r="J356" s="84"/>
      <c r="K356" s="111"/>
      <c r="L356" s="104"/>
      <c r="M356" s="24"/>
      <c r="N356" s="24"/>
      <c r="O356" s="24"/>
      <c r="P356" s="24"/>
      <c r="Q356" s="24"/>
      <c r="R356" s="24"/>
    </row>
    <row r="357" spans="1:18" s="83" customFormat="1" ht="18" customHeight="1">
      <c r="A357" s="223"/>
      <c r="B357" s="16"/>
      <c r="C357" s="16"/>
      <c r="D357" s="16"/>
      <c r="E357" s="75"/>
      <c r="F357" s="16"/>
      <c r="G357" s="88"/>
      <c r="H357" s="124"/>
      <c r="I357" s="121" t="s">
        <v>1531</v>
      </c>
      <c r="J357" s="84"/>
      <c r="K357" s="111"/>
      <c r="L357" s="104"/>
      <c r="M357" s="24"/>
      <c r="N357" s="24"/>
      <c r="O357" s="24"/>
      <c r="P357" s="24"/>
      <c r="Q357" s="24"/>
      <c r="R357" s="24"/>
    </row>
    <row r="358" spans="1:18" s="83" customFormat="1" ht="18" customHeight="1">
      <c r="A358" s="223"/>
      <c r="B358" s="16"/>
      <c r="C358" s="16"/>
      <c r="D358" s="16"/>
      <c r="E358" s="75"/>
      <c r="F358" s="16"/>
      <c r="G358" s="88"/>
      <c r="H358" s="124"/>
      <c r="I358" s="121" t="s">
        <v>1531</v>
      </c>
      <c r="J358" s="84"/>
      <c r="K358" s="111"/>
      <c r="L358" s="104"/>
      <c r="M358" s="24"/>
      <c r="N358" s="24"/>
      <c r="O358" s="24"/>
      <c r="P358" s="24"/>
      <c r="Q358" s="24"/>
      <c r="R358" s="24"/>
    </row>
    <row r="359" spans="1:18" s="83" customFormat="1" ht="18" customHeight="1">
      <c r="A359" s="223"/>
      <c r="B359" s="16"/>
      <c r="C359" s="16"/>
      <c r="D359" s="16"/>
      <c r="E359" s="75"/>
      <c r="F359" s="16"/>
      <c r="G359" s="88"/>
      <c r="H359" s="124"/>
      <c r="I359" s="121" t="s">
        <v>1531</v>
      </c>
      <c r="J359" s="84"/>
      <c r="K359" s="111"/>
      <c r="L359" s="104"/>
      <c r="M359" s="24"/>
      <c r="N359" s="24"/>
      <c r="O359" s="24"/>
      <c r="P359" s="24"/>
      <c r="Q359" s="24"/>
      <c r="R359" s="24"/>
    </row>
    <row r="360" spans="1:18" s="83" customFormat="1" ht="18" customHeight="1">
      <c r="A360" s="223"/>
      <c r="B360" s="16"/>
      <c r="C360" s="16"/>
      <c r="D360" s="16"/>
      <c r="E360" s="75"/>
      <c r="F360" s="16"/>
      <c r="G360" s="88"/>
      <c r="H360" s="124"/>
      <c r="I360" s="121" t="s">
        <v>1531</v>
      </c>
      <c r="J360" s="84"/>
      <c r="K360" s="111"/>
      <c r="L360" s="104"/>
      <c r="M360" s="24"/>
      <c r="N360" s="24"/>
      <c r="O360" s="24"/>
      <c r="P360" s="24"/>
      <c r="Q360" s="24"/>
      <c r="R360" s="24"/>
    </row>
    <row r="361" spans="1:18" s="83" customFormat="1" ht="18" customHeight="1">
      <c r="A361" s="222" t="s">
        <v>1150</v>
      </c>
      <c r="B361" s="121" t="s">
        <v>1125</v>
      </c>
      <c r="C361" s="122" t="s">
        <v>1126</v>
      </c>
      <c r="D361" s="121" t="s">
        <v>1522</v>
      </c>
      <c r="E361" s="120" t="s">
        <v>1127</v>
      </c>
      <c r="F361" s="121"/>
      <c r="G361" s="121" t="s">
        <v>1152</v>
      </c>
      <c r="H361" s="120"/>
      <c r="I361" s="121" t="s">
        <v>1522</v>
      </c>
      <c r="J361" s="84"/>
      <c r="K361" s="110"/>
      <c r="L361" s="100"/>
      <c r="M361" s="24"/>
      <c r="N361" s="24"/>
      <c r="O361" s="24"/>
      <c r="P361" s="24"/>
      <c r="Q361" s="24"/>
      <c r="R361" s="24"/>
    </row>
    <row r="362" spans="1:18" s="83" customFormat="1" ht="18" customHeight="1">
      <c r="A362" s="223"/>
      <c r="B362" s="11" t="s">
        <v>1131</v>
      </c>
      <c r="C362" s="11" t="s">
        <v>1138</v>
      </c>
      <c r="D362" s="11" t="s">
        <v>120</v>
      </c>
      <c r="E362" s="126" t="s">
        <v>1384</v>
      </c>
      <c r="F362" s="18"/>
      <c r="G362" s="118"/>
      <c r="H362" s="115"/>
      <c r="I362" s="121" t="s">
        <v>1522</v>
      </c>
      <c r="J362" s="84"/>
      <c r="K362" s="107"/>
      <c r="L362" s="100"/>
      <c r="M362" s="24"/>
      <c r="N362" s="24"/>
      <c r="O362" s="24"/>
      <c r="P362" s="24"/>
      <c r="Q362" s="24"/>
      <c r="R362" s="24"/>
    </row>
    <row r="363" spans="1:18" s="83" customFormat="1" ht="18" customHeight="1">
      <c r="A363" s="223"/>
      <c r="B363" s="11" t="s">
        <v>89</v>
      </c>
      <c r="C363" s="16" t="s">
        <v>1447</v>
      </c>
      <c r="D363" s="11" t="s">
        <v>126</v>
      </c>
      <c r="E363" s="75" t="s">
        <v>128</v>
      </c>
      <c r="F363" s="18"/>
      <c r="G363" s="118"/>
      <c r="H363" s="115"/>
      <c r="I363" s="121" t="s">
        <v>1522</v>
      </c>
      <c r="J363" s="84"/>
      <c r="K363" s="107"/>
      <c r="L363" s="100"/>
      <c r="M363" s="24"/>
      <c r="N363" s="24"/>
      <c r="O363" s="24"/>
      <c r="P363" s="24"/>
      <c r="Q363" s="24"/>
      <c r="R363" s="24"/>
    </row>
    <row r="364" spans="1:18" s="83" customFormat="1" ht="18" customHeight="1">
      <c r="A364" s="223"/>
      <c r="B364" s="11" t="s">
        <v>1226</v>
      </c>
      <c r="C364" s="16" t="s">
        <v>1447</v>
      </c>
      <c r="D364" s="11" t="s">
        <v>126</v>
      </c>
      <c r="E364" s="75" t="s">
        <v>93</v>
      </c>
      <c r="F364" s="18"/>
      <c r="G364" s="118"/>
      <c r="H364" s="115"/>
      <c r="I364" s="121" t="s">
        <v>1522</v>
      </c>
      <c r="J364" s="84"/>
      <c r="K364" s="107"/>
      <c r="L364" s="100"/>
      <c r="M364" s="24"/>
      <c r="N364" s="24"/>
      <c r="O364" s="24"/>
      <c r="P364" s="24"/>
      <c r="Q364" s="24"/>
      <c r="R364" s="24"/>
    </row>
    <row r="365" spans="1:18" s="83" customFormat="1" ht="18" customHeight="1">
      <c r="A365" s="223"/>
      <c r="B365" s="11" t="s">
        <v>95</v>
      </c>
      <c r="C365" s="37" t="s">
        <v>1446</v>
      </c>
      <c r="D365" s="16" t="s">
        <v>129</v>
      </c>
      <c r="E365" s="75" t="s">
        <v>589</v>
      </c>
      <c r="F365" s="18"/>
      <c r="G365" s="118"/>
      <c r="H365" s="115"/>
      <c r="I365" s="121" t="s">
        <v>1522</v>
      </c>
      <c r="J365" s="84"/>
      <c r="K365" s="107"/>
      <c r="L365" s="100"/>
      <c r="M365" s="24"/>
      <c r="N365" s="24"/>
      <c r="O365" s="24"/>
      <c r="P365" s="24"/>
      <c r="Q365" s="24"/>
      <c r="R365" s="24"/>
    </row>
    <row r="366" spans="1:18" s="83" customFormat="1" ht="18" customHeight="1">
      <c r="A366" s="223"/>
      <c r="B366" s="16"/>
      <c r="C366" s="37"/>
      <c r="D366" s="16"/>
      <c r="E366" s="75"/>
      <c r="F366" s="11"/>
      <c r="G366" s="118"/>
      <c r="H366" s="115"/>
      <c r="I366" s="121" t="s">
        <v>1522</v>
      </c>
      <c r="J366" s="84"/>
      <c r="K366" s="107"/>
      <c r="L366" s="100"/>
      <c r="M366" s="24"/>
      <c r="N366" s="24"/>
      <c r="O366" s="24"/>
      <c r="P366" s="24"/>
      <c r="Q366" s="24"/>
      <c r="R366" s="24"/>
    </row>
    <row r="367" spans="1:18" s="83" customFormat="1" ht="18" customHeight="1">
      <c r="A367" s="223"/>
      <c r="B367" s="125" t="s">
        <v>785</v>
      </c>
      <c r="C367" s="11" t="s">
        <v>1335</v>
      </c>
      <c r="D367" s="88" t="s">
        <v>707</v>
      </c>
      <c r="E367" s="115" t="s">
        <v>1336</v>
      </c>
      <c r="F367" s="18"/>
      <c r="G367" s="118"/>
      <c r="H367" s="115"/>
      <c r="I367" s="121" t="s">
        <v>1522</v>
      </c>
      <c r="J367" s="84"/>
      <c r="K367" s="107"/>
      <c r="L367" s="100"/>
      <c r="M367" s="24"/>
      <c r="N367" s="24"/>
      <c r="O367" s="24"/>
      <c r="P367" s="24"/>
      <c r="Q367" s="24"/>
      <c r="R367" s="24"/>
    </row>
    <row r="368" spans="1:18" s="83" customFormat="1" ht="18" customHeight="1">
      <c r="A368" s="223"/>
      <c r="B368" s="16" t="s">
        <v>797</v>
      </c>
      <c r="C368" s="16" t="s">
        <v>1134</v>
      </c>
      <c r="D368" s="16" t="s">
        <v>422</v>
      </c>
      <c r="E368" s="75" t="s">
        <v>93</v>
      </c>
      <c r="F368" s="88"/>
      <c r="G368" s="118"/>
      <c r="H368" s="115"/>
      <c r="I368" s="121" t="s">
        <v>1522</v>
      </c>
      <c r="J368" s="84"/>
      <c r="K368" s="107"/>
      <c r="L368" s="100"/>
      <c r="M368" s="24"/>
      <c r="N368" s="24"/>
      <c r="O368" s="24"/>
      <c r="P368" s="24"/>
      <c r="Q368" s="24"/>
      <c r="R368" s="24"/>
    </row>
    <row r="369" spans="1:18" s="83" customFormat="1" ht="18" customHeight="1">
      <c r="A369" s="223"/>
      <c r="B369" s="18"/>
      <c r="C369" s="18"/>
      <c r="D369" s="11"/>
      <c r="E369" s="124"/>
      <c r="F369" s="88"/>
      <c r="G369" s="118"/>
      <c r="H369" s="115"/>
      <c r="I369" s="121" t="s">
        <v>1522</v>
      </c>
      <c r="J369" s="84"/>
      <c r="K369" s="107"/>
      <c r="L369" s="100"/>
      <c r="M369" s="24"/>
      <c r="N369" s="24"/>
      <c r="O369" s="24"/>
      <c r="P369" s="24"/>
      <c r="Q369" s="24"/>
      <c r="R369" s="24"/>
    </row>
    <row r="370" spans="1:18" s="83" customFormat="1" ht="18" customHeight="1">
      <c r="A370" s="223"/>
      <c r="B370" s="16"/>
      <c r="C370" s="16"/>
      <c r="D370" s="16"/>
      <c r="E370" s="75"/>
      <c r="F370" s="16"/>
      <c r="G370" s="118"/>
      <c r="H370" s="115"/>
      <c r="I370" s="121" t="s">
        <v>1522</v>
      </c>
      <c r="J370" s="84"/>
      <c r="K370" s="107"/>
      <c r="L370" s="100"/>
      <c r="M370" s="24"/>
      <c r="N370" s="24"/>
      <c r="O370" s="24"/>
      <c r="P370" s="24"/>
      <c r="Q370" s="24"/>
      <c r="R370" s="24"/>
    </row>
    <row r="371" spans="1:18" s="83" customFormat="1" ht="18" customHeight="1">
      <c r="A371" s="223"/>
      <c r="B371" s="16"/>
      <c r="C371" s="16"/>
      <c r="D371" s="16"/>
      <c r="E371" s="75"/>
      <c r="F371" s="16"/>
      <c r="G371" s="118"/>
      <c r="H371" s="115"/>
      <c r="I371" s="121" t="s">
        <v>1522</v>
      </c>
      <c r="J371" s="84"/>
      <c r="K371" s="107"/>
      <c r="L371" s="100"/>
      <c r="M371" s="24"/>
      <c r="N371" s="24"/>
      <c r="O371" s="24"/>
      <c r="P371" s="24"/>
      <c r="Q371" s="24"/>
      <c r="R371" s="24"/>
    </row>
    <row r="372" spans="1:18" s="83" customFormat="1" ht="18" customHeight="1">
      <c r="A372" s="223"/>
      <c r="B372" s="16"/>
      <c r="C372" s="16"/>
      <c r="D372" s="16"/>
      <c r="E372" s="75"/>
      <c r="F372" s="16"/>
      <c r="G372" s="118"/>
      <c r="H372" s="115"/>
      <c r="I372" s="121" t="s">
        <v>1522</v>
      </c>
      <c r="J372" s="84"/>
      <c r="K372" s="107"/>
      <c r="L372" s="100"/>
      <c r="M372" s="24"/>
      <c r="N372" s="24"/>
      <c r="O372" s="24"/>
      <c r="P372" s="24"/>
      <c r="Q372" s="24"/>
      <c r="R372" s="24"/>
    </row>
    <row r="373" spans="1:18" s="83" customFormat="1" ht="18" customHeight="1">
      <c r="A373" s="223"/>
      <c r="B373" s="16"/>
      <c r="C373" s="16"/>
      <c r="D373" s="16"/>
      <c r="E373" s="75"/>
      <c r="F373" s="16"/>
      <c r="G373" s="118"/>
      <c r="H373" s="115"/>
      <c r="I373" s="121" t="s">
        <v>1522</v>
      </c>
      <c r="J373" s="84"/>
      <c r="K373" s="107"/>
      <c r="L373" s="100"/>
      <c r="M373" s="24"/>
      <c r="N373" s="24"/>
      <c r="O373" s="24"/>
      <c r="P373" s="24"/>
      <c r="Q373" s="24"/>
      <c r="R373" s="24"/>
    </row>
    <row r="374" spans="1:18" s="83" customFormat="1" ht="18" customHeight="1">
      <c r="A374" s="223"/>
      <c r="B374" s="16"/>
      <c r="C374" s="16"/>
      <c r="D374" s="16"/>
      <c r="E374" s="75"/>
      <c r="F374" s="16"/>
      <c r="G374" s="118"/>
      <c r="H374" s="115"/>
      <c r="I374" s="121" t="s">
        <v>1522</v>
      </c>
      <c r="J374" s="84"/>
      <c r="K374" s="107"/>
      <c r="L374" s="100"/>
      <c r="M374" s="24"/>
      <c r="N374" s="24"/>
      <c r="O374" s="24"/>
      <c r="P374" s="24"/>
      <c r="Q374" s="24"/>
      <c r="R374" s="24"/>
    </row>
    <row r="375" spans="1:18" s="83" customFormat="1" ht="18" customHeight="1">
      <c r="A375" s="223"/>
      <c r="B375" s="16"/>
      <c r="C375" s="16"/>
      <c r="D375" s="16"/>
      <c r="E375" s="75"/>
      <c r="F375" s="16"/>
      <c r="G375" s="118"/>
      <c r="H375" s="115"/>
      <c r="I375" s="121" t="s">
        <v>1522</v>
      </c>
      <c r="J375" s="84"/>
      <c r="K375" s="107"/>
      <c r="L375" s="100"/>
      <c r="M375" s="24"/>
      <c r="N375" s="24"/>
      <c r="O375" s="24"/>
      <c r="P375" s="24"/>
      <c r="Q375" s="24"/>
      <c r="R375" s="24"/>
    </row>
    <row r="376" spans="1:18" s="83" customFormat="1" ht="18" customHeight="1">
      <c r="A376" s="223"/>
      <c r="B376" s="11"/>
      <c r="C376" s="11"/>
      <c r="D376" s="11"/>
      <c r="E376" s="115"/>
      <c r="F376" s="18"/>
      <c r="G376" s="118"/>
      <c r="H376" s="115"/>
      <c r="I376" s="121" t="s">
        <v>1522</v>
      </c>
      <c r="J376" s="84"/>
      <c r="K376" s="107"/>
      <c r="L376" s="100"/>
      <c r="M376" s="24"/>
      <c r="N376" s="24"/>
      <c r="O376" s="24"/>
      <c r="P376" s="24"/>
      <c r="Q376" s="24"/>
      <c r="R376" s="24"/>
    </row>
    <row r="377" spans="1:18" s="83" customFormat="1" ht="18" customHeight="1">
      <c r="A377" s="223"/>
      <c r="B377" s="11"/>
      <c r="C377" s="11"/>
      <c r="D377" s="11"/>
      <c r="E377" s="75"/>
      <c r="F377" s="18"/>
      <c r="G377" s="118"/>
      <c r="H377" s="115"/>
      <c r="I377" s="121" t="s">
        <v>1522</v>
      </c>
      <c r="J377" s="84"/>
      <c r="K377" s="107"/>
      <c r="L377" s="100"/>
      <c r="M377" s="24"/>
      <c r="N377" s="24"/>
      <c r="O377" s="24"/>
      <c r="P377" s="24"/>
      <c r="Q377" s="24"/>
      <c r="R377" s="24"/>
    </row>
    <row r="378" spans="1:18" s="83" customFormat="1" ht="18" customHeight="1">
      <c r="A378" s="223"/>
      <c r="B378" s="18"/>
      <c r="C378" s="18"/>
      <c r="D378" s="11"/>
      <c r="E378" s="75"/>
      <c r="F378" s="18"/>
      <c r="G378" s="118"/>
      <c r="H378" s="115"/>
      <c r="I378" s="121" t="s">
        <v>1522</v>
      </c>
      <c r="J378" s="84"/>
      <c r="K378" s="107"/>
      <c r="L378" s="100"/>
      <c r="M378" s="24"/>
      <c r="N378" s="24"/>
      <c r="O378" s="24"/>
      <c r="P378" s="24"/>
      <c r="Q378" s="24"/>
      <c r="R378" s="24"/>
    </row>
    <row r="379" spans="1:18" s="83" customFormat="1" ht="18" customHeight="1">
      <c r="A379" s="223"/>
      <c r="B379" s="18"/>
      <c r="C379" s="18"/>
      <c r="D379" s="11"/>
      <c r="E379" s="75"/>
      <c r="F379" s="88"/>
      <c r="G379" s="88"/>
      <c r="H379" s="115"/>
      <c r="I379" s="121" t="s">
        <v>1522</v>
      </c>
      <c r="J379" s="84"/>
      <c r="K379" s="107"/>
      <c r="L379" s="100"/>
      <c r="M379" s="24"/>
      <c r="N379" s="24"/>
      <c r="O379" s="24"/>
      <c r="P379" s="24"/>
      <c r="Q379" s="24"/>
      <c r="R379" s="24"/>
    </row>
    <row r="380" spans="1:18" s="83" customFormat="1" ht="18" customHeight="1">
      <c r="A380" s="223"/>
      <c r="B380" s="18"/>
      <c r="C380" s="18"/>
      <c r="D380" s="11"/>
      <c r="E380" s="75"/>
      <c r="F380" s="88"/>
      <c r="G380" s="88"/>
      <c r="H380" s="115"/>
      <c r="I380" s="121" t="s">
        <v>1522</v>
      </c>
      <c r="J380" s="84"/>
      <c r="K380" s="107"/>
      <c r="L380" s="100"/>
      <c r="M380" s="24"/>
      <c r="N380" s="24"/>
      <c r="O380" s="24"/>
      <c r="P380" s="24"/>
      <c r="Q380" s="24"/>
      <c r="R380" s="24"/>
    </row>
    <row r="381" spans="1:18" s="83" customFormat="1" ht="18" customHeight="1">
      <c r="A381" s="223"/>
      <c r="B381" s="16"/>
      <c r="C381" s="37"/>
      <c r="D381" s="16"/>
      <c r="E381" s="126"/>
      <c r="F381" s="88"/>
      <c r="G381" s="88"/>
      <c r="H381" s="115"/>
      <c r="I381" s="121" t="s">
        <v>1522</v>
      </c>
      <c r="J381" s="84"/>
      <c r="K381" s="107"/>
      <c r="L381" s="100"/>
      <c r="M381" s="24"/>
      <c r="N381" s="24"/>
      <c r="O381" s="24"/>
      <c r="P381" s="24"/>
      <c r="Q381" s="24"/>
      <c r="R381" s="24"/>
    </row>
    <row r="382" spans="1:18" s="87" customFormat="1" ht="18" customHeight="1">
      <c r="A382" s="224"/>
      <c r="B382" s="11"/>
      <c r="C382" s="11"/>
      <c r="D382" s="11"/>
      <c r="E382" s="115"/>
      <c r="F382" s="88"/>
      <c r="G382" s="88"/>
      <c r="H382" s="115"/>
      <c r="I382" s="121" t="s">
        <v>1522</v>
      </c>
      <c r="J382" s="84"/>
      <c r="K382" s="107"/>
      <c r="L382" s="100"/>
      <c r="M382" s="24"/>
      <c r="N382" s="24"/>
      <c r="O382" s="24"/>
      <c r="P382" s="24"/>
      <c r="Q382" s="24"/>
      <c r="R382" s="24"/>
    </row>
    <row r="383" spans="1:18" s="83" customFormat="1" ht="18" customHeight="1">
      <c r="A383" s="222" t="s">
        <v>1150</v>
      </c>
      <c r="B383" s="121" t="s">
        <v>1125</v>
      </c>
      <c r="C383" s="122" t="s">
        <v>1126</v>
      </c>
      <c r="D383" s="121" t="s">
        <v>1541</v>
      </c>
      <c r="E383" s="120" t="s">
        <v>1127</v>
      </c>
      <c r="F383" s="121"/>
      <c r="G383" s="121" t="s">
        <v>1152</v>
      </c>
      <c r="H383" s="120"/>
      <c r="I383" s="121" t="s">
        <v>1541</v>
      </c>
      <c r="J383" s="84"/>
      <c r="K383" s="96"/>
      <c r="L383" s="97"/>
      <c r="M383" s="24"/>
      <c r="N383" s="24"/>
      <c r="O383" s="24"/>
      <c r="P383" s="24"/>
      <c r="Q383" s="24"/>
      <c r="R383" s="24"/>
    </row>
    <row r="384" spans="1:18" s="87" customFormat="1" ht="18" customHeight="1">
      <c r="A384" s="224"/>
      <c r="B384" s="124"/>
      <c r="C384" s="130"/>
      <c r="D384" s="131"/>
      <c r="E384" s="131"/>
      <c r="F384" s="132"/>
      <c r="G384" s="118"/>
      <c r="H384" s="124"/>
      <c r="I384" s="121" t="s">
        <v>1541</v>
      </c>
      <c r="J384" s="84"/>
      <c r="K384" s="86"/>
      <c r="L384" s="79"/>
      <c r="M384" s="24"/>
      <c r="N384" s="24"/>
      <c r="O384" s="24"/>
      <c r="P384" s="24"/>
      <c r="Q384" s="24"/>
      <c r="R384" s="24"/>
    </row>
    <row r="385" spans="1:18" s="87" customFormat="1" ht="18" customHeight="1">
      <c r="A385" s="224"/>
      <c r="B385" s="11" t="s">
        <v>46</v>
      </c>
      <c r="C385" s="11" t="s">
        <v>1389</v>
      </c>
      <c r="D385" s="11" t="s">
        <v>48</v>
      </c>
      <c r="E385" s="115" t="s">
        <v>146</v>
      </c>
      <c r="F385" s="132"/>
      <c r="G385" s="118"/>
      <c r="H385" s="124"/>
      <c r="I385" s="121" t="s">
        <v>1541</v>
      </c>
      <c r="J385" s="84"/>
      <c r="K385" s="86"/>
      <c r="L385" s="79"/>
      <c r="M385" s="24"/>
      <c r="N385" s="24"/>
      <c r="O385" s="24"/>
      <c r="P385" s="24"/>
      <c r="Q385" s="24"/>
      <c r="R385" s="24"/>
    </row>
    <row r="386" spans="1:18" s="87" customFormat="1" ht="18" customHeight="1">
      <c r="A386" s="224"/>
      <c r="B386" s="16" t="s">
        <v>756</v>
      </c>
      <c r="C386" s="16" t="s">
        <v>1329</v>
      </c>
      <c r="D386" s="16" t="s">
        <v>1388</v>
      </c>
      <c r="E386" s="126" t="s">
        <v>93</v>
      </c>
      <c r="F386" s="132"/>
      <c r="G386" s="118"/>
      <c r="H386" s="124"/>
      <c r="I386" s="121" t="s">
        <v>1541</v>
      </c>
      <c r="J386" s="84"/>
      <c r="K386" s="86"/>
      <c r="L386" s="79"/>
      <c r="M386" s="24"/>
      <c r="N386" s="24"/>
      <c r="O386" s="24"/>
      <c r="P386" s="24"/>
      <c r="Q386" s="24"/>
      <c r="R386" s="24"/>
    </row>
    <row r="387" spans="1:18" s="87" customFormat="1" ht="18" customHeight="1">
      <c r="A387" s="224"/>
      <c r="B387" s="124"/>
      <c r="C387" s="130"/>
      <c r="D387" s="131"/>
      <c r="E387" s="131"/>
      <c r="F387" s="132"/>
      <c r="G387" s="118"/>
      <c r="H387" s="124"/>
      <c r="I387" s="121" t="s">
        <v>1541</v>
      </c>
      <c r="J387" s="84"/>
      <c r="K387" s="86"/>
      <c r="L387" s="79"/>
      <c r="M387" s="24"/>
      <c r="N387" s="24"/>
      <c r="O387" s="24"/>
      <c r="P387" s="24"/>
      <c r="Q387" s="24"/>
      <c r="R387" s="24"/>
    </row>
    <row r="388" spans="1:18" s="87" customFormat="1" ht="18" customHeight="1">
      <c r="A388" s="224"/>
      <c r="B388" s="124"/>
      <c r="C388" s="130"/>
      <c r="D388" s="131"/>
      <c r="E388" s="131"/>
      <c r="F388" s="132"/>
      <c r="G388" s="118"/>
      <c r="H388" s="124"/>
      <c r="I388" s="121" t="s">
        <v>1541</v>
      </c>
      <c r="J388" s="84"/>
      <c r="K388" s="86"/>
      <c r="L388" s="79"/>
      <c r="M388" s="24"/>
      <c r="N388" s="24"/>
      <c r="O388" s="24"/>
      <c r="P388" s="24"/>
      <c r="Q388" s="24"/>
      <c r="R388" s="24"/>
    </row>
    <row r="389" spans="1:18" s="87" customFormat="1" ht="18" customHeight="1">
      <c r="A389" s="224"/>
      <c r="B389" s="124"/>
      <c r="C389" s="130"/>
      <c r="D389" s="131"/>
      <c r="E389" s="131"/>
      <c r="F389" s="132"/>
      <c r="G389" s="118"/>
      <c r="H389" s="124"/>
      <c r="I389" s="121" t="s">
        <v>1541</v>
      </c>
      <c r="J389" s="84"/>
      <c r="K389" s="86"/>
      <c r="L389" s="79"/>
      <c r="M389" s="24"/>
      <c r="N389" s="24"/>
      <c r="O389" s="24"/>
      <c r="P389" s="24"/>
      <c r="Q389" s="24"/>
      <c r="R389" s="24"/>
    </row>
    <row r="390" spans="1:18" s="87" customFormat="1" ht="18" customHeight="1">
      <c r="A390" s="224"/>
      <c r="B390" s="124"/>
      <c r="C390" s="130"/>
      <c r="D390" s="131"/>
      <c r="E390" s="131"/>
      <c r="F390" s="132"/>
      <c r="G390" s="118"/>
      <c r="H390" s="124"/>
      <c r="I390" s="121" t="s">
        <v>1541</v>
      </c>
      <c r="J390" s="84"/>
      <c r="K390" s="86"/>
      <c r="L390" s="79"/>
      <c r="M390" s="24"/>
      <c r="N390" s="24"/>
      <c r="O390" s="24"/>
      <c r="P390" s="24"/>
      <c r="Q390" s="24"/>
      <c r="R390" s="24"/>
    </row>
    <row r="391" spans="1:18" s="87" customFormat="1" ht="18" customHeight="1">
      <c r="A391" s="224"/>
      <c r="B391" s="124"/>
      <c r="C391" s="130"/>
      <c r="D391" s="131"/>
      <c r="E391" s="131"/>
      <c r="F391" s="132"/>
      <c r="G391" s="118"/>
      <c r="H391" s="124"/>
      <c r="I391" s="121" t="s">
        <v>1541</v>
      </c>
      <c r="J391" s="84"/>
      <c r="K391" s="86"/>
      <c r="L391" s="79"/>
      <c r="M391" s="24"/>
      <c r="N391" s="24"/>
      <c r="O391" s="24"/>
      <c r="P391" s="24"/>
      <c r="Q391" s="24"/>
      <c r="R391" s="24"/>
    </row>
    <row r="392" spans="1:18" s="87" customFormat="1" ht="18" customHeight="1">
      <c r="A392" s="224"/>
      <c r="B392" s="124"/>
      <c r="C392" s="130"/>
      <c r="D392" s="131"/>
      <c r="E392" s="131"/>
      <c r="F392" s="132"/>
      <c r="G392" s="118"/>
      <c r="H392" s="124"/>
      <c r="I392" s="121" t="s">
        <v>1541</v>
      </c>
      <c r="J392" s="84"/>
      <c r="K392" s="86"/>
      <c r="L392" s="79"/>
      <c r="M392" s="24"/>
      <c r="N392" s="24"/>
      <c r="O392" s="24"/>
      <c r="P392" s="24"/>
      <c r="Q392" s="24"/>
      <c r="R392" s="24"/>
    </row>
    <row r="393" spans="1:18" s="87" customFormat="1" ht="18" customHeight="1">
      <c r="A393" s="224"/>
      <c r="B393" s="124"/>
      <c r="C393" s="130"/>
      <c r="D393" s="131"/>
      <c r="E393" s="131"/>
      <c r="F393" s="132"/>
      <c r="G393" s="118"/>
      <c r="H393" s="124"/>
      <c r="I393" s="121" t="s">
        <v>1541</v>
      </c>
      <c r="J393" s="84"/>
      <c r="K393" s="86"/>
      <c r="L393" s="79"/>
      <c r="M393" s="24"/>
      <c r="N393" s="24"/>
      <c r="O393" s="24"/>
      <c r="P393" s="24"/>
      <c r="Q393" s="24"/>
      <c r="R393" s="24"/>
    </row>
    <row r="394" spans="1:18" s="87" customFormat="1" ht="18" customHeight="1">
      <c r="A394" s="224"/>
      <c r="B394" s="124"/>
      <c r="C394" s="130"/>
      <c r="D394" s="131"/>
      <c r="E394" s="131"/>
      <c r="F394" s="132"/>
      <c r="G394" s="118"/>
      <c r="H394" s="124"/>
      <c r="I394" s="121" t="s">
        <v>1541</v>
      </c>
      <c r="J394" s="84"/>
      <c r="K394" s="86"/>
      <c r="L394" s="79"/>
      <c r="M394" s="24"/>
      <c r="N394" s="24"/>
      <c r="O394" s="24"/>
      <c r="P394" s="24"/>
      <c r="Q394" s="24"/>
      <c r="R394" s="24"/>
    </row>
    <row r="395" spans="1:18" s="87" customFormat="1" ht="18" customHeight="1">
      <c r="A395" s="224"/>
      <c r="B395" s="124"/>
      <c r="C395" s="130"/>
      <c r="D395" s="131"/>
      <c r="E395" s="131"/>
      <c r="F395" s="132"/>
      <c r="G395" s="118"/>
      <c r="H395" s="124"/>
      <c r="I395" s="121" t="s">
        <v>1541</v>
      </c>
      <c r="J395" s="84"/>
      <c r="K395" s="86"/>
      <c r="L395" s="79"/>
      <c r="M395" s="24"/>
      <c r="N395" s="24"/>
      <c r="O395" s="24"/>
      <c r="P395" s="24"/>
      <c r="Q395" s="24"/>
      <c r="R395" s="24"/>
    </row>
    <row r="396" spans="1:18" s="87" customFormat="1" ht="18" customHeight="1">
      <c r="A396" s="224"/>
      <c r="B396" s="11"/>
      <c r="C396" s="18"/>
      <c r="D396" s="11"/>
      <c r="E396" s="126"/>
      <c r="F396" s="11"/>
      <c r="G396" s="118"/>
      <c r="H396" s="124"/>
      <c r="I396" s="121" t="s">
        <v>1541</v>
      </c>
      <c r="J396" s="84"/>
      <c r="K396" s="86"/>
      <c r="L396" s="79"/>
      <c r="M396" s="24"/>
      <c r="N396" s="24"/>
      <c r="O396" s="24"/>
      <c r="P396" s="24"/>
      <c r="Q396" s="24"/>
      <c r="R396" s="24"/>
    </row>
    <row r="397" spans="1:18" s="87" customFormat="1" ht="18" customHeight="1">
      <c r="A397" s="224"/>
      <c r="B397" s="18"/>
      <c r="C397" s="18"/>
      <c r="D397" s="11"/>
      <c r="E397" s="126"/>
      <c r="F397" s="88"/>
      <c r="G397" s="88"/>
      <c r="H397" s="124"/>
      <c r="I397" s="121" t="s">
        <v>1541</v>
      </c>
      <c r="J397" s="84"/>
      <c r="K397" s="86"/>
      <c r="L397" s="79"/>
      <c r="M397" s="24"/>
      <c r="N397" s="24"/>
      <c r="O397" s="24"/>
      <c r="P397" s="24"/>
      <c r="Q397" s="24"/>
      <c r="R397" s="24"/>
    </row>
    <row r="398" spans="1:18" s="87" customFormat="1" ht="18" customHeight="1">
      <c r="A398" s="224"/>
      <c r="B398" s="16"/>
      <c r="C398" s="16"/>
      <c r="D398" s="16"/>
      <c r="E398" s="126"/>
      <c r="F398" s="88"/>
      <c r="G398" s="88"/>
      <c r="H398" s="124"/>
      <c r="I398" s="121" t="s">
        <v>1541</v>
      </c>
      <c r="J398" s="84"/>
      <c r="K398" s="86"/>
      <c r="L398" s="79"/>
      <c r="M398" s="24"/>
      <c r="N398" s="24"/>
      <c r="O398" s="24"/>
      <c r="P398" s="24"/>
      <c r="Q398" s="24"/>
      <c r="R398" s="24"/>
    </row>
    <row r="399" spans="1:18" s="87" customFormat="1" ht="18" customHeight="1">
      <c r="A399" s="224"/>
      <c r="B399" s="16"/>
      <c r="C399" s="16"/>
      <c r="D399" s="16"/>
      <c r="E399" s="126"/>
      <c r="F399" s="88"/>
      <c r="G399" s="88"/>
      <c r="H399" s="124"/>
      <c r="I399" s="121" t="s">
        <v>1541</v>
      </c>
      <c r="J399" s="84"/>
      <c r="K399" s="86"/>
      <c r="L399" s="79"/>
      <c r="M399" s="24"/>
      <c r="N399" s="24"/>
      <c r="O399" s="24"/>
      <c r="P399" s="24"/>
      <c r="Q399" s="24"/>
      <c r="R399" s="24"/>
    </row>
    <row r="400" spans="1:18" s="87" customFormat="1" ht="18" customHeight="1">
      <c r="A400" s="224"/>
      <c r="B400" s="16"/>
      <c r="C400" s="16"/>
      <c r="D400" s="16"/>
      <c r="E400" s="126"/>
      <c r="F400" s="88"/>
      <c r="G400" s="88"/>
      <c r="H400" s="124"/>
      <c r="I400" s="121" t="s">
        <v>1541</v>
      </c>
      <c r="J400" s="84"/>
      <c r="K400" s="86"/>
      <c r="L400" s="79"/>
      <c r="M400" s="24"/>
      <c r="N400" s="24"/>
      <c r="O400" s="24"/>
      <c r="P400" s="24"/>
      <c r="Q400" s="24"/>
      <c r="R400" s="24"/>
    </row>
    <row r="401" spans="1:18" s="83" customFormat="1" ht="18" customHeight="1">
      <c r="A401" s="222" t="s">
        <v>1150</v>
      </c>
      <c r="B401" s="121" t="s">
        <v>1125</v>
      </c>
      <c r="C401" s="122" t="s">
        <v>1126</v>
      </c>
      <c r="D401" s="121" t="s">
        <v>1540</v>
      </c>
      <c r="E401" s="120" t="s">
        <v>1127</v>
      </c>
      <c r="F401" s="121"/>
      <c r="G401" s="121" t="s">
        <v>1152</v>
      </c>
      <c r="H401" s="120"/>
      <c r="I401" s="121" t="s">
        <v>1540</v>
      </c>
      <c r="J401" s="84"/>
      <c r="K401" s="96"/>
      <c r="L401" s="104"/>
      <c r="M401" s="24"/>
      <c r="N401" s="24"/>
      <c r="O401" s="24"/>
      <c r="P401" s="24"/>
      <c r="Q401" s="24"/>
      <c r="R401" s="24"/>
    </row>
    <row r="402" spans="1:18" s="83" customFormat="1" ht="18" customHeight="1">
      <c r="A402" s="223"/>
      <c r="B402" s="11" t="s">
        <v>1144</v>
      </c>
      <c r="C402" s="11" t="s">
        <v>253</v>
      </c>
      <c r="D402" s="11" t="s">
        <v>81</v>
      </c>
      <c r="E402" s="75" t="s">
        <v>128</v>
      </c>
      <c r="F402" s="88"/>
      <c r="G402" s="88"/>
      <c r="H402" s="124"/>
      <c r="I402" s="121" t="s">
        <v>1540</v>
      </c>
      <c r="J402" s="84"/>
      <c r="K402" s="111"/>
      <c r="L402" s="104"/>
      <c r="M402" s="24"/>
      <c r="N402" s="24"/>
      <c r="O402" s="24"/>
      <c r="P402" s="24"/>
      <c r="Q402" s="24"/>
      <c r="R402" s="24"/>
    </row>
    <row r="403" spans="1:18" s="83" customFormat="1" ht="18" customHeight="1">
      <c r="A403" s="223"/>
      <c r="B403" s="18" t="s">
        <v>1145</v>
      </c>
      <c r="C403" s="18" t="s">
        <v>432</v>
      </c>
      <c r="D403" s="11" t="s">
        <v>81</v>
      </c>
      <c r="E403" s="75" t="s">
        <v>128</v>
      </c>
      <c r="F403" s="88"/>
      <c r="G403" s="88"/>
      <c r="H403" s="124"/>
      <c r="I403" s="121" t="s">
        <v>1540</v>
      </c>
      <c r="J403" s="84"/>
      <c r="K403" s="111"/>
      <c r="L403" s="104"/>
      <c r="M403" s="24"/>
      <c r="N403" s="24"/>
      <c r="O403" s="24"/>
      <c r="P403" s="24"/>
      <c r="Q403" s="24"/>
      <c r="R403" s="24"/>
    </row>
    <row r="404" spans="1:18" s="83" customFormat="1" ht="18" customHeight="1">
      <c r="A404" s="223"/>
      <c r="B404" s="18"/>
      <c r="C404" s="18"/>
      <c r="D404" s="11"/>
      <c r="E404" s="126"/>
      <c r="F404" s="88"/>
      <c r="G404" s="88"/>
      <c r="H404" s="124"/>
      <c r="I404" s="121" t="s">
        <v>1540</v>
      </c>
      <c r="J404" s="84"/>
      <c r="K404" s="111"/>
      <c r="L404" s="104"/>
      <c r="M404" s="24"/>
      <c r="N404" s="24"/>
      <c r="O404" s="24"/>
      <c r="P404" s="24"/>
      <c r="Q404" s="24"/>
      <c r="R404" s="24"/>
    </row>
    <row r="405" spans="1:18" s="83" customFormat="1" ht="18" customHeight="1">
      <c r="A405" s="223"/>
      <c r="B405" s="16" t="s">
        <v>1229</v>
      </c>
      <c r="C405" s="16" t="s">
        <v>1443</v>
      </c>
      <c r="D405" s="16" t="s">
        <v>1058</v>
      </c>
      <c r="E405" s="126" t="s">
        <v>130</v>
      </c>
      <c r="F405" s="124"/>
      <c r="G405" s="88"/>
      <c r="H405" s="124"/>
      <c r="I405" s="121" t="s">
        <v>1540</v>
      </c>
      <c r="J405" s="84"/>
      <c r="K405" s="111"/>
      <c r="L405" s="104"/>
      <c r="M405" s="24"/>
      <c r="N405" s="24"/>
      <c r="O405" s="24"/>
      <c r="P405" s="24"/>
      <c r="Q405" s="24"/>
      <c r="R405" s="24"/>
    </row>
    <row r="406" spans="1:18" s="83" customFormat="1" ht="18" customHeight="1">
      <c r="A406" s="223"/>
      <c r="B406" s="16"/>
      <c r="C406" s="16"/>
      <c r="D406" s="16"/>
      <c r="E406" s="75"/>
      <c r="F406" s="124"/>
      <c r="G406" s="88"/>
      <c r="H406" s="124"/>
      <c r="I406" s="121" t="s">
        <v>1540</v>
      </c>
      <c r="J406" s="84"/>
      <c r="K406" s="111"/>
      <c r="L406" s="104"/>
      <c r="M406" s="24"/>
      <c r="N406" s="24"/>
      <c r="O406" s="24"/>
      <c r="P406" s="24"/>
      <c r="Q406" s="24"/>
      <c r="R406" s="24"/>
    </row>
    <row r="407" spans="1:18" s="83" customFormat="1" ht="18" customHeight="1">
      <c r="A407" s="223"/>
      <c r="B407" s="18" t="s">
        <v>1008</v>
      </c>
      <c r="C407" s="18" t="s">
        <v>1444</v>
      </c>
      <c r="D407" s="11" t="s">
        <v>81</v>
      </c>
      <c r="E407" s="126" t="s">
        <v>93</v>
      </c>
      <c r="F407" s="124"/>
      <c r="G407" s="88"/>
      <c r="H407" s="124"/>
      <c r="I407" s="121" t="s">
        <v>1540</v>
      </c>
      <c r="J407" s="84"/>
      <c r="K407" s="111"/>
      <c r="L407" s="104"/>
      <c r="M407" s="24"/>
      <c r="N407" s="24"/>
      <c r="O407" s="24"/>
      <c r="P407" s="24"/>
      <c r="Q407" s="24"/>
      <c r="R407" s="24"/>
    </row>
    <row r="408" spans="1:18" s="83" customFormat="1" ht="18" customHeight="1">
      <c r="A408" s="223"/>
      <c r="B408" s="16" t="s">
        <v>982</v>
      </c>
      <c r="C408" s="16" t="s">
        <v>1322</v>
      </c>
      <c r="D408" s="16" t="s">
        <v>890</v>
      </c>
      <c r="E408" s="126" t="s">
        <v>818</v>
      </c>
      <c r="F408" s="124"/>
      <c r="G408" s="88"/>
      <c r="H408" s="124"/>
      <c r="I408" s="121" t="s">
        <v>1540</v>
      </c>
      <c r="J408" s="84"/>
      <c r="K408" s="111"/>
      <c r="L408" s="104"/>
      <c r="M408" s="24"/>
      <c r="N408" s="24"/>
      <c r="O408" s="24"/>
      <c r="P408" s="24"/>
      <c r="Q408" s="24"/>
      <c r="R408" s="24"/>
    </row>
    <row r="409" spans="1:18" s="87" customFormat="1" ht="18" customHeight="1">
      <c r="A409" s="224"/>
      <c r="B409" s="18" t="s">
        <v>411</v>
      </c>
      <c r="C409" s="18" t="s">
        <v>1327</v>
      </c>
      <c r="D409" s="11" t="s">
        <v>81</v>
      </c>
      <c r="E409" s="115" t="s">
        <v>1377</v>
      </c>
      <c r="F409" s="18"/>
      <c r="G409" s="134"/>
      <c r="H409" s="126"/>
      <c r="I409" s="121" t="s">
        <v>1540</v>
      </c>
      <c r="J409" s="84"/>
      <c r="K409" s="111"/>
      <c r="L409" s="104"/>
      <c r="M409" s="24"/>
      <c r="N409" s="24"/>
      <c r="O409" s="24"/>
      <c r="P409" s="24"/>
      <c r="Q409" s="24"/>
      <c r="R409" s="24"/>
    </row>
    <row r="410" spans="1:18" s="83" customFormat="1" ht="18" customHeight="1">
      <c r="A410" s="223"/>
      <c r="B410" s="11" t="s">
        <v>949</v>
      </c>
      <c r="C410" s="18" t="s">
        <v>294</v>
      </c>
      <c r="D410" s="18" t="s">
        <v>295</v>
      </c>
      <c r="E410" s="126" t="s">
        <v>93</v>
      </c>
      <c r="F410" s="124"/>
      <c r="G410" s="88"/>
      <c r="H410" s="124"/>
      <c r="I410" s="121" t="s">
        <v>1540</v>
      </c>
      <c r="J410" s="84"/>
      <c r="K410" s="111"/>
      <c r="L410" s="104"/>
      <c r="M410" s="24"/>
      <c r="N410" s="24"/>
      <c r="O410" s="24"/>
      <c r="P410" s="24"/>
      <c r="Q410" s="24"/>
      <c r="R410" s="24"/>
    </row>
    <row r="411" spans="1:18" s="83" customFormat="1" ht="18" customHeight="1">
      <c r="A411" s="224"/>
      <c r="B411" s="16" t="s">
        <v>1031</v>
      </c>
      <c r="C411" s="16" t="s">
        <v>1325</v>
      </c>
      <c r="D411" s="16" t="s">
        <v>707</v>
      </c>
      <c r="E411" s="75" t="s">
        <v>713</v>
      </c>
      <c r="F411" s="16"/>
      <c r="G411" s="88"/>
      <c r="H411" s="124"/>
      <c r="I411" s="121" t="s">
        <v>1540</v>
      </c>
      <c r="J411" s="84"/>
      <c r="K411" s="111"/>
      <c r="L411" s="104"/>
      <c r="M411" s="24"/>
      <c r="N411" s="24"/>
      <c r="O411" s="24"/>
      <c r="P411" s="24"/>
      <c r="Q411" s="24"/>
      <c r="R411" s="24"/>
    </row>
    <row r="412" spans="1:18" s="83" customFormat="1" ht="18" customHeight="1">
      <c r="A412" s="223"/>
      <c r="B412" s="11" t="s">
        <v>1131</v>
      </c>
      <c r="C412" s="11" t="s">
        <v>1138</v>
      </c>
      <c r="D412" s="11" t="s">
        <v>120</v>
      </c>
      <c r="E412" s="126" t="s">
        <v>124</v>
      </c>
      <c r="F412" s="88"/>
      <c r="G412" s="88"/>
      <c r="H412" s="124"/>
      <c r="I412" s="121" t="s">
        <v>1540</v>
      </c>
      <c r="J412" s="84"/>
      <c r="K412" s="111"/>
      <c r="L412" s="104"/>
      <c r="M412" s="24"/>
      <c r="N412" s="24"/>
      <c r="O412" s="24"/>
      <c r="P412" s="24"/>
      <c r="Q412" s="24"/>
      <c r="R412" s="24"/>
    </row>
    <row r="413" spans="1:18" s="83" customFormat="1" ht="18" customHeight="1">
      <c r="A413" s="223"/>
      <c r="B413" s="18"/>
      <c r="C413" s="18"/>
      <c r="D413" s="11"/>
      <c r="E413" s="126"/>
      <c r="F413" s="88"/>
      <c r="G413" s="88"/>
      <c r="H413" s="124"/>
      <c r="I413" s="121" t="s">
        <v>1540</v>
      </c>
      <c r="J413" s="84"/>
      <c r="K413" s="111"/>
      <c r="L413" s="104"/>
      <c r="M413" s="24"/>
      <c r="N413" s="24"/>
      <c r="O413" s="24"/>
      <c r="P413" s="24"/>
      <c r="Q413" s="24"/>
      <c r="R413" s="24"/>
    </row>
    <row r="414" spans="1:18" s="83" customFormat="1" ht="18" customHeight="1">
      <c r="A414" s="223"/>
      <c r="B414" s="18"/>
      <c r="C414" s="18"/>
      <c r="D414" s="11"/>
      <c r="E414" s="126"/>
      <c r="F414" s="88"/>
      <c r="G414" s="88"/>
      <c r="H414" s="124"/>
      <c r="I414" s="121" t="s">
        <v>1540</v>
      </c>
      <c r="J414" s="84"/>
      <c r="K414" s="111"/>
      <c r="L414" s="104"/>
      <c r="M414" s="24"/>
      <c r="N414" s="24"/>
      <c r="O414" s="24"/>
      <c r="P414" s="24"/>
      <c r="Q414" s="24"/>
      <c r="R414" s="24"/>
    </row>
    <row r="415" spans="1:18" s="83" customFormat="1" ht="18" customHeight="1">
      <c r="A415" s="223"/>
      <c r="B415" s="18"/>
      <c r="C415" s="18"/>
      <c r="D415" s="11"/>
      <c r="E415" s="126"/>
      <c r="F415" s="88"/>
      <c r="G415" s="88"/>
      <c r="H415" s="124"/>
      <c r="I415" s="121" t="s">
        <v>1540</v>
      </c>
      <c r="J415" s="84"/>
      <c r="K415" s="111"/>
      <c r="L415" s="104"/>
      <c r="M415" s="24"/>
      <c r="N415" s="24"/>
      <c r="O415" s="24"/>
      <c r="P415" s="24"/>
      <c r="Q415" s="24"/>
      <c r="R415" s="24"/>
    </row>
    <row r="416" spans="1:18" s="83" customFormat="1" ht="18" customHeight="1">
      <c r="A416" s="223"/>
      <c r="B416" s="18"/>
      <c r="C416" s="18"/>
      <c r="D416" s="11"/>
      <c r="E416" s="126"/>
      <c r="F416" s="88"/>
      <c r="G416" s="88"/>
      <c r="H416" s="124"/>
      <c r="I416" s="121" t="s">
        <v>1540</v>
      </c>
      <c r="J416" s="84"/>
      <c r="K416" s="111"/>
      <c r="L416" s="104"/>
      <c r="M416" s="24"/>
      <c r="N416" s="24"/>
      <c r="O416" s="24"/>
      <c r="P416" s="24"/>
      <c r="Q416" s="24"/>
      <c r="R416" s="24"/>
    </row>
    <row r="417" spans="1:18" s="83" customFormat="1" ht="18" customHeight="1">
      <c r="A417" s="223"/>
      <c r="B417" s="18"/>
      <c r="C417" s="18"/>
      <c r="D417" s="11"/>
      <c r="E417" s="126"/>
      <c r="F417" s="88"/>
      <c r="G417" s="88"/>
      <c r="H417" s="124"/>
      <c r="I417" s="121" t="s">
        <v>1540</v>
      </c>
      <c r="J417" s="84"/>
      <c r="K417" s="111"/>
      <c r="L417" s="104"/>
      <c r="M417" s="24"/>
      <c r="N417" s="24"/>
      <c r="O417" s="24"/>
      <c r="P417" s="24"/>
      <c r="Q417" s="24"/>
      <c r="R417" s="24"/>
    </row>
    <row r="418" spans="1:18" s="83" customFormat="1" ht="18" customHeight="1">
      <c r="A418" s="223"/>
      <c r="B418" s="18"/>
      <c r="C418" s="18"/>
      <c r="D418" s="11"/>
      <c r="E418" s="126"/>
      <c r="F418" s="88"/>
      <c r="G418" s="88"/>
      <c r="H418" s="124"/>
      <c r="I418" s="121" t="s">
        <v>1540</v>
      </c>
      <c r="J418" s="84"/>
      <c r="K418" s="111"/>
      <c r="L418" s="104"/>
      <c r="M418" s="24"/>
      <c r="N418" s="24"/>
      <c r="O418" s="24"/>
      <c r="P418" s="24"/>
      <c r="Q418" s="24"/>
      <c r="R418" s="24"/>
    </row>
    <row r="419" spans="1:18" s="87" customFormat="1" ht="18" customHeight="1">
      <c r="A419" s="224"/>
      <c r="B419" s="18"/>
      <c r="C419" s="18"/>
      <c r="D419" s="11"/>
      <c r="E419" s="126"/>
      <c r="F419" s="88"/>
      <c r="G419" s="134"/>
      <c r="H419" s="126"/>
      <c r="I419" s="121" t="s">
        <v>1540</v>
      </c>
      <c r="J419" s="84"/>
      <c r="K419" s="111"/>
      <c r="L419" s="104"/>
      <c r="M419" s="24"/>
      <c r="N419" s="24"/>
      <c r="O419" s="24"/>
      <c r="P419" s="24"/>
      <c r="Q419" s="24"/>
      <c r="R419" s="24"/>
    </row>
    <row r="420" spans="1:18" s="83" customFormat="1" ht="18" customHeight="1">
      <c r="A420" s="222" t="s">
        <v>1150</v>
      </c>
      <c r="B420" s="121" t="s">
        <v>1125</v>
      </c>
      <c r="C420" s="122" t="s">
        <v>1126</v>
      </c>
      <c r="D420" s="121" t="s">
        <v>1539</v>
      </c>
      <c r="E420" s="120" t="s">
        <v>1127</v>
      </c>
      <c r="F420" s="121"/>
      <c r="G420" s="121" t="s">
        <v>1152</v>
      </c>
      <c r="H420" s="120"/>
      <c r="I420" s="121" t="s">
        <v>1539</v>
      </c>
      <c r="J420" s="84"/>
      <c r="K420" s="96"/>
      <c r="L420" s="97"/>
      <c r="M420" s="24"/>
      <c r="N420" s="24"/>
      <c r="O420" s="24"/>
      <c r="P420" s="24"/>
      <c r="Q420" s="24"/>
      <c r="R420" s="24"/>
    </row>
    <row r="421" spans="1:18" s="87" customFormat="1" ht="18" customHeight="1">
      <c r="A421" s="224"/>
      <c r="B421" s="16" t="s">
        <v>95</v>
      </c>
      <c r="C421" s="37" t="s">
        <v>1446</v>
      </c>
      <c r="D421" s="16" t="s">
        <v>129</v>
      </c>
      <c r="E421" s="75" t="s">
        <v>1142</v>
      </c>
      <c r="F421" s="88"/>
      <c r="G421" s="88"/>
      <c r="H421" s="124"/>
      <c r="I421" s="121" t="s">
        <v>1539</v>
      </c>
      <c r="J421" s="84"/>
      <c r="K421" s="107"/>
      <c r="L421" s="100"/>
      <c r="M421" s="24"/>
      <c r="N421" s="24"/>
      <c r="O421" s="24"/>
      <c r="P421" s="24"/>
      <c r="Q421" s="24"/>
      <c r="R421" s="24"/>
    </row>
    <row r="422" spans="1:18" s="87" customFormat="1" ht="18" customHeight="1">
      <c r="A422" s="224"/>
      <c r="B422" s="16" t="s">
        <v>1226</v>
      </c>
      <c r="C422" s="16" t="s">
        <v>1447</v>
      </c>
      <c r="D422" s="16" t="s">
        <v>1319</v>
      </c>
      <c r="E422" s="75" t="s">
        <v>93</v>
      </c>
      <c r="F422" s="88"/>
      <c r="G422" s="88"/>
      <c r="H422" s="124"/>
      <c r="I422" s="121" t="s">
        <v>1539</v>
      </c>
      <c r="J422" s="84"/>
      <c r="K422" s="107"/>
      <c r="L422" s="100"/>
      <c r="M422" s="24"/>
      <c r="N422" s="24"/>
      <c r="O422" s="24"/>
      <c r="P422" s="24"/>
      <c r="Q422" s="24"/>
      <c r="R422" s="24"/>
    </row>
    <row r="423" spans="1:18" s="87" customFormat="1" ht="18" customHeight="1">
      <c r="A423" s="224"/>
      <c r="B423" s="16" t="s">
        <v>974</v>
      </c>
      <c r="C423" s="37" t="s">
        <v>1380</v>
      </c>
      <c r="D423" s="16" t="s">
        <v>1370</v>
      </c>
      <c r="E423" s="75" t="s">
        <v>589</v>
      </c>
      <c r="F423" s="88"/>
      <c r="G423" s="88"/>
      <c r="H423" s="124"/>
      <c r="I423" s="121" t="s">
        <v>1539</v>
      </c>
      <c r="J423" s="84"/>
      <c r="K423" s="107"/>
      <c r="L423" s="100"/>
      <c r="M423" s="24"/>
      <c r="N423" s="24"/>
      <c r="O423" s="24"/>
      <c r="P423" s="24"/>
      <c r="Q423" s="24"/>
      <c r="R423" s="24"/>
    </row>
    <row r="424" spans="1:18" s="87" customFormat="1" ht="18" customHeight="1">
      <c r="A424" s="224"/>
      <c r="B424" s="16"/>
      <c r="C424" s="37"/>
      <c r="D424" s="16"/>
      <c r="E424" s="75"/>
      <c r="F424" s="88"/>
      <c r="G424" s="88"/>
      <c r="H424" s="124"/>
      <c r="I424" s="121" t="s">
        <v>1539</v>
      </c>
      <c r="J424" s="84"/>
      <c r="K424" s="107"/>
      <c r="L424" s="100"/>
      <c r="M424" s="24"/>
      <c r="N424" s="24"/>
      <c r="O424" s="24"/>
      <c r="P424" s="24"/>
      <c r="Q424" s="24"/>
      <c r="R424" s="24"/>
    </row>
    <row r="425" spans="1:18" s="87" customFormat="1" ht="18" customHeight="1">
      <c r="A425" s="224"/>
      <c r="B425" s="18" t="s">
        <v>975</v>
      </c>
      <c r="C425" s="18" t="s">
        <v>446</v>
      </c>
      <c r="D425" s="11" t="s">
        <v>365</v>
      </c>
      <c r="E425" s="126" t="s">
        <v>130</v>
      </c>
      <c r="F425" s="88"/>
      <c r="G425" s="88"/>
      <c r="H425" s="124"/>
      <c r="I425" s="121" t="s">
        <v>1539</v>
      </c>
      <c r="J425" s="84"/>
      <c r="K425" s="107"/>
      <c r="L425" s="100"/>
      <c r="M425" s="24"/>
      <c r="N425" s="24"/>
      <c r="O425" s="24"/>
      <c r="P425" s="24"/>
      <c r="Q425" s="24"/>
      <c r="R425" s="24"/>
    </row>
    <row r="426" spans="1:18" s="87" customFormat="1" ht="18" customHeight="1">
      <c r="A426" s="224"/>
      <c r="B426" s="18"/>
      <c r="C426" s="18"/>
      <c r="D426" s="11"/>
      <c r="E426" s="115"/>
      <c r="F426" s="88"/>
      <c r="G426" s="88"/>
      <c r="H426" s="124"/>
      <c r="I426" s="121" t="s">
        <v>1539</v>
      </c>
      <c r="J426" s="84"/>
      <c r="K426" s="107"/>
      <c r="L426" s="100"/>
      <c r="M426" s="24"/>
      <c r="N426" s="24"/>
      <c r="O426" s="24"/>
      <c r="P426" s="24"/>
      <c r="Q426" s="24"/>
      <c r="R426" s="24"/>
    </row>
    <row r="427" spans="1:18" s="87" customFormat="1" ht="18" customHeight="1">
      <c r="A427" s="223"/>
      <c r="B427" s="11" t="s">
        <v>1219</v>
      </c>
      <c r="C427" s="11" t="s">
        <v>313</v>
      </c>
      <c r="D427" s="11" t="s">
        <v>373</v>
      </c>
      <c r="E427" s="115" t="s">
        <v>1137</v>
      </c>
      <c r="F427" s="88"/>
      <c r="G427" s="88"/>
      <c r="H427" s="124"/>
      <c r="I427" s="121" t="s">
        <v>1539</v>
      </c>
      <c r="J427" s="84"/>
      <c r="K427" s="107"/>
      <c r="L427" s="100"/>
      <c r="M427" s="24"/>
      <c r="N427" s="24"/>
      <c r="O427" s="24"/>
      <c r="P427" s="24"/>
      <c r="Q427" s="24"/>
      <c r="R427" s="24"/>
    </row>
    <row r="428" spans="1:18" s="87" customFormat="1" ht="18" customHeight="1">
      <c r="A428" s="224"/>
      <c r="B428" s="18"/>
      <c r="C428" s="18"/>
      <c r="D428" s="11"/>
      <c r="E428" s="115"/>
      <c r="F428" s="88"/>
      <c r="G428" s="88"/>
      <c r="H428" s="124"/>
      <c r="I428" s="121" t="s">
        <v>1539</v>
      </c>
      <c r="J428" s="84"/>
      <c r="K428" s="107"/>
      <c r="L428" s="100"/>
      <c r="M428" s="24"/>
      <c r="N428" s="24"/>
      <c r="O428" s="24"/>
      <c r="P428" s="24"/>
      <c r="Q428" s="24"/>
      <c r="R428" s="24"/>
    </row>
    <row r="429" spans="1:18" s="87" customFormat="1" ht="18" customHeight="1">
      <c r="A429" s="224"/>
      <c r="B429" s="18" t="s">
        <v>1136</v>
      </c>
      <c r="C429" s="18" t="s">
        <v>1341</v>
      </c>
      <c r="D429" s="11" t="s">
        <v>85</v>
      </c>
      <c r="E429" s="115" t="s">
        <v>818</v>
      </c>
      <c r="F429" s="88"/>
      <c r="G429" s="88"/>
      <c r="H429" s="124"/>
      <c r="I429" s="121" t="s">
        <v>1539</v>
      </c>
      <c r="J429" s="84"/>
      <c r="K429" s="107"/>
      <c r="L429" s="100"/>
      <c r="M429" s="24"/>
      <c r="N429" s="24"/>
      <c r="O429" s="24"/>
      <c r="P429" s="24"/>
      <c r="Q429" s="24"/>
      <c r="R429" s="24"/>
    </row>
    <row r="430" spans="1:18" s="87" customFormat="1" ht="18" customHeight="1">
      <c r="A430" s="224"/>
      <c r="B430" s="18" t="s">
        <v>1032</v>
      </c>
      <c r="C430" s="18" t="s">
        <v>1346</v>
      </c>
      <c r="D430" s="11" t="s">
        <v>85</v>
      </c>
      <c r="E430" s="115" t="s">
        <v>713</v>
      </c>
      <c r="F430" s="124"/>
      <c r="G430" s="88"/>
      <c r="H430" s="124"/>
      <c r="I430" s="121" t="s">
        <v>1539</v>
      </c>
      <c r="J430" s="84"/>
      <c r="K430" s="107"/>
      <c r="L430" s="100"/>
      <c r="M430" s="24"/>
      <c r="N430" s="24"/>
      <c r="O430" s="24"/>
      <c r="P430" s="24"/>
      <c r="Q430" s="24"/>
      <c r="R430" s="24"/>
    </row>
    <row r="431" spans="1:18" s="87" customFormat="1" ht="18" customHeight="1">
      <c r="A431" s="224"/>
      <c r="B431" s="11" t="s">
        <v>925</v>
      </c>
      <c r="C431" s="11" t="s">
        <v>1244</v>
      </c>
      <c r="D431" s="11" t="s">
        <v>373</v>
      </c>
      <c r="E431" s="115" t="s">
        <v>818</v>
      </c>
      <c r="F431" s="124"/>
      <c r="G431" s="88"/>
      <c r="H431" s="124"/>
      <c r="I431" s="121" t="s">
        <v>1539</v>
      </c>
      <c r="J431" s="84"/>
      <c r="K431" s="107"/>
      <c r="L431" s="100"/>
      <c r="M431" s="24"/>
      <c r="N431" s="24"/>
      <c r="O431" s="24"/>
      <c r="P431" s="24"/>
      <c r="Q431" s="24"/>
      <c r="R431" s="24"/>
    </row>
    <row r="432" spans="1:18" s="87" customFormat="1" ht="18" customHeight="1">
      <c r="A432" s="224"/>
      <c r="B432" s="16" t="s">
        <v>983</v>
      </c>
      <c r="C432" s="37" t="s">
        <v>509</v>
      </c>
      <c r="D432" s="16" t="s">
        <v>510</v>
      </c>
      <c r="E432" s="75" t="s">
        <v>818</v>
      </c>
      <c r="F432" s="88"/>
      <c r="G432" s="88"/>
      <c r="H432" s="124"/>
      <c r="I432" s="121" t="s">
        <v>1539</v>
      </c>
      <c r="J432" s="84"/>
      <c r="K432" s="107"/>
      <c r="L432" s="100"/>
      <c r="M432" s="24"/>
      <c r="N432" s="24"/>
      <c r="O432" s="24"/>
      <c r="P432" s="24"/>
      <c r="Q432" s="24"/>
      <c r="R432" s="24"/>
    </row>
    <row r="433" spans="1:18" s="87" customFormat="1" ht="18" customHeight="1">
      <c r="A433" s="224"/>
      <c r="B433" s="11"/>
      <c r="C433" s="11"/>
      <c r="D433" s="11"/>
      <c r="E433" s="115"/>
      <c r="F433" s="124"/>
      <c r="G433" s="88"/>
      <c r="H433" s="124"/>
      <c r="I433" s="121" t="s">
        <v>1539</v>
      </c>
      <c r="J433" s="84"/>
      <c r="K433" s="107"/>
      <c r="L433" s="100"/>
      <c r="M433" s="24"/>
      <c r="N433" s="24"/>
      <c r="O433" s="24"/>
      <c r="P433" s="24"/>
      <c r="Q433" s="24"/>
      <c r="R433" s="24"/>
    </row>
    <row r="434" spans="1:18" s="87" customFormat="1" ht="18" customHeight="1">
      <c r="A434" s="224"/>
      <c r="B434" s="18"/>
      <c r="C434" s="18"/>
      <c r="D434" s="11"/>
      <c r="E434" s="126"/>
      <c r="F434" s="88"/>
      <c r="G434" s="88"/>
      <c r="H434" s="124"/>
      <c r="I434" s="121" t="s">
        <v>1539</v>
      </c>
      <c r="J434" s="84"/>
      <c r="K434" s="107"/>
      <c r="L434" s="100"/>
      <c r="M434" s="24"/>
      <c r="N434" s="24"/>
      <c r="O434" s="24"/>
      <c r="P434" s="24"/>
      <c r="Q434" s="24"/>
      <c r="R434" s="24"/>
    </row>
    <row r="435" spans="1:18" s="87" customFormat="1" ht="18" customHeight="1">
      <c r="A435" s="224"/>
      <c r="B435" s="16"/>
      <c r="C435" s="16"/>
      <c r="D435" s="16"/>
      <c r="E435" s="75"/>
      <c r="F435" s="88"/>
      <c r="G435" s="88"/>
      <c r="H435" s="124"/>
      <c r="I435" s="121" t="s">
        <v>1539</v>
      </c>
      <c r="J435" s="84"/>
      <c r="K435" s="107"/>
      <c r="L435" s="100"/>
      <c r="M435" s="24"/>
      <c r="N435" s="24"/>
      <c r="O435" s="24"/>
      <c r="P435" s="24"/>
      <c r="Q435" s="24"/>
      <c r="R435" s="24"/>
    </row>
    <row r="436" spans="1:18" s="87" customFormat="1" ht="18" customHeight="1">
      <c r="A436" s="224"/>
      <c r="B436" s="16"/>
      <c r="C436" s="16"/>
      <c r="D436" s="16"/>
      <c r="E436" s="75"/>
      <c r="F436" s="88"/>
      <c r="G436" s="88"/>
      <c r="H436" s="124"/>
      <c r="I436" s="121" t="s">
        <v>1539</v>
      </c>
      <c r="J436" s="84"/>
      <c r="K436" s="107"/>
      <c r="L436" s="100"/>
      <c r="M436" s="24"/>
      <c r="N436" s="24"/>
      <c r="O436" s="24"/>
      <c r="P436" s="24"/>
      <c r="Q436" s="24"/>
      <c r="R436" s="24"/>
    </row>
    <row r="437" spans="1:18" s="87" customFormat="1" ht="18" customHeight="1">
      <c r="A437" s="224"/>
      <c r="B437" s="16"/>
      <c r="C437" s="16"/>
      <c r="D437" s="16"/>
      <c r="E437" s="75"/>
      <c r="F437" s="88"/>
      <c r="G437" s="88"/>
      <c r="H437" s="124"/>
      <c r="I437" s="121" t="s">
        <v>1539</v>
      </c>
      <c r="J437" s="84"/>
      <c r="K437" s="107"/>
      <c r="L437" s="100"/>
      <c r="M437" s="24"/>
      <c r="N437" s="24"/>
      <c r="O437" s="24"/>
      <c r="P437" s="24"/>
      <c r="Q437" s="24"/>
      <c r="R437" s="24"/>
    </row>
    <row r="438" spans="1:18" s="87" customFormat="1" ht="18" customHeight="1">
      <c r="A438" s="224"/>
      <c r="B438" s="16"/>
      <c r="C438" s="16"/>
      <c r="D438" s="16"/>
      <c r="E438" s="75"/>
      <c r="F438" s="88"/>
      <c r="G438" s="88"/>
      <c r="H438" s="124"/>
      <c r="I438" s="121" t="s">
        <v>1539</v>
      </c>
      <c r="J438" s="84"/>
      <c r="K438" s="107"/>
      <c r="L438" s="100"/>
      <c r="M438" s="24"/>
      <c r="N438" s="24"/>
      <c r="O438" s="24"/>
      <c r="P438" s="24"/>
      <c r="Q438" s="24"/>
      <c r="R438" s="24"/>
    </row>
    <row r="439" spans="1:18" s="87" customFormat="1" ht="18" customHeight="1">
      <c r="A439" s="224"/>
      <c r="B439" s="16"/>
      <c r="C439" s="16"/>
      <c r="D439" s="16"/>
      <c r="E439" s="75"/>
      <c r="F439" s="124"/>
      <c r="G439" s="88"/>
      <c r="H439" s="124"/>
      <c r="I439" s="121" t="s">
        <v>1539</v>
      </c>
      <c r="J439" s="84"/>
      <c r="K439" s="107"/>
      <c r="L439" s="100"/>
      <c r="M439" s="24"/>
      <c r="N439" s="24"/>
      <c r="O439" s="24"/>
      <c r="P439" s="24"/>
      <c r="Q439" s="24"/>
      <c r="R439" s="24"/>
    </row>
    <row r="440" spans="1:18" s="87" customFormat="1" ht="18" customHeight="1">
      <c r="A440" s="224"/>
      <c r="B440" s="16"/>
      <c r="C440" s="16"/>
      <c r="D440" s="16"/>
      <c r="E440" s="75"/>
      <c r="F440" s="88"/>
      <c r="G440" s="88"/>
      <c r="H440" s="124"/>
      <c r="I440" s="121" t="s">
        <v>1539</v>
      </c>
      <c r="J440" s="84"/>
      <c r="K440" s="107"/>
      <c r="L440" s="100"/>
      <c r="M440" s="24"/>
      <c r="N440" s="24"/>
      <c r="O440" s="24"/>
      <c r="P440" s="24"/>
      <c r="Q440" s="24"/>
      <c r="R440" s="24"/>
    </row>
    <row r="441" spans="1:18" s="83" customFormat="1" ht="18" customHeight="1">
      <c r="A441" s="222" t="s">
        <v>1150</v>
      </c>
      <c r="B441" s="121" t="s">
        <v>1125</v>
      </c>
      <c r="C441" s="122" t="s">
        <v>1126</v>
      </c>
      <c r="D441" s="121" t="s">
        <v>1538</v>
      </c>
      <c r="E441" s="120" t="s">
        <v>1127</v>
      </c>
      <c r="F441" s="121"/>
      <c r="G441" s="121" t="s">
        <v>1152</v>
      </c>
      <c r="H441" s="120"/>
      <c r="I441" s="121" t="s">
        <v>1538</v>
      </c>
      <c r="J441" s="84"/>
      <c r="K441" s="96"/>
      <c r="L441" s="104"/>
      <c r="M441" s="24"/>
      <c r="N441" s="24"/>
      <c r="O441" s="24"/>
      <c r="P441" s="24"/>
      <c r="Q441" s="24"/>
      <c r="R441" s="24"/>
    </row>
    <row r="442" spans="1:18" s="87" customFormat="1" ht="18" customHeight="1">
      <c r="A442" s="224"/>
      <c r="B442" s="33" t="s">
        <v>88</v>
      </c>
      <c r="C442" s="11" t="s">
        <v>1448</v>
      </c>
      <c r="D442" s="11" t="s">
        <v>555</v>
      </c>
      <c r="E442" s="126" t="s">
        <v>105</v>
      </c>
      <c r="F442" s="88"/>
      <c r="G442" s="88"/>
      <c r="H442" s="126"/>
      <c r="I442" s="121" t="s">
        <v>1538</v>
      </c>
      <c r="J442" s="84"/>
      <c r="K442" s="107"/>
      <c r="L442" s="100"/>
      <c r="M442" s="24"/>
      <c r="N442" s="24"/>
      <c r="O442" s="24"/>
      <c r="P442" s="24"/>
      <c r="Q442" s="24"/>
      <c r="R442" s="24"/>
    </row>
    <row r="443" spans="1:18" s="83" customFormat="1" ht="18" customHeight="1">
      <c r="A443" s="224"/>
      <c r="B443" s="11" t="s">
        <v>1131</v>
      </c>
      <c r="C443" s="11" t="s">
        <v>1138</v>
      </c>
      <c r="D443" s="11" t="s">
        <v>120</v>
      </c>
      <c r="E443" s="126" t="s">
        <v>128</v>
      </c>
      <c r="F443" s="88"/>
      <c r="G443" s="88"/>
      <c r="H443" s="124"/>
      <c r="I443" s="121" t="s">
        <v>1538</v>
      </c>
      <c r="J443" s="84"/>
      <c r="K443" s="107"/>
      <c r="L443" s="100"/>
      <c r="M443" s="24"/>
      <c r="N443" s="24"/>
      <c r="O443" s="24"/>
      <c r="P443" s="24"/>
      <c r="Q443" s="24"/>
      <c r="R443" s="24"/>
    </row>
    <row r="444" spans="1:18" s="83" customFormat="1" ht="18" customHeight="1">
      <c r="A444" s="223"/>
      <c r="B444" s="124" t="s">
        <v>1345</v>
      </c>
      <c r="C444" s="124" t="s">
        <v>1429</v>
      </c>
      <c r="D444" s="124" t="s">
        <v>334</v>
      </c>
      <c r="E444" s="75" t="s">
        <v>130</v>
      </c>
      <c r="F444" s="88"/>
      <c r="G444" s="88"/>
      <c r="H444" s="124"/>
      <c r="I444" s="121" t="s">
        <v>1538</v>
      </c>
      <c r="J444" s="84"/>
      <c r="K444" s="107"/>
      <c r="L444" s="100"/>
      <c r="M444" s="24"/>
      <c r="N444" s="24"/>
      <c r="O444" s="24"/>
      <c r="P444" s="24"/>
      <c r="Q444" s="24"/>
      <c r="R444" s="24"/>
    </row>
    <row r="445" spans="1:18" s="83" customFormat="1" ht="18" customHeight="1">
      <c r="A445" s="223"/>
      <c r="B445" s="16"/>
      <c r="C445" s="16"/>
      <c r="D445" s="16"/>
      <c r="E445" s="75"/>
      <c r="F445" s="88"/>
      <c r="G445" s="88"/>
      <c r="H445" s="124"/>
      <c r="I445" s="121" t="s">
        <v>1538</v>
      </c>
      <c r="J445" s="84"/>
      <c r="K445" s="107"/>
      <c r="L445" s="100"/>
      <c r="M445" s="24"/>
      <c r="N445" s="24"/>
      <c r="O445" s="24"/>
      <c r="P445" s="24"/>
      <c r="Q445" s="24"/>
      <c r="R445" s="24"/>
    </row>
    <row r="446" spans="1:18" s="83" customFormat="1" ht="18" customHeight="1">
      <c r="A446" s="223"/>
      <c r="B446" s="16" t="s">
        <v>53</v>
      </c>
      <c r="C446" s="16" t="s">
        <v>96</v>
      </c>
      <c r="D446" s="16" t="s">
        <v>409</v>
      </c>
      <c r="E446" s="75" t="s">
        <v>1101</v>
      </c>
      <c r="F446" s="88"/>
      <c r="G446" s="88"/>
      <c r="H446" s="124"/>
      <c r="I446" s="121" t="s">
        <v>1538</v>
      </c>
      <c r="J446" s="84"/>
      <c r="K446" s="107"/>
      <c r="L446" s="100"/>
      <c r="M446" s="24"/>
      <c r="N446" s="24"/>
      <c r="O446" s="24"/>
      <c r="P446" s="24"/>
      <c r="Q446" s="24"/>
      <c r="R446" s="24"/>
    </row>
    <row r="447" spans="1:18" s="83" customFormat="1" ht="18" customHeight="1">
      <c r="A447" s="223"/>
      <c r="B447" s="11"/>
      <c r="C447" s="18"/>
      <c r="D447" s="18"/>
      <c r="E447" s="126"/>
      <c r="F447" s="88"/>
      <c r="G447" s="88"/>
      <c r="H447" s="124"/>
      <c r="I447" s="121" t="s">
        <v>1538</v>
      </c>
      <c r="J447" s="84"/>
      <c r="K447" s="107"/>
      <c r="L447" s="100"/>
      <c r="M447" s="24"/>
      <c r="N447" s="24"/>
      <c r="O447" s="24"/>
      <c r="P447" s="24"/>
      <c r="Q447" s="24"/>
      <c r="R447" s="24"/>
    </row>
    <row r="448" spans="1:18" s="83" customFormat="1" ht="18" customHeight="1">
      <c r="A448" s="223"/>
      <c r="B448" s="16"/>
      <c r="C448" s="16"/>
      <c r="D448" s="16"/>
      <c r="E448" s="75"/>
      <c r="F448" s="88"/>
      <c r="G448" s="88"/>
      <c r="H448" s="124"/>
      <c r="I448" s="121" t="s">
        <v>1538</v>
      </c>
      <c r="J448" s="84"/>
      <c r="K448" s="107"/>
      <c r="L448" s="100"/>
      <c r="M448" s="24"/>
      <c r="N448" s="24"/>
      <c r="O448" s="24"/>
      <c r="P448" s="24"/>
      <c r="Q448" s="24"/>
      <c r="R448" s="24"/>
    </row>
    <row r="449" spans="1:18" s="83" customFormat="1" ht="18" customHeight="1">
      <c r="A449" s="223"/>
      <c r="B449" s="16"/>
      <c r="C449" s="16"/>
      <c r="D449" s="16"/>
      <c r="E449" s="75"/>
      <c r="F449" s="88"/>
      <c r="G449" s="88"/>
      <c r="H449" s="124"/>
      <c r="I449" s="121" t="s">
        <v>1538</v>
      </c>
      <c r="J449" s="84"/>
      <c r="K449" s="107"/>
      <c r="L449" s="100"/>
      <c r="M449" s="24"/>
      <c r="N449" s="24"/>
      <c r="O449" s="24"/>
      <c r="P449" s="24"/>
      <c r="Q449" s="24"/>
      <c r="R449" s="24"/>
    </row>
    <row r="450" spans="1:18" s="83" customFormat="1" ht="18" customHeight="1">
      <c r="A450" s="223"/>
      <c r="B450" s="18"/>
      <c r="C450" s="18"/>
      <c r="D450" s="11"/>
      <c r="E450" s="115"/>
      <c r="F450" s="88"/>
      <c r="G450" s="88"/>
      <c r="H450" s="124"/>
      <c r="I450" s="121" t="s">
        <v>1538</v>
      </c>
      <c r="J450" s="84"/>
      <c r="K450" s="107"/>
      <c r="L450" s="100"/>
      <c r="M450" s="24"/>
      <c r="N450" s="24"/>
      <c r="O450" s="24"/>
      <c r="P450" s="24"/>
      <c r="Q450" s="24"/>
      <c r="R450" s="24"/>
    </row>
    <row r="451" spans="1:18" s="87" customFormat="1" ht="18" customHeight="1">
      <c r="A451" s="223"/>
      <c r="B451" s="16"/>
      <c r="C451" s="37"/>
      <c r="D451" s="16"/>
      <c r="E451" s="75"/>
      <c r="F451" s="11"/>
      <c r="G451" s="88"/>
      <c r="H451" s="126"/>
      <c r="I451" s="121" t="s">
        <v>1538</v>
      </c>
      <c r="J451" s="84"/>
      <c r="K451" s="107"/>
      <c r="L451" s="100"/>
      <c r="M451" s="24"/>
      <c r="N451" s="24"/>
      <c r="O451" s="24"/>
      <c r="P451" s="24"/>
      <c r="Q451" s="24"/>
      <c r="R451" s="24"/>
    </row>
    <row r="452" spans="1:18" s="87" customFormat="1" ht="18" customHeight="1">
      <c r="A452" s="224"/>
      <c r="B452" s="125"/>
      <c r="C452" s="11"/>
      <c r="D452" s="88"/>
      <c r="E452" s="115"/>
      <c r="F452" s="88"/>
      <c r="G452" s="118"/>
      <c r="H452" s="115"/>
      <c r="I452" s="121" t="s">
        <v>1538</v>
      </c>
      <c r="J452" s="84"/>
      <c r="K452" s="107"/>
      <c r="L452" s="100"/>
      <c r="M452" s="24"/>
      <c r="N452" s="24"/>
      <c r="O452" s="24"/>
      <c r="P452" s="24"/>
      <c r="Q452" s="24"/>
      <c r="R452" s="24"/>
    </row>
    <row r="453" spans="1:18" s="87" customFormat="1" ht="18" customHeight="1">
      <c r="A453" s="224"/>
      <c r="B453" s="125"/>
      <c r="C453" s="11"/>
      <c r="D453" s="88"/>
      <c r="E453" s="115"/>
      <c r="F453" s="88"/>
      <c r="G453" s="118"/>
      <c r="H453" s="115"/>
      <c r="I453" s="121" t="s">
        <v>1538</v>
      </c>
      <c r="J453" s="84"/>
      <c r="K453" s="107"/>
      <c r="L453" s="100"/>
      <c r="M453" s="24"/>
      <c r="N453" s="24"/>
      <c r="O453" s="24"/>
      <c r="P453" s="24"/>
      <c r="Q453" s="24"/>
      <c r="R453" s="24"/>
    </row>
    <row r="454" spans="1:18" s="87" customFormat="1" ht="18" customHeight="1">
      <c r="A454" s="224"/>
      <c r="B454" s="125"/>
      <c r="C454" s="11"/>
      <c r="D454" s="88"/>
      <c r="E454" s="115"/>
      <c r="F454" s="88"/>
      <c r="G454" s="118"/>
      <c r="H454" s="115"/>
      <c r="I454" s="121" t="s">
        <v>1538</v>
      </c>
      <c r="J454" s="84"/>
      <c r="K454" s="107"/>
      <c r="L454" s="100"/>
      <c r="M454" s="24"/>
      <c r="N454" s="24"/>
      <c r="O454" s="24"/>
      <c r="P454" s="24"/>
      <c r="Q454" s="24"/>
      <c r="R454" s="24"/>
    </row>
    <row r="455" spans="1:18" s="83" customFormat="1" ht="18" customHeight="1">
      <c r="A455" s="222" t="s">
        <v>1150</v>
      </c>
      <c r="B455" s="121" t="s">
        <v>1125</v>
      </c>
      <c r="C455" s="122" t="s">
        <v>1126</v>
      </c>
      <c r="D455" s="121" t="s">
        <v>1537</v>
      </c>
      <c r="E455" s="120" t="s">
        <v>1127</v>
      </c>
      <c r="F455" s="121"/>
      <c r="G455" s="121" t="s">
        <v>1152</v>
      </c>
      <c r="H455" s="120"/>
      <c r="I455" s="121" t="s">
        <v>1537</v>
      </c>
      <c r="J455" s="84"/>
      <c r="K455" s="110"/>
      <c r="L455" s="100"/>
      <c r="M455" s="24"/>
      <c r="N455" s="24"/>
      <c r="O455" s="24"/>
      <c r="P455" s="24"/>
      <c r="Q455" s="24"/>
      <c r="R455" s="24"/>
    </row>
    <row r="456" spans="1:18" s="83" customFormat="1" ht="18" customHeight="1">
      <c r="A456" s="223"/>
      <c r="B456" s="16" t="s">
        <v>790</v>
      </c>
      <c r="C456" s="16" t="s">
        <v>684</v>
      </c>
      <c r="D456" s="16" t="s">
        <v>688</v>
      </c>
      <c r="E456" s="126" t="s">
        <v>124</v>
      </c>
      <c r="F456" s="16"/>
      <c r="G456" s="118"/>
      <c r="H456" s="115"/>
      <c r="I456" s="121" t="s">
        <v>1537</v>
      </c>
      <c r="J456" s="84"/>
      <c r="K456" s="107"/>
      <c r="L456" s="100"/>
      <c r="M456" s="24"/>
      <c r="N456" s="24"/>
      <c r="O456" s="24"/>
      <c r="P456" s="24"/>
      <c r="Q456" s="24"/>
      <c r="R456" s="24"/>
    </row>
    <row r="457" spans="1:18" s="83" customFormat="1" ht="18" customHeight="1">
      <c r="A457" s="223"/>
      <c r="B457" s="16" t="s">
        <v>1547</v>
      </c>
      <c r="C457" s="16" t="s">
        <v>684</v>
      </c>
      <c r="D457" s="16" t="s">
        <v>688</v>
      </c>
      <c r="E457" s="126" t="s">
        <v>124</v>
      </c>
      <c r="F457" s="16"/>
      <c r="G457" s="118"/>
      <c r="H457" s="115"/>
      <c r="I457" s="121" t="s">
        <v>1537</v>
      </c>
      <c r="J457" s="84"/>
      <c r="K457" s="111"/>
      <c r="L457" s="104"/>
      <c r="M457" s="24"/>
      <c r="N457" s="24"/>
      <c r="O457" s="24"/>
      <c r="P457" s="24"/>
      <c r="Q457" s="24"/>
      <c r="R457" s="24"/>
    </row>
    <row r="458" spans="1:18" s="83" customFormat="1" ht="18" customHeight="1">
      <c r="A458" s="223"/>
      <c r="B458" s="11" t="s">
        <v>221</v>
      </c>
      <c r="C458" s="11" t="s">
        <v>1317</v>
      </c>
      <c r="D458" s="16" t="s">
        <v>435</v>
      </c>
      <c r="E458" s="75" t="s">
        <v>672</v>
      </c>
      <c r="F458" s="16"/>
      <c r="G458" s="118"/>
      <c r="H458" s="115"/>
      <c r="I458" s="121" t="s">
        <v>1537</v>
      </c>
      <c r="J458" s="84"/>
      <c r="K458" s="111"/>
      <c r="L458" s="104"/>
      <c r="M458" s="24"/>
      <c r="N458" s="24"/>
      <c r="O458" s="24"/>
      <c r="P458" s="24"/>
      <c r="Q458" s="24"/>
      <c r="R458" s="24"/>
    </row>
    <row r="459" spans="1:18" s="87" customFormat="1" ht="18" customHeight="1">
      <c r="A459" s="223"/>
      <c r="B459" s="16" t="s">
        <v>557</v>
      </c>
      <c r="C459" s="16" t="s">
        <v>1318</v>
      </c>
      <c r="D459" s="16" t="s">
        <v>202</v>
      </c>
      <c r="E459" s="75" t="s">
        <v>672</v>
      </c>
      <c r="F459" s="16"/>
      <c r="G459" s="118"/>
      <c r="H459" s="124"/>
      <c r="I459" s="121" t="s">
        <v>1537</v>
      </c>
      <c r="J459" s="84"/>
      <c r="K459" s="83"/>
      <c r="L459" s="113"/>
      <c r="M459" s="24"/>
      <c r="N459" s="24"/>
      <c r="O459" s="24"/>
      <c r="P459" s="24"/>
      <c r="Q459" s="24"/>
      <c r="R459" s="24"/>
    </row>
    <row r="460" spans="1:18" s="87" customFormat="1" ht="18" customHeight="1">
      <c r="A460" s="223"/>
      <c r="B460" s="16" t="s">
        <v>1030</v>
      </c>
      <c r="C460" s="75" t="s">
        <v>813</v>
      </c>
      <c r="D460" s="16" t="s">
        <v>435</v>
      </c>
      <c r="E460" s="115" t="s">
        <v>130</v>
      </c>
      <c r="F460" s="18"/>
      <c r="G460" s="118"/>
      <c r="H460" s="124"/>
      <c r="I460" s="121" t="s">
        <v>1537</v>
      </c>
      <c r="J460" s="84"/>
      <c r="K460" s="83"/>
      <c r="L460" s="113"/>
      <c r="M460" s="24"/>
      <c r="N460" s="24"/>
      <c r="O460" s="24"/>
      <c r="P460" s="24"/>
      <c r="Q460" s="24"/>
      <c r="R460" s="24"/>
    </row>
    <row r="461" spans="1:18" s="87" customFormat="1" ht="18" customHeight="1">
      <c r="A461" s="223"/>
      <c r="B461" s="16"/>
      <c r="C461" s="16"/>
      <c r="D461" s="16"/>
      <c r="E461" s="75"/>
      <c r="F461" s="11"/>
      <c r="G461" s="118"/>
      <c r="H461" s="124"/>
      <c r="I461" s="121" t="s">
        <v>1537</v>
      </c>
      <c r="J461" s="84"/>
      <c r="K461" s="83"/>
      <c r="L461" s="113"/>
      <c r="M461" s="24"/>
      <c r="N461" s="24"/>
      <c r="O461" s="24"/>
      <c r="P461" s="24"/>
      <c r="Q461" s="24"/>
      <c r="R461" s="24"/>
    </row>
    <row r="462" spans="1:18" s="87" customFormat="1" ht="18" customHeight="1">
      <c r="A462" s="223"/>
      <c r="B462" s="16" t="s">
        <v>1003</v>
      </c>
      <c r="C462" s="16" t="s">
        <v>1323</v>
      </c>
      <c r="D462" s="16" t="s">
        <v>205</v>
      </c>
      <c r="E462" s="75" t="s">
        <v>818</v>
      </c>
      <c r="F462" s="11"/>
      <c r="G462" s="118"/>
      <c r="H462" s="124"/>
      <c r="I462" s="121" t="s">
        <v>1537</v>
      </c>
      <c r="J462" s="84"/>
      <c r="K462" s="83"/>
      <c r="L462" s="113"/>
      <c r="M462" s="24"/>
      <c r="N462" s="24"/>
      <c r="O462" s="24"/>
      <c r="P462" s="24"/>
      <c r="Q462" s="24"/>
      <c r="R462" s="24"/>
    </row>
    <row r="463" spans="1:18" s="87" customFormat="1" ht="18" customHeight="1">
      <c r="A463" s="223"/>
      <c r="B463" s="16"/>
      <c r="C463" s="16"/>
      <c r="D463" s="16"/>
      <c r="E463" s="75"/>
      <c r="F463" s="11"/>
      <c r="G463" s="118"/>
      <c r="H463" s="124"/>
      <c r="I463" s="121" t="s">
        <v>1537</v>
      </c>
      <c r="J463" s="84"/>
      <c r="K463" s="83"/>
      <c r="L463" s="113"/>
      <c r="M463" s="24"/>
      <c r="N463" s="24"/>
      <c r="O463" s="24"/>
      <c r="P463" s="24"/>
      <c r="Q463" s="24"/>
      <c r="R463" s="24"/>
    </row>
    <row r="464" spans="1:18" s="87" customFormat="1" ht="18" customHeight="1">
      <c r="A464" s="223"/>
      <c r="B464" s="18"/>
      <c r="C464" s="18"/>
      <c r="D464" s="11"/>
      <c r="E464" s="126"/>
      <c r="F464" s="11"/>
      <c r="G464" s="118"/>
      <c r="H464" s="124"/>
      <c r="I464" s="121" t="s">
        <v>1537</v>
      </c>
      <c r="J464" s="84"/>
      <c r="K464" s="83"/>
      <c r="L464" s="113"/>
      <c r="M464" s="24"/>
      <c r="N464" s="24"/>
      <c r="O464" s="24"/>
      <c r="P464" s="24"/>
      <c r="Q464" s="24"/>
      <c r="R464" s="24"/>
    </row>
    <row r="465" spans="1:18" s="87" customFormat="1" ht="18" customHeight="1">
      <c r="A465" s="224"/>
      <c r="B465" s="16"/>
      <c r="C465" s="16"/>
      <c r="D465" s="16"/>
      <c r="E465" s="126"/>
      <c r="F465" s="88"/>
      <c r="G465" s="88"/>
      <c r="H465" s="124"/>
      <c r="I465" s="121" t="s">
        <v>1537</v>
      </c>
      <c r="J465" s="84"/>
      <c r="K465" s="83"/>
      <c r="L465" s="113"/>
      <c r="M465" s="24"/>
      <c r="N465" s="24"/>
      <c r="O465" s="24"/>
      <c r="P465" s="24"/>
      <c r="Q465" s="24"/>
      <c r="R465" s="24"/>
    </row>
    <row r="466" spans="1:18" s="87" customFormat="1" ht="18" customHeight="1">
      <c r="A466" s="223"/>
      <c r="B466" s="16"/>
      <c r="C466" s="16"/>
      <c r="D466" s="16"/>
      <c r="E466" s="75"/>
      <c r="F466" s="88"/>
      <c r="G466" s="118"/>
      <c r="H466" s="124"/>
      <c r="I466" s="121" t="s">
        <v>1537</v>
      </c>
      <c r="J466" s="84"/>
      <c r="K466" s="83"/>
      <c r="L466" s="113"/>
      <c r="M466" s="24"/>
      <c r="N466" s="24"/>
      <c r="O466" s="24"/>
      <c r="P466" s="24"/>
      <c r="Q466" s="24"/>
      <c r="R466" s="24"/>
    </row>
    <row r="467" spans="1:18" s="87" customFormat="1" ht="18" customHeight="1">
      <c r="A467" s="223"/>
      <c r="B467" s="16"/>
      <c r="C467" s="16"/>
      <c r="D467" s="16"/>
      <c r="E467" s="75"/>
      <c r="F467" s="88"/>
      <c r="G467" s="118"/>
      <c r="H467" s="124"/>
      <c r="I467" s="121" t="s">
        <v>1537</v>
      </c>
      <c r="J467" s="84"/>
      <c r="K467" s="83"/>
      <c r="L467" s="113"/>
      <c r="M467" s="24"/>
      <c r="N467" s="24"/>
      <c r="O467" s="24"/>
      <c r="P467" s="24"/>
      <c r="Q467" s="24"/>
      <c r="R467" s="24"/>
    </row>
    <row r="468" spans="1:18" s="87" customFormat="1" ht="18" customHeight="1">
      <c r="A468" s="223"/>
      <c r="B468" s="16"/>
      <c r="C468" s="16"/>
      <c r="D468" s="16"/>
      <c r="E468" s="75"/>
      <c r="F468" s="88"/>
      <c r="G468" s="118"/>
      <c r="H468" s="115"/>
      <c r="I468" s="121" t="s">
        <v>1537</v>
      </c>
      <c r="J468" s="84"/>
      <c r="K468" s="111"/>
      <c r="L468" s="104"/>
      <c r="M468" s="24"/>
      <c r="N468" s="24"/>
      <c r="O468" s="24"/>
      <c r="P468" s="24"/>
      <c r="Q468" s="24"/>
      <c r="R468" s="24"/>
    </row>
    <row r="469" spans="1:18" s="87" customFormat="1" ht="18" customHeight="1">
      <c r="A469" s="223"/>
      <c r="B469" s="16"/>
      <c r="C469" s="16"/>
      <c r="D469" s="16"/>
      <c r="E469" s="75"/>
      <c r="F469" s="88"/>
      <c r="G469" s="118"/>
      <c r="H469" s="124"/>
      <c r="I469" s="121" t="s">
        <v>1537</v>
      </c>
      <c r="J469" s="84"/>
      <c r="K469" s="83"/>
      <c r="L469" s="113"/>
      <c r="M469" s="24"/>
      <c r="N469" s="24"/>
      <c r="O469" s="24"/>
      <c r="P469" s="24"/>
      <c r="Q469" s="24"/>
      <c r="R469" s="24"/>
    </row>
    <row r="470" spans="1:18" s="87" customFormat="1" ht="18" customHeight="1">
      <c r="A470" s="224"/>
      <c r="B470" s="16"/>
      <c r="C470" s="16"/>
      <c r="D470" s="16"/>
      <c r="E470" s="75"/>
      <c r="F470" s="16"/>
      <c r="G470" s="118"/>
      <c r="H470" s="124"/>
      <c r="I470" s="121" t="s">
        <v>1537</v>
      </c>
      <c r="J470" s="84"/>
      <c r="K470" s="83"/>
      <c r="L470" s="113"/>
      <c r="M470" s="24"/>
      <c r="N470" s="24"/>
      <c r="O470" s="24"/>
      <c r="P470" s="24"/>
      <c r="Q470" s="24"/>
      <c r="R470" s="24"/>
    </row>
    <row r="471" spans="1:18" s="83" customFormat="1" ht="18" customHeight="1">
      <c r="A471" s="222" t="s">
        <v>1150</v>
      </c>
      <c r="B471" s="121" t="s">
        <v>1125</v>
      </c>
      <c r="C471" s="122" t="s">
        <v>1126</v>
      </c>
      <c r="D471" s="121" t="s">
        <v>1536</v>
      </c>
      <c r="E471" s="120" t="s">
        <v>1127</v>
      </c>
      <c r="F471" s="121"/>
      <c r="G471" s="121" t="s">
        <v>1152</v>
      </c>
      <c r="H471" s="120"/>
      <c r="I471" s="121" t="s">
        <v>1536</v>
      </c>
      <c r="J471" s="84"/>
      <c r="K471" s="96"/>
      <c r="L471" s="97"/>
      <c r="M471" s="24"/>
      <c r="N471" s="24"/>
      <c r="O471" s="24"/>
      <c r="P471" s="24"/>
      <c r="Q471" s="24"/>
      <c r="R471" s="24"/>
    </row>
    <row r="472" spans="1:18" s="87" customFormat="1" ht="18" customHeight="1">
      <c r="A472" s="223"/>
      <c r="B472" s="16" t="s">
        <v>614</v>
      </c>
      <c r="C472" s="16" t="s">
        <v>664</v>
      </c>
      <c r="D472" s="16" t="s">
        <v>665</v>
      </c>
      <c r="E472" s="75" t="s">
        <v>105</v>
      </c>
      <c r="F472" s="88"/>
      <c r="G472" s="88"/>
      <c r="H472" s="124"/>
      <c r="I472" s="121" t="s">
        <v>1536</v>
      </c>
      <c r="J472" s="84"/>
      <c r="K472" s="86"/>
      <c r="L472" s="79"/>
      <c r="M472" s="24"/>
      <c r="N472" s="24"/>
      <c r="O472" s="24"/>
      <c r="P472" s="24"/>
      <c r="Q472" s="24"/>
      <c r="R472" s="24"/>
    </row>
    <row r="473" spans="1:18" s="87" customFormat="1" ht="18" customHeight="1">
      <c r="A473" s="223"/>
      <c r="B473" s="223" t="s">
        <v>1345</v>
      </c>
      <c r="C473" s="223" t="s">
        <v>1552</v>
      </c>
      <c r="D473" s="223" t="s">
        <v>205</v>
      </c>
      <c r="E473" s="223" t="s">
        <v>713</v>
      </c>
      <c r="F473" s="223"/>
      <c r="G473" s="223"/>
      <c r="H473" s="124"/>
      <c r="I473" s="121" t="s">
        <v>1536</v>
      </c>
      <c r="J473" s="84"/>
      <c r="K473" s="107"/>
      <c r="L473" s="100"/>
      <c r="M473" s="24"/>
      <c r="N473" s="24"/>
      <c r="O473" s="24"/>
      <c r="P473" s="24"/>
      <c r="Q473" s="24"/>
      <c r="R473" s="24"/>
    </row>
    <row r="474" spans="1:18" s="83" customFormat="1" ht="18" customHeight="1">
      <c r="A474" s="223"/>
      <c r="B474" s="223"/>
      <c r="C474" s="223"/>
      <c r="D474" s="223"/>
      <c r="E474" s="223"/>
      <c r="F474" s="223"/>
      <c r="G474" s="223"/>
      <c r="H474" s="124"/>
      <c r="I474" s="121" t="s">
        <v>1536</v>
      </c>
      <c r="J474" s="84"/>
      <c r="K474" s="107"/>
      <c r="L474" s="100"/>
      <c r="M474" s="24"/>
      <c r="N474" s="24"/>
      <c r="O474" s="24"/>
      <c r="P474" s="24"/>
      <c r="Q474" s="24"/>
      <c r="R474" s="24"/>
    </row>
    <row r="475" spans="1:18" s="83" customFormat="1" ht="18" customHeight="1">
      <c r="A475" s="223"/>
      <c r="B475" s="223"/>
      <c r="C475" s="223"/>
      <c r="D475" s="223"/>
      <c r="E475" s="223"/>
      <c r="F475" s="223"/>
      <c r="G475" s="223"/>
      <c r="H475" s="124"/>
      <c r="I475" s="121" t="s">
        <v>1536</v>
      </c>
      <c r="J475" s="84"/>
      <c r="K475" s="107"/>
      <c r="L475" s="100"/>
      <c r="M475" s="24"/>
      <c r="N475" s="24"/>
      <c r="O475" s="24"/>
      <c r="P475" s="24"/>
      <c r="Q475" s="24"/>
      <c r="R475" s="24"/>
    </row>
    <row r="476" spans="1:18" s="83" customFormat="1" ht="18" customHeight="1">
      <c r="A476" s="223"/>
      <c r="B476" s="223"/>
      <c r="C476" s="223"/>
      <c r="D476" s="223"/>
      <c r="E476" s="223"/>
      <c r="F476" s="223"/>
      <c r="G476" s="223"/>
      <c r="H476" s="124"/>
      <c r="I476" s="121" t="s">
        <v>1536</v>
      </c>
      <c r="J476" s="84"/>
      <c r="K476" s="111"/>
      <c r="L476" s="104"/>
      <c r="M476" s="24"/>
      <c r="N476" s="24"/>
      <c r="O476" s="24"/>
      <c r="P476" s="24"/>
      <c r="Q476" s="24"/>
      <c r="R476" s="24"/>
    </row>
    <row r="477" spans="1:18" s="83" customFormat="1" ht="18" customHeight="1">
      <c r="A477" s="223"/>
      <c r="B477" s="223"/>
      <c r="C477" s="223"/>
      <c r="D477" s="223"/>
      <c r="E477" s="223"/>
      <c r="F477" s="223"/>
      <c r="G477" s="223"/>
      <c r="H477" s="124"/>
      <c r="I477" s="121" t="s">
        <v>1536</v>
      </c>
      <c r="J477" s="84"/>
      <c r="K477" s="107"/>
      <c r="L477" s="100"/>
      <c r="M477" s="24"/>
      <c r="N477" s="24"/>
      <c r="O477" s="24"/>
      <c r="P477" s="24"/>
      <c r="Q477" s="24"/>
      <c r="R477" s="24"/>
    </row>
    <row r="478" spans="1:18" s="83" customFormat="1" ht="18" customHeight="1">
      <c r="A478" s="223"/>
      <c r="B478" s="223"/>
      <c r="C478" s="223"/>
      <c r="D478" s="223"/>
      <c r="E478" s="223"/>
      <c r="F478" s="223"/>
      <c r="G478" s="223"/>
      <c r="H478" s="124"/>
      <c r="I478" s="121" t="s">
        <v>1536</v>
      </c>
      <c r="J478" s="84"/>
      <c r="K478" s="107"/>
      <c r="L478" s="100"/>
      <c r="M478" s="24"/>
      <c r="N478" s="24"/>
      <c r="O478" s="24"/>
      <c r="P478" s="24"/>
      <c r="Q478" s="24"/>
      <c r="R478" s="24"/>
    </row>
    <row r="479" spans="1:18" s="83" customFormat="1" ht="18" customHeight="1">
      <c r="A479" s="223"/>
      <c r="B479" s="223"/>
      <c r="C479" s="223"/>
      <c r="D479" s="223"/>
      <c r="E479" s="223"/>
      <c r="F479" s="223"/>
      <c r="G479" s="223"/>
      <c r="H479" s="124"/>
      <c r="I479" s="121" t="s">
        <v>1536</v>
      </c>
      <c r="J479" s="84"/>
      <c r="K479" s="107"/>
      <c r="L479" s="100"/>
      <c r="M479" s="24"/>
      <c r="N479" s="24"/>
      <c r="O479" s="24"/>
      <c r="P479" s="24"/>
      <c r="Q479" s="24"/>
      <c r="R479" s="24"/>
    </row>
    <row r="480" spans="1:18" s="83" customFormat="1" ht="18" customHeight="1">
      <c r="A480" s="223"/>
      <c r="B480" s="223"/>
      <c r="C480" s="223"/>
      <c r="D480" s="223"/>
      <c r="E480" s="223"/>
      <c r="F480" s="223"/>
      <c r="G480" s="223"/>
      <c r="H480" s="124"/>
      <c r="I480" s="121" t="s">
        <v>1536</v>
      </c>
      <c r="J480" s="84"/>
      <c r="K480" s="107"/>
      <c r="L480" s="100"/>
      <c r="M480" s="24"/>
      <c r="N480" s="24"/>
      <c r="O480" s="24"/>
      <c r="P480" s="24"/>
      <c r="Q480" s="24"/>
      <c r="R480" s="24"/>
    </row>
    <row r="481" spans="1:18" s="83" customFormat="1" ht="18" customHeight="1">
      <c r="A481" s="222" t="s">
        <v>1150</v>
      </c>
      <c r="B481" s="121" t="s">
        <v>1125</v>
      </c>
      <c r="C481" s="122" t="s">
        <v>1126</v>
      </c>
      <c r="D481" s="121" t="s">
        <v>1535</v>
      </c>
      <c r="E481" s="120" t="s">
        <v>1127</v>
      </c>
      <c r="F481" s="121"/>
      <c r="G481" s="121" t="s">
        <v>1152</v>
      </c>
      <c r="H481" s="120"/>
      <c r="I481" s="121" t="s">
        <v>1535</v>
      </c>
      <c r="J481" s="84"/>
      <c r="K481" s="110"/>
      <c r="L481" s="100"/>
      <c r="M481" s="24"/>
      <c r="N481" s="24"/>
      <c r="O481" s="24"/>
      <c r="P481" s="24"/>
      <c r="Q481" s="24"/>
      <c r="R481" s="24"/>
    </row>
    <row r="482" spans="1:18" s="83" customFormat="1" ht="18" customHeight="1">
      <c r="A482" s="223"/>
      <c r="B482" s="11" t="s">
        <v>1131</v>
      </c>
      <c r="C482" s="11" t="s">
        <v>1138</v>
      </c>
      <c r="D482" s="11" t="s">
        <v>120</v>
      </c>
      <c r="E482" s="126" t="s">
        <v>1384</v>
      </c>
      <c r="F482" s="18"/>
      <c r="G482" s="118"/>
      <c r="H482" s="115"/>
      <c r="I482" s="121" t="s">
        <v>1535</v>
      </c>
      <c r="J482" s="84"/>
      <c r="K482" s="107"/>
      <c r="L482" s="100"/>
      <c r="M482" s="24"/>
      <c r="N482" s="24"/>
      <c r="O482" s="24"/>
      <c r="P482" s="24"/>
      <c r="Q482" s="24"/>
      <c r="R482" s="24"/>
    </row>
    <row r="483" spans="1:18" s="87" customFormat="1" ht="18" customHeight="1">
      <c r="A483" s="223"/>
      <c r="B483" s="11" t="s">
        <v>89</v>
      </c>
      <c r="C483" s="16" t="s">
        <v>1447</v>
      </c>
      <c r="D483" s="11" t="s">
        <v>126</v>
      </c>
      <c r="E483" s="75" t="s">
        <v>128</v>
      </c>
      <c r="F483" s="18"/>
      <c r="G483" s="118"/>
      <c r="H483" s="115"/>
      <c r="I483" s="121" t="s">
        <v>1535</v>
      </c>
      <c r="J483" s="84"/>
      <c r="K483" s="107"/>
      <c r="L483" s="100"/>
      <c r="M483" s="24"/>
      <c r="N483" s="24"/>
      <c r="O483" s="24"/>
      <c r="P483" s="24"/>
      <c r="Q483" s="24"/>
      <c r="R483" s="24"/>
    </row>
    <row r="484" spans="1:18" s="83" customFormat="1" ht="18" customHeight="1">
      <c r="A484" s="223"/>
      <c r="B484" s="11" t="s">
        <v>1226</v>
      </c>
      <c r="C484" s="16" t="s">
        <v>1447</v>
      </c>
      <c r="D484" s="11" t="s">
        <v>126</v>
      </c>
      <c r="E484" s="75" t="s">
        <v>93</v>
      </c>
      <c r="F484" s="18"/>
      <c r="G484" s="118"/>
      <c r="H484" s="115"/>
      <c r="I484" s="121" t="s">
        <v>1535</v>
      </c>
      <c r="J484" s="84"/>
      <c r="K484" s="107"/>
      <c r="L484" s="100"/>
      <c r="M484" s="24"/>
      <c r="N484" s="24"/>
      <c r="O484" s="24"/>
      <c r="P484" s="24"/>
      <c r="Q484" s="24"/>
      <c r="R484" s="24"/>
    </row>
    <row r="485" spans="1:18" s="83" customFormat="1" ht="18" customHeight="1">
      <c r="A485" s="223"/>
      <c r="B485" s="11" t="s">
        <v>95</v>
      </c>
      <c r="C485" s="37" t="s">
        <v>1446</v>
      </c>
      <c r="D485" s="16" t="s">
        <v>129</v>
      </c>
      <c r="E485" s="75" t="s">
        <v>589</v>
      </c>
      <c r="F485" s="18"/>
      <c r="G485" s="118"/>
      <c r="H485" s="115"/>
      <c r="I485" s="121" t="s">
        <v>1535</v>
      </c>
      <c r="J485" s="84"/>
      <c r="K485" s="107"/>
      <c r="L485" s="100"/>
      <c r="M485" s="24"/>
      <c r="N485" s="24"/>
      <c r="O485" s="24"/>
      <c r="P485" s="24"/>
      <c r="Q485" s="24"/>
      <c r="R485" s="24"/>
    </row>
    <row r="486" spans="1:18" s="87" customFormat="1" ht="18" customHeight="1">
      <c r="A486" s="223"/>
      <c r="B486" s="16"/>
      <c r="C486" s="37"/>
      <c r="D486" s="16"/>
      <c r="E486" s="75"/>
      <c r="F486" s="11"/>
      <c r="G486" s="118"/>
      <c r="H486" s="115"/>
      <c r="I486" s="121" t="s">
        <v>1535</v>
      </c>
      <c r="J486" s="84"/>
      <c r="K486" s="107"/>
      <c r="L486" s="100"/>
      <c r="M486" s="24"/>
      <c r="N486" s="24"/>
      <c r="O486" s="24"/>
      <c r="P486" s="24"/>
      <c r="Q486" s="24"/>
      <c r="R486" s="24"/>
    </row>
    <row r="487" spans="1:18" s="87" customFormat="1" ht="18" customHeight="1">
      <c r="A487" s="223"/>
      <c r="B487" s="125" t="s">
        <v>785</v>
      </c>
      <c r="C487" s="11" t="s">
        <v>1335</v>
      </c>
      <c r="D487" s="88" t="s">
        <v>707</v>
      </c>
      <c r="E487" s="115" t="s">
        <v>1336</v>
      </c>
      <c r="F487" s="18"/>
      <c r="G487" s="118"/>
      <c r="H487" s="115"/>
      <c r="I487" s="121" t="s">
        <v>1535</v>
      </c>
      <c r="J487" s="84"/>
      <c r="K487" s="107"/>
      <c r="L487" s="100"/>
      <c r="M487" s="24"/>
      <c r="N487" s="24"/>
      <c r="O487" s="24"/>
      <c r="P487" s="24"/>
      <c r="Q487" s="24"/>
      <c r="R487" s="24"/>
    </row>
    <row r="488" spans="1:18" s="83" customFormat="1" ht="18" customHeight="1">
      <c r="A488" s="223"/>
      <c r="B488" s="18"/>
      <c r="C488" s="18"/>
      <c r="D488" s="11"/>
      <c r="E488" s="124"/>
      <c r="F488" s="88"/>
      <c r="G488" s="118"/>
      <c r="H488" s="115"/>
      <c r="I488" s="121" t="s">
        <v>1535</v>
      </c>
      <c r="J488" s="84"/>
      <c r="K488" s="107"/>
      <c r="L488" s="100"/>
      <c r="M488" s="24"/>
      <c r="N488" s="24"/>
      <c r="O488" s="24"/>
      <c r="P488" s="24"/>
      <c r="Q488" s="24"/>
      <c r="R488" s="24"/>
    </row>
    <row r="489" spans="1:18" s="83" customFormat="1" ht="18" customHeight="1">
      <c r="A489" s="223"/>
      <c r="B489" s="18"/>
      <c r="C489" s="18"/>
      <c r="D489" s="11"/>
      <c r="E489" s="124"/>
      <c r="F489" s="88"/>
      <c r="G489" s="118"/>
      <c r="H489" s="115"/>
      <c r="I489" s="121" t="s">
        <v>1535</v>
      </c>
      <c r="J489" s="84"/>
      <c r="K489" s="107"/>
      <c r="L489" s="100"/>
      <c r="M489" s="24"/>
      <c r="N489" s="24"/>
      <c r="O489" s="24"/>
      <c r="P489" s="24"/>
      <c r="Q489" s="24"/>
      <c r="R489" s="24"/>
    </row>
    <row r="490" spans="1:18" s="83" customFormat="1" ht="18" customHeight="1">
      <c r="A490" s="223"/>
      <c r="B490" s="16"/>
      <c r="C490" s="16"/>
      <c r="D490" s="16"/>
      <c r="E490" s="75"/>
      <c r="F490" s="16"/>
      <c r="G490" s="118"/>
      <c r="H490" s="115"/>
      <c r="I490" s="121" t="s">
        <v>1535</v>
      </c>
      <c r="J490" s="84"/>
      <c r="K490" s="107"/>
      <c r="L490" s="100"/>
      <c r="M490" s="24"/>
      <c r="N490" s="24"/>
      <c r="O490" s="24"/>
      <c r="P490" s="24"/>
      <c r="Q490" s="24"/>
      <c r="R490" s="24"/>
    </row>
    <row r="491" spans="1:18" s="83" customFormat="1" ht="18" customHeight="1">
      <c r="A491" s="223"/>
      <c r="B491" s="16"/>
      <c r="C491" s="16"/>
      <c r="D491" s="16"/>
      <c r="E491" s="75"/>
      <c r="F491" s="16"/>
      <c r="G491" s="118"/>
      <c r="H491" s="115"/>
      <c r="I491" s="121" t="s">
        <v>1535</v>
      </c>
      <c r="J491" s="84"/>
      <c r="K491" s="107"/>
      <c r="L491" s="100"/>
      <c r="M491" s="24"/>
      <c r="N491" s="24"/>
      <c r="O491" s="24"/>
      <c r="P491" s="24"/>
      <c r="Q491" s="24"/>
      <c r="R491" s="24"/>
    </row>
    <row r="492" spans="1:18" s="87" customFormat="1" ht="18" customHeight="1">
      <c r="A492" s="224"/>
      <c r="B492" s="11"/>
      <c r="C492" s="18"/>
      <c r="D492" s="18"/>
      <c r="E492" s="126"/>
      <c r="F492" s="88"/>
      <c r="G492" s="88"/>
      <c r="H492" s="115"/>
      <c r="I492" s="121" t="s">
        <v>1535</v>
      </c>
      <c r="J492" s="84"/>
      <c r="K492" s="107"/>
      <c r="L492" s="100"/>
      <c r="M492" s="24"/>
      <c r="N492" s="24"/>
      <c r="O492" s="24"/>
      <c r="P492" s="24"/>
      <c r="Q492" s="24"/>
      <c r="R492" s="24"/>
    </row>
    <row r="493" spans="1:18" s="87" customFormat="1" ht="18" customHeight="1">
      <c r="A493" s="224"/>
      <c r="B493" s="16"/>
      <c r="C493" s="16"/>
      <c r="D493" s="16"/>
      <c r="E493" s="75"/>
      <c r="F493" s="18"/>
      <c r="G493" s="88"/>
      <c r="H493" s="115"/>
      <c r="I493" s="121" t="s">
        <v>1535</v>
      </c>
      <c r="J493" s="84"/>
      <c r="K493" s="107"/>
      <c r="L493" s="100"/>
      <c r="M493" s="24"/>
      <c r="N493" s="24"/>
      <c r="O493" s="24"/>
      <c r="P493" s="24"/>
      <c r="Q493" s="24"/>
      <c r="R493" s="24"/>
    </row>
    <row r="494" spans="1:18" s="87" customFormat="1" ht="18" customHeight="1">
      <c r="A494" s="224"/>
      <c r="B494" s="18"/>
      <c r="C494" s="18"/>
      <c r="D494" s="11"/>
      <c r="E494" s="126"/>
      <c r="F494" s="88"/>
      <c r="G494" s="88"/>
      <c r="H494" s="115"/>
      <c r="I494" s="121" t="s">
        <v>1535</v>
      </c>
      <c r="J494" s="84"/>
      <c r="K494" s="107"/>
      <c r="L494" s="100"/>
      <c r="M494" s="24"/>
      <c r="N494" s="24"/>
      <c r="O494" s="24"/>
      <c r="P494" s="24"/>
      <c r="Q494" s="24"/>
      <c r="R494" s="24"/>
    </row>
    <row r="495" spans="1:18" s="83" customFormat="1" ht="18" customHeight="1">
      <c r="A495" s="222" t="s">
        <v>1150</v>
      </c>
      <c r="B495" s="121" t="s">
        <v>1125</v>
      </c>
      <c r="C495" s="122" t="s">
        <v>1126</v>
      </c>
      <c r="D495" s="121" t="s">
        <v>1534</v>
      </c>
      <c r="E495" s="120" t="s">
        <v>1127</v>
      </c>
      <c r="F495" s="121"/>
      <c r="G495" s="121" t="s">
        <v>1152</v>
      </c>
      <c r="H495" s="120"/>
      <c r="I495" s="121" t="s">
        <v>1534</v>
      </c>
      <c r="J495" s="84"/>
      <c r="K495" s="96"/>
      <c r="L495" s="97"/>
      <c r="M495" s="24"/>
      <c r="N495" s="24"/>
      <c r="O495" s="24"/>
      <c r="P495" s="24"/>
      <c r="Q495" s="24"/>
      <c r="R495" s="24"/>
    </row>
    <row r="496" spans="1:18" s="87" customFormat="1" ht="18" customHeight="1">
      <c r="A496" s="224"/>
      <c r="B496" s="16"/>
      <c r="C496" s="16"/>
      <c r="D496" s="16"/>
      <c r="E496" s="126"/>
      <c r="F496" s="132"/>
      <c r="G496" s="118"/>
      <c r="H496" s="124"/>
      <c r="I496" s="121" t="s">
        <v>1534</v>
      </c>
      <c r="J496" s="84"/>
      <c r="K496" s="86"/>
      <c r="L496" s="79"/>
      <c r="M496" s="24"/>
      <c r="N496" s="24"/>
      <c r="O496" s="24"/>
      <c r="P496" s="24"/>
      <c r="Q496" s="24"/>
      <c r="R496" s="24"/>
    </row>
    <row r="497" spans="1:18" s="87" customFormat="1" ht="18" customHeight="1">
      <c r="A497" s="224"/>
      <c r="B497" s="11"/>
      <c r="C497" s="11"/>
      <c r="D497" s="11"/>
      <c r="E497" s="115"/>
      <c r="F497" s="88"/>
      <c r="G497" s="118"/>
      <c r="H497" s="115"/>
      <c r="I497" s="121" t="s">
        <v>1534</v>
      </c>
      <c r="J497" s="84"/>
      <c r="K497" s="99"/>
      <c r="L497" s="100"/>
      <c r="M497" s="24"/>
      <c r="N497" s="24"/>
      <c r="O497" s="24"/>
      <c r="P497" s="24"/>
      <c r="Q497" s="24"/>
      <c r="R497" s="24"/>
    </row>
    <row r="498" spans="1:18" s="87" customFormat="1" ht="18" customHeight="1">
      <c r="A498" s="224"/>
      <c r="B498" s="16"/>
      <c r="C498" s="16"/>
      <c r="D498" s="16"/>
      <c r="E498" s="126"/>
      <c r="F498" s="88"/>
      <c r="G498" s="88"/>
      <c r="H498" s="124"/>
      <c r="I498" s="121" t="s">
        <v>1534</v>
      </c>
      <c r="J498" s="84"/>
      <c r="K498" s="111"/>
      <c r="L498" s="104"/>
      <c r="M498" s="24"/>
      <c r="N498" s="24"/>
      <c r="O498" s="24"/>
      <c r="P498" s="24"/>
      <c r="Q498" s="24"/>
      <c r="R498" s="24"/>
    </row>
    <row r="499" spans="1:18" s="87" customFormat="1" ht="18" customHeight="1">
      <c r="A499" s="224"/>
      <c r="B499" s="18"/>
      <c r="C499" s="18"/>
      <c r="D499" s="11"/>
      <c r="E499" s="126"/>
      <c r="F499" s="11"/>
      <c r="G499" s="88"/>
      <c r="H499" s="124"/>
      <c r="I499" s="121" t="s">
        <v>1534</v>
      </c>
      <c r="J499" s="84"/>
      <c r="K499" s="111"/>
      <c r="L499" s="104"/>
      <c r="M499" s="24"/>
      <c r="N499" s="24"/>
      <c r="O499" s="24"/>
      <c r="P499" s="24"/>
      <c r="Q499" s="24"/>
      <c r="R499" s="24"/>
    </row>
    <row r="500" spans="1:18" s="87" customFormat="1" ht="18" customHeight="1">
      <c r="A500" s="224"/>
      <c r="B500" s="11"/>
      <c r="C500" s="11"/>
      <c r="D500" s="11"/>
      <c r="E500" s="115"/>
      <c r="F500" s="11"/>
      <c r="G500" s="88"/>
      <c r="H500" s="124"/>
      <c r="I500" s="121" t="s">
        <v>1534</v>
      </c>
      <c r="J500" s="84"/>
      <c r="K500" s="111"/>
      <c r="L500" s="104"/>
      <c r="M500" s="24"/>
      <c r="N500" s="24"/>
      <c r="O500" s="24"/>
      <c r="P500" s="24"/>
      <c r="Q500" s="24"/>
      <c r="R500" s="24"/>
    </row>
    <row r="501" spans="1:18" s="87" customFormat="1" ht="18" customHeight="1">
      <c r="A501" s="224"/>
      <c r="B501" s="11"/>
      <c r="C501" s="11"/>
      <c r="D501" s="11"/>
      <c r="E501" s="115"/>
      <c r="F501" s="11"/>
      <c r="G501" s="88"/>
      <c r="H501" s="124"/>
      <c r="I501" s="121" t="s">
        <v>1534</v>
      </c>
      <c r="J501" s="84"/>
      <c r="K501" s="111"/>
      <c r="L501" s="104"/>
      <c r="M501" s="24"/>
      <c r="N501" s="24"/>
      <c r="O501" s="24"/>
      <c r="P501" s="24"/>
      <c r="Q501" s="24"/>
      <c r="R501" s="24"/>
    </row>
    <row r="502" spans="1:18" s="83" customFormat="1" ht="18" customHeight="1">
      <c r="A502" s="222" t="s">
        <v>1150</v>
      </c>
      <c r="B502" s="121" t="s">
        <v>1125</v>
      </c>
      <c r="C502" s="122" t="s">
        <v>1126</v>
      </c>
      <c r="D502" s="121" t="s">
        <v>1533</v>
      </c>
      <c r="E502" s="120" t="s">
        <v>1127</v>
      </c>
      <c r="F502" s="121"/>
      <c r="G502" s="121" t="s">
        <v>1152</v>
      </c>
      <c r="H502" s="120"/>
      <c r="I502" s="121" t="s">
        <v>1533</v>
      </c>
      <c r="J502" s="84"/>
      <c r="K502" s="96"/>
      <c r="L502" s="97"/>
      <c r="M502" s="24"/>
      <c r="N502" s="24"/>
      <c r="O502" s="24"/>
      <c r="P502" s="24"/>
      <c r="Q502" s="24"/>
      <c r="R502" s="24"/>
    </row>
    <row r="503" spans="1:18" s="87" customFormat="1" ht="18" customHeight="1">
      <c r="A503" s="223"/>
      <c r="B503" s="11" t="s">
        <v>1131</v>
      </c>
      <c r="C503" s="11" t="s">
        <v>1138</v>
      </c>
      <c r="D503" s="11" t="s">
        <v>120</v>
      </c>
      <c r="E503" s="126" t="s">
        <v>124</v>
      </c>
      <c r="F503" s="88"/>
      <c r="G503" s="134"/>
      <c r="H503" s="126"/>
      <c r="I503" s="121" t="s">
        <v>1533</v>
      </c>
      <c r="J503" s="84"/>
      <c r="K503" s="99"/>
      <c r="L503" s="100"/>
      <c r="M503" s="24"/>
      <c r="N503" s="24"/>
      <c r="O503" s="24"/>
      <c r="P503" s="24"/>
      <c r="Q503" s="24"/>
      <c r="R503" s="24"/>
    </row>
    <row r="504" spans="1:18" s="87" customFormat="1" ht="18" customHeight="1">
      <c r="A504" s="224"/>
      <c r="B504" s="18"/>
      <c r="C504" s="18"/>
      <c r="D504" s="11"/>
      <c r="E504" s="126"/>
      <c r="F504" s="88"/>
      <c r="G504" s="134"/>
      <c r="H504" s="126"/>
      <c r="I504" s="121" t="s">
        <v>1533</v>
      </c>
      <c r="J504" s="84"/>
      <c r="K504" s="99"/>
      <c r="L504" s="100"/>
      <c r="M504" s="24"/>
      <c r="N504" s="24"/>
      <c r="O504" s="24"/>
      <c r="P504" s="24"/>
      <c r="Q504" s="24"/>
      <c r="R504" s="24"/>
    </row>
    <row r="505" spans="1:18" s="87" customFormat="1" ht="18" customHeight="1">
      <c r="A505" s="224"/>
      <c r="B505" s="18"/>
      <c r="C505" s="18"/>
      <c r="D505" s="11"/>
      <c r="E505" s="126"/>
      <c r="F505" s="88"/>
      <c r="G505" s="134"/>
      <c r="H505" s="126"/>
      <c r="I505" s="121" t="s">
        <v>1533</v>
      </c>
      <c r="J505" s="84"/>
      <c r="K505" s="99"/>
      <c r="L505" s="100"/>
      <c r="M505" s="24"/>
      <c r="N505" s="24"/>
      <c r="O505" s="24"/>
      <c r="P505" s="24"/>
      <c r="Q505" s="24"/>
      <c r="R505" s="24"/>
    </row>
    <row r="506" spans="1:18" s="87" customFormat="1" ht="18" customHeight="1">
      <c r="A506" s="224"/>
      <c r="B506" s="18"/>
      <c r="C506" s="18"/>
      <c r="D506" s="11"/>
      <c r="E506" s="126"/>
      <c r="F506" s="88"/>
      <c r="G506" s="134"/>
      <c r="H506" s="126"/>
      <c r="I506" s="121" t="s">
        <v>1533</v>
      </c>
      <c r="J506" s="84"/>
      <c r="K506" s="99"/>
      <c r="L506" s="100"/>
      <c r="M506" s="24"/>
      <c r="N506" s="24"/>
      <c r="O506" s="24"/>
      <c r="P506" s="24"/>
      <c r="Q506" s="24"/>
      <c r="R506" s="24"/>
    </row>
    <row r="507" spans="1:18" s="87" customFormat="1" ht="18" customHeight="1">
      <c r="A507" s="224"/>
      <c r="B507" s="11"/>
      <c r="C507" s="18"/>
      <c r="D507" s="18"/>
      <c r="E507" s="75"/>
      <c r="F507" s="88"/>
      <c r="G507" s="134"/>
      <c r="H507" s="126"/>
      <c r="I507" s="121" t="s">
        <v>1533</v>
      </c>
      <c r="J507" s="84"/>
      <c r="K507" s="99"/>
      <c r="L507" s="100"/>
      <c r="M507" s="24"/>
      <c r="N507" s="24"/>
      <c r="O507" s="24"/>
      <c r="P507" s="24"/>
      <c r="Q507" s="24"/>
      <c r="R507" s="24"/>
    </row>
    <row r="508" spans="1:18" s="87" customFormat="1" ht="18" customHeight="1">
      <c r="A508" s="224"/>
      <c r="B508" s="11"/>
      <c r="C508" s="18"/>
      <c r="D508" s="18"/>
      <c r="E508" s="75"/>
      <c r="F508" s="88"/>
      <c r="G508" s="134"/>
      <c r="H508" s="126"/>
      <c r="I508" s="121" t="s">
        <v>1533</v>
      </c>
      <c r="J508" s="84"/>
      <c r="K508" s="99"/>
      <c r="L508" s="100"/>
      <c r="M508" s="24"/>
      <c r="N508" s="24"/>
      <c r="O508" s="24"/>
      <c r="P508" s="24"/>
      <c r="Q508" s="24"/>
      <c r="R508" s="24"/>
    </row>
    <row r="509" spans="1:18" s="87" customFormat="1" ht="18" customHeight="1">
      <c r="A509" s="224"/>
      <c r="B509" s="11"/>
      <c r="C509" s="18"/>
      <c r="D509" s="18"/>
      <c r="E509" s="75"/>
      <c r="F509" s="88"/>
      <c r="G509" s="134"/>
      <c r="H509" s="126"/>
      <c r="I509" s="121" t="s">
        <v>1533</v>
      </c>
      <c r="J509" s="84"/>
      <c r="K509" s="99"/>
      <c r="L509" s="100"/>
      <c r="M509" s="24"/>
      <c r="N509" s="24"/>
      <c r="O509" s="24"/>
      <c r="P509" s="24"/>
      <c r="Q509" s="24"/>
      <c r="R509" s="24"/>
    </row>
    <row r="510" spans="1:18" s="87" customFormat="1" ht="18" customHeight="1">
      <c r="A510" s="224"/>
      <c r="B510" s="11"/>
      <c r="C510" s="18"/>
      <c r="D510" s="18"/>
      <c r="E510" s="75"/>
      <c r="F510" s="88"/>
      <c r="G510" s="134"/>
      <c r="H510" s="126"/>
      <c r="I510" s="121" t="s">
        <v>1533</v>
      </c>
      <c r="J510" s="84"/>
      <c r="K510" s="99"/>
      <c r="L510" s="100"/>
      <c r="M510" s="24"/>
      <c r="N510" s="24"/>
      <c r="O510" s="24"/>
      <c r="P510" s="24"/>
      <c r="Q510" s="24"/>
      <c r="R510" s="24"/>
    </row>
    <row r="511" spans="1:18" s="83" customFormat="1" ht="18" customHeight="1">
      <c r="A511" s="222" t="s">
        <v>1150</v>
      </c>
      <c r="B511" s="121" t="s">
        <v>1125</v>
      </c>
      <c r="C511" s="122" t="s">
        <v>1126</v>
      </c>
      <c r="D511" s="121" t="s">
        <v>1532</v>
      </c>
      <c r="E511" s="120" t="s">
        <v>1127</v>
      </c>
      <c r="F511" s="121"/>
      <c r="G511" s="121" t="s">
        <v>1152</v>
      </c>
      <c r="H511" s="120"/>
      <c r="I511" s="121" t="s">
        <v>1532</v>
      </c>
      <c r="J511" s="84"/>
      <c r="K511" s="96"/>
      <c r="L511" s="104"/>
      <c r="M511" s="24"/>
      <c r="N511" s="24"/>
      <c r="O511" s="24"/>
      <c r="P511" s="24"/>
      <c r="Q511" s="24"/>
      <c r="R511" s="24"/>
    </row>
    <row r="512" spans="1:18" s="83" customFormat="1" ht="18" customHeight="1">
      <c r="A512" s="224"/>
      <c r="B512" s="16" t="s">
        <v>95</v>
      </c>
      <c r="C512" s="37" t="s">
        <v>1446</v>
      </c>
      <c r="D512" s="16" t="s">
        <v>129</v>
      </c>
      <c r="E512" s="75" t="s">
        <v>1142</v>
      </c>
      <c r="F512" s="88"/>
      <c r="G512" s="88"/>
      <c r="H512" s="115"/>
      <c r="I512" s="121" t="s">
        <v>1532</v>
      </c>
      <c r="J512" s="84"/>
      <c r="K512" s="111"/>
      <c r="L512" s="104"/>
      <c r="M512" s="24"/>
      <c r="N512" s="24"/>
      <c r="O512" s="24"/>
      <c r="P512" s="24"/>
      <c r="Q512" s="24"/>
      <c r="R512" s="24"/>
    </row>
    <row r="513" spans="1:18" s="87" customFormat="1" ht="18" customHeight="1">
      <c r="A513" s="224"/>
      <c r="B513" s="16" t="s">
        <v>1226</v>
      </c>
      <c r="C513" s="16" t="s">
        <v>1447</v>
      </c>
      <c r="D513" s="16" t="s">
        <v>1319</v>
      </c>
      <c r="E513" s="75" t="s">
        <v>93</v>
      </c>
      <c r="F513" s="88"/>
      <c r="G513" s="88"/>
      <c r="H513" s="124"/>
      <c r="I513" s="121" t="s">
        <v>1532</v>
      </c>
      <c r="J513" s="84"/>
      <c r="K513" s="111"/>
      <c r="L513" s="104"/>
      <c r="M513" s="24"/>
      <c r="N513" s="24"/>
      <c r="O513" s="24"/>
      <c r="P513" s="24"/>
      <c r="Q513" s="24"/>
      <c r="R513" s="24"/>
    </row>
    <row r="514" spans="1:18" s="87" customFormat="1" ht="18" customHeight="1">
      <c r="A514" s="224"/>
      <c r="B514" s="16"/>
      <c r="C514" s="37"/>
      <c r="D514" s="16"/>
      <c r="E514" s="75"/>
      <c r="F514" s="88"/>
      <c r="G514" s="88"/>
      <c r="H514" s="124"/>
      <c r="I514" s="121" t="s">
        <v>1532</v>
      </c>
      <c r="J514" s="84"/>
      <c r="K514" s="111"/>
      <c r="L514" s="104"/>
      <c r="M514" s="24"/>
      <c r="N514" s="24"/>
      <c r="O514" s="24"/>
      <c r="P514" s="24"/>
      <c r="Q514" s="24"/>
      <c r="R514" s="24"/>
    </row>
    <row r="515" spans="1:18" s="87" customFormat="1" ht="18" customHeight="1">
      <c r="A515" s="224"/>
      <c r="B515" s="16"/>
      <c r="C515" s="37"/>
      <c r="D515" s="16"/>
      <c r="E515" s="75"/>
      <c r="F515" s="88"/>
      <c r="G515" s="88"/>
      <c r="H515" s="124"/>
      <c r="I515" s="121" t="s">
        <v>1532</v>
      </c>
      <c r="J515" s="84"/>
      <c r="K515" s="111"/>
      <c r="L515" s="104"/>
      <c r="M515" s="24"/>
      <c r="N515" s="24"/>
      <c r="O515" s="24"/>
      <c r="P515" s="24"/>
      <c r="Q515" s="24"/>
      <c r="R515" s="24"/>
    </row>
    <row r="516" spans="1:18" s="87" customFormat="1" ht="18" customHeight="1">
      <c r="A516" s="224"/>
      <c r="B516" s="18"/>
      <c r="C516" s="18"/>
      <c r="D516" s="11"/>
      <c r="E516" s="126"/>
      <c r="F516" s="88"/>
      <c r="G516" s="88"/>
      <c r="H516" s="124"/>
      <c r="I516" s="121" t="s">
        <v>1532</v>
      </c>
      <c r="J516" s="84"/>
      <c r="K516" s="111"/>
      <c r="L516" s="104"/>
      <c r="M516" s="24"/>
      <c r="N516" s="24"/>
      <c r="O516" s="24"/>
      <c r="P516" s="24"/>
      <c r="Q516" s="24"/>
      <c r="R516" s="24"/>
    </row>
    <row r="517" spans="1:18" s="87" customFormat="1" ht="18" customHeight="1">
      <c r="A517" s="224"/>
      <c r="B517" s="18"/>
      <c r="C517" s="18"/>
      <c r="D517" s="11"/>
      <c r="E517" s="115"/>
      <c r="F517" s="88"/>
      <c r="G517" s="88"/>
      <c r="H517" s="124"/>
      <c r="I517" s="121" t="s">
        <v>1532</v>
      </c>
      <c r="J517" s="84"/>
      <c r="K517" s="111"/>
      <c r="L517" s="104"/>
      <c r="M517" s="24"/>
      <c r="N517" s="24"/>
      <c r="O517" s="24"/>
      <c r="P517" s="24"/>
      <c r="Q517" s="24"/>
      <c r="R517" s="24"/>
    </row>
    <row r="518" spans="1:18" s="83" customFormat="1" ht="18" customHeight="1">
      <c r="A518" s="223"/>
      <c r="B518" s="11"/>
      <c r="C518" s="11"/>
      <c r="D518" s="11"/>
      <c r="E518" s="115"/>
      <c r="F518" s="88"/>
      <c r="G518" s="88"/>
      <c r="H518" s="115"/>
      <c r="I518" s="121" t="s">
        <v>1532</v>
      </c>
      <c r="J518" s="84"/>
      <c r="K518" s="111"/>
      <c r="L518" s="104"/>
      <c r="M518" s="24"/>
      <c r="N518" s="24"/>
      <c r="O518" s="24"/>
      <c r="P518" s="24"/>
      <c r="Q518" s="24"/>
      <c r="R518" s="24"/>
    </row>
    <row r="519" spans="1:18" s="87" customFormat="1" ht="18" customHeight="1">
      <c r="A519" s="224"/>
      <c r="B519" s="18"/>
      <c r="C519" s="18"/>
      <c r="D519" s="11"/>
      <c r="E519" s="115"/>
      <c r="F519" s="88"/>
      <c r="G519" s="88"/>
      <c r="H519" s="124"/>
      <c r="I519" s="121" t="s">
        <v>1532</v>
      </c>
      <c r="J519" s="84"/>
      <c r="K519" s="111"/>
      <c r="L519" s="104"/>
      <c r="M519" s="24"/>
      <c r="N519" s="24"/>
      <c r="O519" s="24"/>
      <c r="P519" s="24"/>
      <c r="Q519" s="24"/>
      <c r="R519" s="24"/>
    </row>
    <row r="520" spans="1:18" s="87" customFormat="1" ht="18" customHeight="1">
      <c r="A520" s="224"/>
      <c r="B520" s="18"/>
      <c r="C520" s="18"/>
      <c r="D520" s="11"/>
      <c r="E520" s="115"/>
      <c r="F520" s="88"/>
      <c r="G520" s="88"/>
      <c r="H520" s="124"/>
      <c r="I520" s="121" t="s">
        <v>1532</v>
      </c>
      <c r="J520" s="84"/>
      <c r="K520" s="111"/>
      <c r="L520" s="104"/>
      <c r="M520" s="24"/>
      <c r="N520" s="24"/>
      <c r="O520" s="24"/>
      <c r="P520" s="24"/>
      <c r="Q520" s="24"/>
      <c r="R520" s="24"/>
    </row>
    <row r="521" spans="1:18" s="87" customFormat="1" ht="18" customHeight="1">
      <c r="A521" s="224"/>
      <c r="B521" s="18"/>
      <c r="C521" s="18"/>
      <c r="D521" s="11"/>
      <c r="E521" s="126"/>
      <c r="F521" s="88"/>
      <c r="G521" s="88"/>
      <c r="H521" s="124"/>
      <c r="I521" s="121" t="s">
        <v>1532</v>
      </c>
      <c r="J521" s="84"/>
      <c r="K521" s="111"/>
      <c r="L521" s="104"/>
      <c r="M521" s="24"/>
      <c r="N521" s="24"/>
      <c r="O521" s="24"/>
      <c r="P521" s="24"/>
      <c r="Q521" s="24"/>
      <c r="R521" s="24"/>
    </row>
    <row r="522" spans="1:18" s="87" customFormat="1" ht="18" customHeight="1">
      <c r="A522" s="224"/>
      <c r="B522" s="16"/>
      <c r="C522" s="16"/>
      <c r="D522" s="16"/>
      <c r="E522" s="75"/>
      <c r="F522" s="88"/>
      <c r="G522" s="88"/>
      <c r="H522" s="124"/>
      <c r="I522" s="121" t="s">
        <v>1532</v>
      </c>
      <c r="J522" s="84"/>
      <c r="K522" s="111"/>
      <c r="L522" s="104"/>
      <c r="M522" s="24"/>
      <c r="N522" s="24"/>
      <c r="O522" s="24"/>
      <c r="P522" s="24"/>
      <c r="Q522" s="24"/>
      <c r="R522" s="24"/>
    </row>
    <row r="523" spans="1:18" s="87" customFormat="1" ht="18" customHeight="1">
      <c r="A523" s="224"/>
      <c r="B523" s="16"/>
      <c r="C523" s="16"/>
      <c r="D523" s="16"/>
      <c r="E523" s="75"/>
      <c r="F523" s="88"/>
      <c r="G523" s="88"/>
      <c r="H523" s="124"/>
      <c r="I523" s="121" t="s">
        <v>1532</v>
      </c>
      <c r="J523" s="84"/>
      <c r="K523" s="111"/>
      <c r="L523" s="104"/>
      <c r="M523" s="24"/>
      <c r="N523" s="24"/>
      <c r="O523" s="24"/>
      <c r="P523" s="24"/>
      <c r="Q523" s="24"/>
      <c r="R523" s="24"/>
    </row>
    <row r="524" spans="1:18" s="87" customFormat="1" ht="18" customHeight="1">
      <c r="A524" s="224"/>
      <c r="B524" s="16"/>
      <c r="C524" s="16"/>
      <c r="D524" s="16"/>
      <c r="E524" s="75"/>
      <c r="F524" s="88"/>
      <c r="G524" s="88"/>
      <c r="H524" s="124"/>
      <c r="I524" s="121" t="s">
        <v>1532</v>
      </c>
      <c r="J524" s="84"/>
      <c r="K524" s="111"/>
      <c r="L524" s="104"/>
      <c r="M524" s="24"/>
      <c r="N524" s="24"/>
      <c r="O524" s="24"/>
      <c r="P524" s="24"/>
      <c r="Q524" s="24"/>
      <c r="R524" s="24"/>
    </row>
  </sheetData>
  <autoFilter ref="A1:R549" xr:uid="{592EEE54-E8B6-4A4E-B300-F7C12DF2B9A5}"/>
  <mergeCells count="16">
    <mergeCell ref="M257:R257"/>
    <mergeCell ref="M227:R227"/>
    <mergeCell ref="M82:R82"/>
    <mergeCell ref="M226:R226"/>
    <mergeCell ref="M113:R113"/>
    <mergeCell ref="M122:R122"/>
    <mergeCell ref="M181:R181"/>
    <mergeCell ref="M208:R208"/>
    <mergeCell ref="M93:R93"/>
    <mergeCell ref="M97:R97"/>
    <mergeCell ref="M225:R225"/>
    <mergeCell ref="M3:R3"/>
    <mergeCell ref="M41:R41"/>
    <mergeCell ref="M69:R69"/>
    <mergeCell ref="M228:R228"/>
    <mergeCell ref="M241:R241"/>
  </mergeCells>
  <phoneticPr fontId="17" type="noConversion"/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7945-000E-43AD-80CE-F32509F5E6E3}">
  <dimension ref="A1:R599"/>
  <sheetViews>
    <sheetView topLeftCell="A256" workbookViewId="0">
      <selection sqref="A1:XFD599"/>
    </sheetView>
  </sheetViews>
  <sheetFormatPr defaultRowHeight="14.4"/>
  <cols>
    <col min="2" max="2" width="6.88671875" customWidth="1"/>
    <col min="3" max="3" width="18.5546875" customWidth="1"/>
    <col min="4" max="4" width="13.21875" customWidth="1"/>
    <col min="5" max="5" width="13.109375" customWidth="1"/>
    <col min="6" max="6" width="10.6640625" customWidth="1"/>
    <col min="7" max="7" width="17.44140625" customWidth="1"/>
  </cols>
  <sheetData>
    <row r="1" spans="1:18" s="83" customFormat="1" ht="18" customHeight="1">
      <c r="A1" s="222" t="s">
        <v>1150</v>
      </c>
      <c r="B1" s="121" t="s">
        <v>1125</v>
      </c>
      <c r="C1" s="122" t="s">
        <v>1126</v>
      </c>
      <c r="D1" s="121" t="s">
        <v>1608</v>
      </c>
      <c r="E1" s="120" t="s">
        <v>1127</v>
      </c>
      <c r="F1" s="121"/>
      <c r="G1" s="121"/>
      <c r="H1" s="120"/>
      <c r="I1" s="121" t="s">
        <v>1608</v>
      </c>
      <c r="J1" s="84"/>
      <c r="K1" s="233"/>
      <c r="L1" s="230"/>
      <c r="M1" s="43"/>
      <c r="N1" s="43"/>
      <c r="O1" s="43"/>
      <c r="P1" s="43"/>
      <c r="Q1" s="227"/>
      <c r="R1" s="82"/>
    </row>
    <row r="2" spans="1:18" s="87" customFormat="1" ht="18" customHeight="1">
      <c r="A2" s="224"/>
      <c r="B2" s="33" t="s">
        <v>88</v>
      </c>
      <c r="C2" s="11" t="s">
        <v>1448</v>
      </c>
      <c r="D2" s="11" t="s">
        <v>555</v>
      </c>
      <c r="E2" s="126" t="s">
        <v>105</v>
      </c>
      <c r="F2" s="88"/>
      <c r="G2" s="88"/>
      <c r="H2" s="124"/>
      <c r="I2" s="121" t="s">
        <v>1608</v>
      </c>
      <c r="J2" s="84"/>
      <c r="K2" s="105"/>
      <c r="L2" s="230"/>
      <c r="M2" s="43"/>
      <c r="N2" s="43"/>
      <c r="O2" s="43"/>
      <c r="P2" s="43"/>
      <c r="Q2" s="102"/>
      <c r="R2" s="82"/>
    </row>
    <row r="3" spans="1:18" s="87" customFormat="1" ht="18" customHeight="1">
      <c r="A3" s="224"/>
      <c r="B3" s="11" t="s">
        <v>1131</v>
      </c>
      <c r="C3" s="11" t="s">
        <v>1138</v>
      </c>
      <c r="D3" s="11" t="s">
        <v>120</v>
      </c>
      <c r="E3" s="126" t="s">
        <v>128</v>
      </c>
      <c r="F3" s="88"/>
      <c r="G3" s="88"/>
      <c r="H3" s="124"/>
      <c r="I3" s="121" t="s">
        <v>1608</v>
      </c>
      <c r="J3" s="84"/>
      <c r="K3" s="105"/>
      <c r="L3" s="232"/>
      <c r="M3" s="89"/>
      <c r="N3" s="90"/>
      <c r="O3" s="91"/>
      <c r="P3" s="92"/>
      <c r="Q3" s="92"/>
      <c r="R3" s="82"/>
    </row>
    <row r="4" spans="1:18" s="83" customFormat="1" ht="18" customHeight="1">
      <c r="A4" s="223"/>
      <c r="B4" s="124" t="s">
        <v>679</v>
      </c>
      <c r="C4" s="124" t="s">
        <v>1429</v>
      </c>
      <c r="D4" s="124" t="s">
        <v>334</v>
      </c>
      <c r="E4" s="75" t="s">
        <v>130</v>
      </c>
      <c r="F4" s="88"/>
      <c r="G4" s="88"/>
      <c r="H4" s="124"/>
      <c r="I4" s="121" t="s">
        <v>1608</v>
      </c>
      <c r="J4" s="84"/>
      <c r="K4" s="107"/>
      <c r="L4" s="79"/>
      <c r="M4" s="81"/>
      <c r="N4" s="81"/>
      <c r="O4" s="81"/>
      <c r="P4" s="81"/>
      <c r="Q4" s="81"/>
      <c r="R4" s="81"/>
    </row>
    <row r="5" spans="1:18" s="83" customFormat="1" ht="18" customHeight="1">
      <c r="A5" s="223"/>
      <c r="B5" s="16"/>
      <c r="C5" s="16"/>
      <c r="D5" s="16"/>
      <c r="E5" s="75"/>
      <c r="F5" s="88"/>
      <c r="G5" s="88"/>
      <c r="H5" s="124"/>
      <c r="I5" s="121" t="s">
        <v>1608</v>
      </c>
      <c r="J5" s="84"/>
      <c r="K5" s="107"/>
      <c r="L5" s="79"/>
      <c r="M5" s="81"/>
      <c r="N5" s="81"/>
      <c r="O5" s="81"/>
      <c r="P5" s="81"/>
      <c r="Q5" s="81"/>
      <c r="R5" s="81"/>
    </row>
    <row r="6" spans="1:18" s="83" customFormat="1" ht="18" customHeight="1">
      <c r="A6" s="223"/>
      <c r="B6" s="16" t="s">
        <v>544</v>
      </c>
      <c r="C6" s="16" t="s">
        <v>545</v>
      </c>
      <c r="D6" s="16" t="s">
        <v>1652</v>
      </c>
      <c r="E6" s="75" t="s">
        <v>130</v>
      </c>
      <c r="F6" s="88"/>
      <c r="G6" s="88"/>
      <c r="H6" s="124"/>
      <c r="I6" s="121" t="s">
        <v>1608</v>
      </c>
      <c r="J6" s="84"/>
      <c r="K6" s="107"/>
      <c r="L6" s="79"/>
      <c r="M6" s="81"/>
      <c r="N6" s="81"/>
      <c r="O6" s="81"/>
      <c r="P6" s="81"/>
      <c r="Q6" s="81"/>
      <c r="R6" s="81"/>
    </row>
    <row r="7" spans="1:18" s="83" customFormat="1" ht="18" customHeight="1">
      <c r="A7" s="223"/>
      <c r="B7" s="16" t="s">
        <v>116</v>
      </c>
      <c r="C7" s="16" t="s">
        <v>1245</v>
      </c>
      <c r="D7" s="16" t="s">
        <v>190</v>
      </c>
      <c r="E7" s="75" t="s">
        <v>1662</v>
      </c>
      <c r="F7" s="88"/>
      <c r="G7" s="88"/>
      <c r="H7" s="124"/>
      <c r="I7" s="121" t="s">
        <v>1608</v>
      </c>
      <c r="J7" s="84"/>
      <c r="K7" s="107"/>
      <c r="L7" s="79"/>
      <c r="M7" s="81"/>
      <c r="N7" s="81"/>
      <c r="O7" s="81"/>
      <c r="P7" s="81"/>
      <c r="Q7" s="81"/>
      <c r="R7" s="81"/>
    </row>
    <row r="8" spans="1:18" s="83" customFormat="1" ht="18" customHeight="1">
      <c r="A8" s="223"/>
      <c r="B8" s="16"/>
      <c r="C8" s="16"/>
      <c r="D8" s="16"/>
      <c r="E8" s="75"/>
      <c r="F8" s="88"/>
      <c r="G8" s="88"/>
      <c r="H8" s="124"/>
      <c r="I8" s="121" t="s">
        <v>1608</v>
      </c>
      <c r="J8" s="84"/>
      <c r="K8" s="107"/>
      <c r="L8" s="79"/>
      <c r="M8" s="81"/>
      <c r="N8" s="81"/>
      <c r="O8" s="81"/>
      <c r="P8" s="81"/>
      <c r="Q8" s="81"/>
      <c r="R8" s="81"/>
    </row>
    <row r="9" spans="1:18" s="83" customFormat="1" ht="18" customHeight="1">
      <c r="A9" s="223"/>
      <c r="B9" s="16"/>
      <c r="C9" s="16"/>
      <c r="D9" s="16"/>
      <c r="E9" s="75"/>
      <c r="F9" s="88"/>
      <c r="G9" s="88"/>
      <c r="H9" s="124"/>
      <c r="I9" s="121" t="s">
        <v>1608</v>
      </c>
      <c r="J9" s="84"/>
      <c r="K9" s="107"/>
      <c r="L9" s="79"/>
      <c r="M9" s="81"/>
      <c r="N9" s="81"/>
      <c r="O9" s="81"/>
      <c r="P9" s="81"/>
      <c r="Q9" s="81"/>
      <c r="R9" s="81"/>
    </row>
    <row r="10" spans="1:18" s="83" customFormat="1" ht="18" customHeight="1">
      <c r="A10" s="223"/>
      <c r="B10" s="18"/>
      <c r="C10" s="18"/>
      <c r="D10" s="11"/>
      <c r="E10" s="115"/>
      <c r="F10" s="88"/>
      <c r="G10" s="88"/>
      <c r="H10" s="124"/>
      <c r="I10" s="121" t="s">
        <v>1608</v>
      </c>
      <c r="J10" s="84"/>
      <c r="K10" s="107"/>
      <c r="L10" s="79"/>
      <c r="M10" s="81"/>
      <c r="N10" s="81"/>
      <c r="O10" s="81"/>
      <c r="P10" s="81"/>
      <c r="Q10" s="81"/>
      <c r="R10" s="81"/>
    </row>
    <row r="11" spans="1:18" s="83" customFormat="1" ht="18" customHeight="1">
      <c r="A11" s="223"/>
      <c r="B11" s="16"/>
      <c r="C11" s="37"/>
      <c r="D11" s="16"/>
      <c r="E11" s="75"/>
      <c r="F11" s="11"/>
      <c r="G11" s="88"/>
      <c r="H11" s="124"/>
      <c r="I11" s="121" t="s">
        <v>1608</v>
      </c>
      <c r="J11" s="84"/>
      <c r="K11" s="107"/>
      <c r="L11" s="79"/>
      <c r="M11" s="81"/>
      <c r="N11" s="81"/>
      <c r="O11" s="81"/>
      <c r="P11" s="81"/>
      <c r="Q11" s="81"/>
      <c r="R11" s="81"/>
    </row>
    <row r="12" spans="1:18" s="83" customFormat="1" ht="18" customHeight="1">
      <c r="A12" s="223"/>
      <c r="B12" s="16"/>
      <c r="C12" s="16"/>
      <c r="D12" s="16"/>
      <c r="E12" s="115"/>
      <c r="F12" s="18"/>
      <c r="G12" s="88"/>
      <c r="H12" s="124"/>
      <c r="I12" s="121" t="s">
        <v>1608</v>
      </c>
      <c r="J12" s="84"/>
      <c r="K12" s="107"/>
      <c r="L12" s="79"/>
      <c r="M12" s="81"/>
      <c r="N12" s="81"/>
      <c r="O12" s="81"/>
      <c r="P12" s="81"/>
      <c r="Q12" s="81"/>
      <c r="R12" s="81"/>
    </row>
    <row r="13" spans="1:18" s="83" customFormat="1" ht="18" customHeight="1">
      <c r="A13" s="223"/>
      <c r="B13" s="16"/>
      <c r="C13" s="16"/>
      <c r="D13" s="16"/>
      <c r="E13" s="115"/>
      <c r="F13" s="18"/>
      <c r="G13" s="88"/>
      <c r="H13" s="124"/>
      <c r="I13" s="121" t="s">
        <v>1608</v>
      </c>
      <c r="J13" s="84"/>
      <c r="K13" s="107"/>
      <c r="L13" s="79"/>
      <c r="M13" s="81"/>
      <c r="N13" s="81"/>
      <c r="O13" s="81"/>
      <c r="P13" s="81"/>
      <c r="Q13" s="81"/>
      <c r="R13" s="81"/>
    </row>
    <row r="14" spans="1:18" s="83" customFormat="1" ht="18" customHeight="1">
      <c r="A14" s="222" t="s">
        <v>1150</v>
      </c>
      <c r="B14" s="121" t="s">
        <v>1125</v>
      </c>
      <c r="C14" s="122" t="s">
        <v>1126</v>
      </c>
      <c r="D14" s="121" t="s">
        <v>1609</v>
      </c>
      <c r="E14" s="120" t="s">
        <v>1127</v>
      </c>
      <c r="F14" s="121"/>
      <c r="G14" s="121"/>
      <c r="H14" s="120"/>
      <c r="I14" s="121" t="s">
        <v>1609</v>
      </c>
      <c r="J14" s="84"/>
      <c r="K14" s="96"/>
      <c r="L14" s="97"/>
      <c r="M14" s="451"/>
      <c r="N14" s="451"/>
      <c r="O14" s="451"/>
      <c r="P14" s="451"/>
      <c r="Q14" s="451"/>
      <c r="R14" s="451"/>
    </row>
    <row r="15" spans="1:18" s="83" customFormat="1" ht="18" customHeight="1">
      <c r="A15" s="223"/>
      <c r="B15" s="16"/>
      <c r="C15" s="16"/>
      <c r="D15" s="16"/>
      <c r="E15" s="126"/>
      <c r="F15" s="16"/>
      <c r="G15" s="118"/>
      <c r="H15" s="124"/>
      <c r="I15" s="121" t="s">
        <v>1609</v>
      </c>
      <c r="J15" s="84"/>
      <c r="K15" s="111"/>
      <c r="L15" s="104"/>
      <c r="M15" s="24"/>
      <c r="N15" s="24"/>
      <c r="O15" s="24"/>
      <c r="P15" s="24"/>
      <c r="Q15" s="24"/>
      <c r="R15" s="24"/>
    </row>
    <row r="16" spans="1:18" s="83" customFormat="1" ht="18" customHeight="1">
      <c r="A16" s="223"/>
      <c r="B16" s="125" t="s">
        <v>785</v>
      </c>
      <c r="C16" s="11" t="s">
        <v>1335</v>
      </c>
      <c r="D16" s="88" t="s">
        <v>707</v>
      </c>
      <c r="E16" s="115" t="s">
        <v>1336</v>
      </c>
      <c r="F16" s="16"/>
      <c r="G16" s="118"/>
      <c r="H16" s="124"/>
      <c r="I16" s="121" t="s">
        <v>1609</v>
      </c>
      <c r="J16" s="84"/>
      <c r="K16" s="111"/>
      <c r="L16" s="104"/>
      <c r="M16" s="24"/>
      <c r="N16" s="24"/>
      <c r="O16" s="24"/>
      <c r="P16" s="24"/>
      <c r="Q16" s="24"/>
      <c r="R16" s="24"/>
    </row>
    <row r="17" spans="1:18" s="83" customFormat="1" ht="18" customHeight="1">
      <c r="A17" s="223"/>
      <c r="B17" s="16"/>
      <c r="C17" s="16" t="s">
        <v>1643</v>
      </c>
      <c r="D17" s="88" t="s">
        <v>707</v>
      </c>
      <c r="E17" s="115" t="s">
        <v>1653</v>
      </c>
      <c r="F17" s="16"/>
      <c r="G17" s="118"/>
      <c r="H17" s="124"/>
      <c r="I17" s="121" t="s">
        <v>1609</v>
      </c>
      <c r="J17" s="84"/>
      <c r="K17" s="111"/>
      <c r="L17" s="104"/>
      <c r="M17" s="101"/>
      <c r="N17" s="92"/>
      <c r="O17" s="102"/>
      <c r="P17" s="82"/>
      <c r="Q17" s="92"/>
      <c r="R17" s="82"/>
    </row>
    <row r="18" spans="1:18" s="83" customFormat="1" ht="18" customHeight="1">
      <c r="A18" s="223"/>
      <c r="B18" s="16"/>
      <c r="C18" s="16" t="s">
        <v>1645</v>
      </c>
      <c r="D18" s="88" t="s">
        <v>707</v>
      </c>
      <c r="E18" s="115" t="s">
        <v>1653</v>
      </c>
      <c r="F18" s="16"/>
      <c r="G18" s="118"/>
      <c r="H18" s="124"/>
      <c r="I18" s="121" t="s">
        <v>1609</v>
      </c>
      <c r="J18" s="84"/>
      <c r="K18" s="111"/>
      <c r="L18" s="104"/>
      <c r="M18" s="24"/>
      <c r="N18" s="24"/>
      <c r="O18" s="24"/>
      <c r="P18" s="24"/>
      <c r="Q18" s="24"/>
      <c r="R18" s="24"/>
    </row>
    <row r="19" spans="1:18" s="83" customFormat="1" ht="18" customHeight="1">
      <c r="A19" s="223"/>
      <c r="B19" s="16"/>
      <c r="C19" s="75"/>
      <c r="D19" s="16"/>
      <c r="E19" s="115"/>
      <c r="F19" s="18"/>
      <c r="G19" s="118"/>
      <c r="H19" s="124"/>
      <c r="I19" s="121" t="s">
        <v>1609</v>
      </c>
      <c r="J19" s="84"/>
      <c r="K19" s="111"/>
      <c r="L19" s="104"/>
      <c r="M19" s="24"/>
      <c r="N19" s="24"/>
      <c r="O19" s="24"/>
      <c r="P19" s="24"/>
      <c r="Q19" s="24"/>
      <c r="R19" s="24"/>
    </row>
    <row r="20" spans="1:18" s="83" customFormat="1" ht="18" customHeight="1">
      <c r="A20" s="223"/>
      <c r="B20" s="18" t="s">
        <v>1651</v>
      </c>
      <c r="C20" s="18" t="s">
        <v>1650</v>
      </c>
      <c r="D20" s="11" t="s">
        <v>1562</v>
      </c>
      <c r="E20" s="126" t="s">
        <v>93</v>
      </c>
      <c r="F20" s="11"/>
      <c r="G20" s="118"/>
      <c r="H20" s="124"/>
      <c r="I20" s="121" t="s">
        <v>1609</v>
      </c>
      <c r="J20" s="84"/>
      <c r="K20" s="111"/>
      <c r="L20" s="104"/>
      <c r="M20" s="24"/>
      <c r="N20" s="24"/>
      <c r="O20" s="24"/>
      <c r="P20" s="24"/>
      <c r="Q20" s="24"/>
      <c r="R20" s="24"/>
    </row>
    <row r="21" spans="1:18" s="83" customFormat="1" ht="18" customHeight="1">
      <c r="A21" s="223"/>
      <c r="B21" s="16" t="s">
        <v>756</v>
      </c>
      <c r="C21" s="16" t="s">
        <v>1329</v>
      </c>
      <c r="D21" s="16" t="s">
        <v>1243</v>
      </c>
      <c r="E21" s="75" t="s">
        <v>93</v>
      </c>
      <c r="F21" s="11"/>
      <c r="G21" s="118"/>
      <c r="H21" s="124"/>
      <c r="I21" s="121" t="s">
        <v>1609</v>
      </c>
      <c r="J21" s="84"/>
      <c r="K21" s="111"/>
      <c r="L21" s="104"/>
      <c r="M21" s="24"/>
      <c r="N21" s="24"/>
      <c r="O21" s="24"/>
      <c r="P21" s="24"/>
      <c r="Q21" s="24"/>
      <c r="R21" s="24"/>
    </row>
    <row r="22" spans="1:18" s="83" customFormat="1" ht="18" customHeight="1">
      <c r="A22" s="223" t="s">
        <v>1654</v>
      </c>
      <c r="B22" s="16" t="s">
        <v>1230</v>
      </c>
      <c r="C22" s="16" t="s">
        <v>410</v>
      </c>
      <c r="D22" s="16" t="s">
        <v>81</v>
      </c>
      <c r="E22" s="75" t="s">
        <v>112</v>
      </c>
      <c r="F22" s="11"/>
      <c r="G22" s="118"/>
      <c r="H22" s="124"/>
      <c r="I22" s="121" t="s">
        <v>1609</v>
      </c>
      <c r="J22" s="84"/>
      <c r="K22" s="111"/>
      <c r="L22" s="104"/>
      <c r="M22" s="24"/>
      <c r="N22" s="24"/>
      <c r="O22" s="24"/>
      <c r="P22" s="24"/>
      <c r="Q22" s="24"/>
      <c r="R22" s="24"/>
    </row>
    <row r="23" spans="1:18" s="83" customFormat="1" ht="18" customHeight="1">
      <c r="A23" s="223"/>
      <c r="B23" s="16" t="s">
        <v>983</v>
      </c>
      <c r="C23" s="16" t="s">
        <v>1665</v>
      </c>
      <c r="D23" s="16" t="s">
        <v>1666</v>
      </c>
      <c r="E23" s="75" t="s">
        <v>818</v>
      </c>
      <c r="F23" s="11"/>
      <c r="G23" s="118"/>
      <c r="H23" s="124"/>
      <c r="I23" s="121" t="s">
        <v>1609</v>
      </c>
      <c r="J23" s="84"/>
      <c r="K23" s="111"/>
      <c r="L23" s="104"/>
      <c r="M23" s="24"/>
      <c r="N23" s="24"/>
      <c r="O23" s="24"/>
      <c r="P23" s="24"/>
      <c r="Q23" s="24"/>
      <c r="R23" s="24"/>
    </row>
    <row r="24" spans="1:18" s="83" customFormat="1" ht="18" customHeight="1">
      <c r="A24" s="224"/>
      <c r="B24" s="16" t="s">
        <v>925</v>
      </c>
      <c r="C24" s="16" t="s">
        <v>1244</v>
      </c>
      <c r="D24" s="16" t="s">
        <v>373</v>
      </c>
      <c r="E24" s="75" t="s">
        <v>818</v>
      </c>
      <c r="F24" s="88"/>
      <c r="G24" s="88"/>
      <c r="H24" s="124"/>
      <c r="I24" s="121" t="s">
        <v>1609</v>
      </c>
      <c r="J24" s="84"/>
      <c r="K24" s="111"/>
      <c r="L24" s="104"/>
      <c r="M24" s="24"/>
      <c r="N24" s="24"/>
      <c r="O24" s="24"/>
      <c r="P24" s="24"/>
      <c r="Q24" s="24"/>
      <c r="R24" s="24"/>
    </row>
    <row r="25" spans="1:18" s="83" customFormat="1" ht="18" customHeight="1">
      <c r="A25" s="223"/>
      <c r="B25" s="16"/>
      <c r="C25" s="16"/>
      <c r="D25" s="16"/>
      <c r="E25" s="75"/>
      <c r="F25" s="88"/>
      <c r="G25" s="118"/>
      <c r="H25" s="124"/>
      <c r="I25" s="121" t="s">
        <v>1609</v>
      </c>
      <c r="J25" s="84"/>
      <c r="K25" s="111"/>
      <c r="L25" s="104"/>
      <c r="M25" s="24"/>
      <c r="N25" s="24"/>
      <c r="O25" s="24"/>
      <c r="P25" s="24"/>
      <c r="Q25" s="24"/>
      <c r="R25" s="24"/>
    </row>
    <row r="26" spans="1:18" s="83" customFormat="1" ht="18" customHeight="1">
      <c r="A26" s="223"/>
      <c r="B26" s="16"/>
      <c r="C26" s="16"/>
      <c r="D26" s="16"/>
      <c r="E26" s="75"/>
      <c r="F26" s="88"/>
      <c r="G26" s="118"/>
      <c r="H26" s="124"/>
      <c r="I26" s="121" t="s">
        <v>1609</v>
      </c>
      <c r="J26" s="84"/>
      <c r="K26" s="111"/>
      <c r="L26" s="104"/>
      <c r="M26" s="24"/>
      <c r="N26" s="24"/>
      <c r="O26" s="24"/>
      <c r="P26" s="24"/>
      <c r="Q26" s="24"/>
      <c r="R26" s="24"/>
    </row>
    <row r="27" spans="1:18" s="83" customFormat="1" ht="18" customHeight="1">
      <c r="A27" s="223"/>
      <c r="B27" s="16"/>
      <c r="C27" s="16"/>
      <c r="D27" s="16"/>
      <c r="E27" s="75"/>
      <c r="F27" s="88"/>
      <c r="G27" s="118"/>
      <c r="H27" s="124"/>
      <c r="I27" s="121" t="s">
        <v>1609</v>
      </c>
      <c r="J27" s="84"/>
      <c r="K27" s="111"/>
      <c r="L27" s="104"/>
      <c r="M27" s="24"/>
      <c r="N27" s="24"/>
      <c r="O27" s="24"/>
      <c r="P27" s="24"/>
      <c r="Q27" s="24"/>
      <c r="R27" s="24"/>
    </row>
    <row r="28" spans="1:18" s="83" customFormat="1" ht="18" customHeight="1">
      <c r="A28" s="223"/>
      <c r="B28" s="16"/>
      <c r="C28" s="16"/>
      <c r="D28" s="16"/>
      <c r="E28" s="75"/>
      <c r="F28" s="88"/>
      <c r="G28" s="118"/>
      <c r="H28" s="124"/>
      <c r="I28" s="121" t="s">
        <v>1609</v>
      </c>
      <c r="J28" s="84"/>
      <c r="K28" s="111"/>
      <c r="L28" s="104"/>
      <c r="M28" s="24"/>
      <c r="N28" s="24"/>
      <c r="O28" s="24"/>
      <c r="P28" s="24"/>
      <c r="Q28" s="24"/>
      <c r="R28" s="24"/>
    </row>
    <row r="29" spans="1:18" s="83" customFormat="1" ht="18" customHeight="1">
      <c r="A29" s="223"/>
      <c r="B29" s="16"/>
      <c r="C29" s="16"/>
      <c r="D29" s="16"/>
      <c r="E29" s="75"/>
      <c r="F29" s="88"/>
      <c r="G29" s="118"/>
      <c r="H29" s="124"/>
      <c r="I29" s="121" t="s">
        <v>1609</v>
      </c>
      <c r="J29" s="84"/>
      <c r="K29" s="111"/>
      <c r="L29" s="104"/>
      <c r="M29" s="24"/>
      <c r="N29" s="24"/>
      <c r="O29" s="24"/>
      <c r="P29" s="24"/>
      <c r="Q29" s="24"/>
      <c r="R29" s="24"/>
    </row>
    <row r="30" spans="1:18" s="83" customFormat="1" ht="18" customHeight="1">
      <c r="A30" s="223"/>
      <c r="B30" s="18"/>
      <c r="C30" s="18"/>
      <c r="D30" s="11"/>
      <c r="E30" s="115"/>
      <c r="F30" s="88"/>
      <c r="G30" s="118"/>
      <c r="H30" s="124"/>
      <c r="I30" s="121" t="s">
        <v>1609</v>
      </c>
      <c r="J30" s="84"/>
      <c r="K30" s="111"/>
      <c r="L30" s="104"/>
      <c r="M30" s="24"/>
      <c r="N30" s="24"/>
      <c r="O30" s="24"/>
      <c r="P30" s="24"/>
      <c r="Q30" s="24"/>
      <c r="R30" s="24"/>
    </row>
    <row r="31" spans="1:18" s="83" customFormat="1" ht="18" customHeight="1">
      <c r="A31" s="222" t="s">
        <v>1150</v>
      </c>
      <c r="B31" s="121" t="s">
        <v>1125</v>
      </c>
      <c r="C31" s="122" t="s">
        <v>1126</v>
      </c>
      <c r="D31" s="121" t="s">
        <v>1610</v>
      </c>
      <c r="E31" s="120" t="s">
        <v>1127</v>
      </c>
      <c r="F31" s="121"/>
      <c r="G31" s="121"/>
      <c r="H31" s="120"/>
      <c r="I31" s="121" t="s">
        <v>1610</v>
      </c>
      <c r="J31" s="84"/>
      <c r="K31" s="78"/>
      <c r="L31" s="79"/>
      <c r="M31" s="98"/>
      <c r="N31" s="92"/>
      <c r="O31" s="91"/>
      <c r="P31" s="92"/>
      <c r="Q31" s="92"/>
      <c r="R31" s="82"/>
    </row>
    <row r="32" spans="1:18" s="83" customFormat="1" ht="18" customHeight="1">
      <c r="A32" s="223"/>
      <c r="B32" s="16" t="s">
        <v>557</v>
      </c>
      <c r="C32" s="16" t="s">
        <v>1318</v>
      </c>
      <c r="D32" s="16" t="s">
        <v>202</v>
      </c>
      <c r="E32" s="75" t="s">
        <v>672</v>
      </c>
      <c r="F32" s="88"/>
      <c r="G32" s="88"/>
      <c r="H32" s="124"/>
      <c r="I32" s="121" t="s">
        <v>1610</v>
      </c>
      <c r="J32" s="84"/>
      <c r="K32" s="78"/>
      <c r="L32" s="79"/>
      <c r="M32" s="98"/>
      <c r="N32" s="92"/>
      <c r="O32" s="91"/>
      <c r="P32" s="92"/>
      <c r="Q32" s="92"/>
      <c r="R32" s="82"/>
    </row>
    <row r="33" spans="1:18" s="83" customFormat="1" ht="18" customHeight="1">
      <c r="A33" s="223"/>
      <c r="B33" s="16" t="s">
        <v>1030</v>
      </c>
      <c r="C33" s="75" t="s">
        <v>813</v>
      </c>
      <c r="D33" s="16" t="s">
        <v>435</v>
      </c>
      <c r="E33" s="115" t="s">
        <v>130</v>
      </c>
      <c r="F33" s="223"/>
      <c r="G33" s="223"/>
      <c r="H33" s="124"/>
      <c r="I33" s="121" t="s">
        <v>1610</v>
      </c>
      <c r="J33" s="84"/>
      <c r="K33" s="86"/>
      <c r="L33" s="79"/>
      <c r="M33" s="101"/>
      <c r="N33" s="92"/>
      <c r="O33" s="102"/>
      <c r="P33" s="82"/>
      <c r="Q33" s="92"/>
      <c r="R33" s="82"/>
    </row>
    <row r="34" spans="1:18" s="83" customFormat="1" ht="18" customHeight="1">
      <c r="A34" s="223"/>
      <c r="B34" s="223" t="s">
        <v>1642</v>
      </c>
      <c r="C34" s="223" t="s">
        <v>1640</v>
      </c>
      <c r="D34" s="223" t="s">
        <v>373</v>
      </c>
      <c r="E34" s="223" t="s">
        <v>124</v>
      </c>
      <c r="F34" s="223"/>
      <c r="G34" s="223"/>
      <c r="H34" s="124"/>
      <c r="I34" s="121" t="s">
        <v>1610</v>
      </c>
      <c r="J34" s="84"/>
      <c r="K34" s="86"/>
      <c r="L34" s="79"/>
      <c r="M34" s="89"/>
      <c r="N34" s="90"/>
      <c r="O34" s="91"/>
      <c r="P34" s="92"/>
      <c r="Q34" s="92"/>
      <c r="R34" s="82"/>
    </row>
    <row r="35" spans="1:18" s="83" customFormat="1" ht="18" customHeight="1">
      <c r="A35" s="223"/>
      <c r="B35" s="18"/>
      <c r="C35" s="18"/>
      <c r="D35" s="11"/>
      <c r="E35" s="126"/>
      <c r="F35" s="223"/>
      <c r="G35" s="223"/>
      <c r="H35" s="124"/>
      <c r="I35" s="121" t="s">
        <v>1610</v>
      </c>
      <c r="J35" s="84"/>
      <c r="K35" s="86"/>
      <c r="L35" s="79"/>
      <c r="M35" s="98"/>
      <c r="N35" s="92"/>
      <c r="O35" s="91"/>
      <c r="P35" s="92"/>
      <c r="Q35" s="92"/>
      <c r="R35" s="82"/>
    </row>
    <row r="36" spans="1:18" s="83" customFormat="1" ht="18" customHeight="1">
      <c r="A36" s="223"/>
      <c r="B36" s="16" t="s">
        <v>790</v>
      </c>
      <c r="C36" s="16" t="s">
        <v>684</v>
      </c>
      <c r="D36" s="16" t="s">
        <v>688</v>
      </c>
      <c r="E36" s="126" t="s">
        <v>124</v>
      </c>
      <c r="F36" s="223"/>
      <c r="G36" s="223"/>
      <c r="H36" s="115"/>
      <c r="I36" s="121" t="s">
        <v>1610</v>
      </c>
      <c r="J36" s="84"/>
      <c r="K36" s="86"/>
      <c r="L36" s="79"/>
      <c r="M36" s="80"/>
      <c r="N36" s="106"/>
      <c r="O36" s="102"/>
      <c r="P36" s="82"/>
      <c r="Q36" s="90"/>
      <c r="R36" s="82"/>
    </row>
    <row r="37" spans="1:18" s="83" customFormat="1" ht="18" customHeight="1">
      <c r="A37" s="223"/>
      <c r="B37" s="16" t="s">
        <v>1547</v>
      </c>
      <c r="C37" s="16" t="s">
        <v>684</v>
      </c>
      <c r="D37" s="16" t="s">
        <v>688</v>
      </c>
      <c r="E37" s="126" t="s">
        <v>124</v>
      </c>
      <c r="F37" s="223"/>
      <c r="G37" s="223"/>
      <c r="H37" s="115"/>
      <c r="I37" s="121" t="s">
        <v>1610</v>
      </c>
      <c r="J37" s="84"/>
      <c r="K37" s="86"/>
      <c r="L37" s="79"/>
      <c r="M37" s="80"/>
      <c r="N37" s="106"/>
      <c r="O37" s="102"/>
      <c r="P37" s="82"/>
      <c r="Q37" s="90"/>
      <c r="R37" s="82"/>
    </row>
    <row r="38" spans="1:18" s="83" customFormat="1" ht="18" customHeight="1">
      <c r="A38" s="223"/>
      <c r="B38" s="18" t="s">
        <v>1145</v>
      </c>
      <c r="C38" s="18" t="s">
        <v>1641</v>
      </c>
      <c r="D38" s="11" t="s">
        <v>81</v>
      </c>
      <c r="E38" s="126" t="s">
        <v>130</v>
      </c>
      <c r="F38" s="223"/>
      <c r="G38" s="223"/>
      <c r="H38" s="124"/>
      <c r="I38" s="121" t="s">
        <v>1610</v>
      </c>
      <c r="J38" s="84"/>
      <c r="K38" s="86"/>
      <c r="L38" s="79"/>
      <c r="M38" s="451"/>
      <c r="N38" s="451"/>
      <c r="O38" s="451"/>
      <c r="P38" s="451"/>
      <c r="Q38" s="451"/>
      <c r="R38" s="451"/>
    </row>
    <row r="39" spans="1:18" s="83" customFormat="1" ht="18" customHeight="1">
      <c r="A39" s="223"/>
      <c r="B39" s="16"/>
      <c r="C39" s="16"/>
      <c r="D39" s="16"/>
      <c r="E39" s="75"/>
      <c r="F39" s="223"/>
      <c r="G39" s="223"/>
      <c r="H39" s="124"/>
      <c r="I39" s="121" t="s">
        <v>1610</v>
      </c>
      <c r="J39" s="84"/>
      <c r="K39" s="86"/>
      <c r="L39" s="79"/>
      <c r="M39" s="81"/>
      <c r="N39" s="81"/>
      <c r="O39" s="81"/>
      <c r="P39" s="81"/>
      <c r="Q39" s="81"/>
      <c r="R39" s="81"/>
    </row>
    <row r="40" spans="1:18" s="83" customFormat="1" ht="18" customHeight="1">
      <c r="A40" s="223"/>
      <c r="B40" s="16"/>
      <c r="C40" s="75" t="s">
        <v>1661</v>
      </c>
      <c r="D40" s="16" t="s">
        <v>205</v>
      </c>
      <c r="E40" s="115" t="s">
        <v>70</v>
      </c>
      <c r="F40" s="223"/>
      <c r="G40" s="223"/>
      <c r="H40" s="124"/>
      <c r="I40" s="121" t="s">
        <v>1610</v>
      </c>
      <c r="J40" s="84"/>
      <c r="K40" s="86"/>
      <c r="L40" s="79"/>
      <c r="M40" s="81"/>
      <c r="N40" s="81"/>
      <c r="O40" s="81"/>
      <c r="P40" s="81"/>
      <c r="Q40" s="81"/>
      <c r="R40" s="81"/>
    </row>
    <row r="41" spans="1:18" s="83" customFormat="1" ht="18" customHeight="1">
      <c r="A41" s="223"/>
      <c r="B41" s="16" t="s">
        <v>614</v>
      </c>
      <c r="C41" s="16" t="s">
        <v>664</v>
      </c>
      <c r="D41" s="16" t="s">
        <v>665</v>
      </c>
      <c r="E41" s="75" t="s">
        <v>105</v>
      </c>
      <c r="F41" s="223"/>
      <c r="G41" s="223"/>
      <c r="H41" s="124"/>
      <c r="I41" s="121" t="s">
        <v>1610</v>
      </c>
      <c r="J41" s="84"/>
      <c r="K41" s="86"/>
      <c r="L41" s="79"/>
      <c r="M41" s="81"/>
      <c r="N41" s="81"/>
      <c r="O41" s="81"/>
      <c r="P41" s="81"/>
      <c r="Q41" s="81"/>
      <c r="R41" s="81"/>
    </row>
    <row r="42" spans="1:18" s="83" customFormat="1" ht="18" customHeight="1">
      <c r="A42" s="223"/>
      <c r="B42" s="16" t="s">
        <v>1026</v>
      </c>
      <c r="C42" s="16" t="s">
        <v>1338</v>
      </c>
      <c r="D42" s="16" t="s">
        <v>205</v>
      </c>
      <c r="E42" s="75" t="s">
        <v>713</v>
      </c>
      <c r="F42" s="223"/>
      <c r="G42" s="223"/>
      <c r="H42" s="124"/>
      <c r="I42" s="121" t="s">
        <v>1610</v>
      </c>
      <c r="J42" s="84"/>
      <c r="K42" s="86"/>
      <c r="L42" s="79"/>
      <c r="M42" s="81"/>
      <c r="N42" s="81"/>
      <c r="O42" s="81"/>
      <c r="P42" s="81"/>
      <c r="Q42" s="81"/>
      <c r="R42" s="81"/>
    </row>
    <row r="43" spans="1:18" s="83" customFormat="1" ht="18" customHeight="1">
      <c r="A43" s="223"/>
      <c r="B43" s="223"/>
      <c r="C43" s="223"/>
      <c r="D43" s="223"/>
      <c r="E43" s="223"/>
      <c r="F43" s="223"/>
      <c r="G43" s="223"/>
      <c r="H43" s="124"/>
      <c r="I43" s="121" t="s">
        <v>1610</v>
      </c>
      <c r="J43" s="84"/>
      <c r="K43" s="86"/>
      <c r="L43" s="79"/>
      <c r="M43" s="89"/>
      <c r="N43" s="90"/>
      <c r="O43" s="91"/>
      <c r="P43" s="92"/>
      <c r="Q43" s="90"/>
      <c r="R43" s="82"/>
    </row>
    <row r="44" spans="1:18" s="83" customFormat="1" ht="18.600000000000001" customHeight="1">
      <c r="A44" s="223"/>
      <c r="B44" s="223"/>
      <c r="C44" s="223"/>
      <c r="D44" s="223"/>
      <c r="E44" s="223"/>
      <c r="F44" s="223"/>
      <c r="G44" s="223"/>
      <c r="H44" s="115"/>
      <c r="I44" s="121" t="s">
        <v>1610</v>
      </c>
      <c r="J44" s="84"/>
      <c r="K44" s="86"/>
      <c r="L44" s="79"/>
      <c r="M44" s="80"/>
      <c r="N44" s="106"/>
      <c r="O44" s="102"/>
      <c r="P44" s="82"/>
      <c r="Q44" s="90"/>
      <c r="R44" s="82"/>
    </row>
    <row r="45" spans="1:18" s="83" customFormat="1" ht="18.600000000000001" customHeight="1">
      <c r="A45" s="223"/>
      <c r="B45" s="16"/>
      <c r="C45" s="16"/>
      <c r="D45" s="16"/>
      <c r="E45" s="75"/>
      <c r="F45" s="16"/>
      <c r="G45" s="118"/>
      <c r="H45" s="115"/>
      <c r="I45" s="121" t="s">
        <v>1610</v>
      </c>
      <c r="J45" s="84"/>
      <c r="K45" s="86"/>
      <c r="L45" s="79"/>
      <c r="M45" s="80"/>
      <c r="N45" s="106"/>
      <c r="O45" s="102"/>
      <c r="P45" s="82"/>
      <c r="Q45" s="90"/>
      <c r="R45" s="82"/>
    </row>
    <row r="46" spans="1:18" s="83" customFormat="1" ht="18" customHeight="1">
      <c r="A46" s="222" t="s">
        <v>1150</v>
      </c>
      <c r="B46" s="121" t="s">
        <v>1125</v>
      </c>
      <c r="C46" s="122" t="s">
        <v>1126</v>
      </c>
      <c r="D46" s="121" t="s">
        <v>1611</v>
      </c>
      <c r="E46" s="120" t="s">
        <v>1127</v>
      </c>
      <c r="F46" s="121"/>
      <c r="G46" s="121"/>
      <c r="H46" s="120"/>
      <c r="I46" s="121" t="s">
        <v>1611</v>
      </c>
      <c r="J46" s="84"/>
      <c r="K46" s="96"/>
      <c r="L46" s="97"/>
      <c r="M46" s="80"/>
      <c r="N46" s="106"/>
      <c r="O46" s="102"/>
      <c r="P46" s="82"/>
      <c r="Q46" s="90"/>
      <c r="R46" s="82"/>
    </row>
    <row r="47" spans="1:18" s="83" customFormat="1" ht="18" customHeight="1">
      <c r="A47" s="223"/>
      <c r="B47" s="11" t="s">
        <v>1131</v>
      </c>
      <c r="C47" s="11" t="s">
        <v>1138</v>
      </c>
      <c r="D47" s="11" t="s">
        <v>120</v>
      </c>
      <c r="E47" s="126" t="s">
        <v>1384</v>
      </c>
      <c r="F47" s="18"/>
      <c r="G47" s="118"/>
      <c r="H47" s="115"/>
      <c r="I47" s="121" t="s">
        <v>1611</v>
      </c>
      <c r="J47" s="84"/>
      <c r="K47" s="99"/>
      <c r="L47" s="100"/>
      <c r="M47" s="451"/>
      <c r="N47" s="451"/>
      <c r="O47" s="451"/>
      <c r="P47" s="451"/>
      <c r="Q47" s="451"/>
      <c r="R47" s="451"/>
    </row>
    <row r="48" spans="1:18" s="83" customFormat="1" ht="18" customHeight="1">
      <c r="A48" s="223"/>
      <c r="B48" s="11" t="s">
        <v>89</v>
      </c>
      <c r="C48" s="16" t="s">
        <v>1447</v>
      </c>
      <c r="D48" s="11" t="s">
        <v>126</v>
      </c>
      <c r="E48" s="75" t="s">
        <v>128</v>
      </c>
      <c r="F48" s="18"/>
      <c r="G48" s="118"/>
      <c r="H48" s="115"/>
      <c r="I48" s="121" t="s">
        <v>1611</v>
      </c>
      <c r="J48" s="84"/>
      <c r="K48" s="99"/>
      <c r="L48" s="100"/>
      <c r="M48" s="98"/>
      <c r="N48" s="92"/>
      <c r="O48" s="91"/>
      <c r="P48" s="92"/>
      <c r="Q48" s="92"/>
      <c r="R48" s="82"/>
    </row>
    <row r="49" spans="1:18" s="83" customFormat="1" ht="18" customHeight="1">
      <c r="A49" s="223"/>
      <c r="B49" s="11" t="s">
        <v>1226</v>
      </c>
      <c r="C49" s="16" t="s">
        <v>1447</v>
      </c>
      <c r="D49" s="11" t="s">
        <v>126</v>
      </c>
      <c r="E49" s="75" t="s">
        <v>93</v>
      </c>
      <c r="F49" s="18"/>
      <c r="G49" s="118"/>
      <c r="H49" s="115"/>
      <c r="I49" s="121" t="s">
        <v>1611</v>
      </c>
      <c r="J49" s="84"/>
      <c r="K49" s="99"/>
      <c r="L49" s="100"/>
      <c r="M49" s="98"/>
      <c r="N49" s="92"/>
      <c r="O49" s="91"/>
      <c r="P49" s="92"/>
      <c r="Q49" s="92"/>
      <c r="R49" s="82"/>
    </row>
    <row r="50" spans="1:18" s="83" customFormat="1" ht="18" customHeight="1">
      <c r="A50" s="223"/>
      <c r="B50" s="11" t="s">
        <v>95</v>
      </c>
      <c r="C50" s="37" t="s">
        <v>1446</v>
      </c>
      <c r="D50" s="16" t="s">
        <v>129</v>
      </c>
      <c r="E50" s="75" t="s">
        <v>589</v>
      </c>
      <c r="F50" s="18"/>
      <c r="G50" s="118"/>
      <c r="H50" s="115"/>
      <c r="I50" s="121" t="s">
        <v>1611</v>
      </c>
      <c r="J50" s="84"/>
      <c r="K50" s="99"/>
      <c r="L50" s="100"/>
      <c r="M50" s="81"/>
      <c r="N50" s="81"/>
      <c r="O50" s="81"/>
      <c r="P50" s="81"/>
      <c r="Q50" s="81"/>
      <c r="R50" s="81"/>
    </row>
    <row r="51" spans="1:18" s="83" customFormat="1" ht="18" customHeight="1">
      <c r="A51" s="223"/>
      <c r="B51" s="16"/>
      <c r="C51" s="37"/>
      <c r="D51" s="16"/>
      <c r="E51" s="75"/>
      <c r="F51" s="11"/>
      <c r="G51" s="118"/>
      <c r="H51" s="115"/>
      <c r="I51" s="121" t="s">
        <v>1611</v>
      </c>
      <c r="J51" s="84"/>
      <c r="K51" s="99"/>
      <c r="L51" s="100"/>
      <c r="M51" s="98"/>
      <c r="N51" s="90"/>
      <c r="O51" s="91"/>
      <c r="P51" s="92"/>
      <c r="Q51" s="90"/>
      <c r="R51" s="82"/>
    </row>
    <row r="52" spans="1:18" s="83" customFormat="1" ht="18" customHeight="1">
      <c r="A52" s="223"/>
      <c r="B52" s="16" t="s">
        <v>1373</v>
      </c>
      <c r="C52" s="16" t="s">
        <v>1655</v>
      </c>
      <c r="D52" s="16" t="s">
        <v>373</v>
      </c>
      <c r="E52" s="75" t="s">
        <v>504</v>
      </c>
      <c r="F52" s="18"/>
      <c r="G52" s="118"/>
      <c r="H52" s="115"/>
      <c r="I52" s="121" t="s">
        <v>1611</v>
      </c>
      <c r="J52" s="84"/>
      <c r="K52" s="99"/>
      <c r="L52" s="100"/>
      <c r="M52" s="81"/>
      <c r="N52" s="81"/>
      <c r="O52" s="81"/>
      <c r="P52" s="81"/>
      <c r="Q52" s="81"/>
      <c r="R52" s="81"/>
    </row>
    <row r="53" spans="1:18" s="83" customFormat="1" ht="18" customHeight="1">
      <c r="A53" s="223"/>
      <c r="B53" s="125"/>
      <c r="C53" s="11"/>
      <c r="D53" s="88"/>
      <c r="E53" s="115"/>
      <c r="F53" s="88"/>
      <c r="G53" s="118"/>
      <c r="H53" s="115"/>
      <c r="I53" s="121" t="s">
        <v>1611</v>
      </c>
      <c r="J53" s="84"/>
      <c r="K53" s="99"/>
      <c r="L53" s="100"/>
      <c r="M53" s="98"/>
      <c r="N53" s="92"/>
      <c r="O53" s="91"/>
      <c r="P53" s="92"/>
      <c r="Q53" s="92"/>
      <c r="R53" s="82"/>
    </row>
    <row r="54" spans="1:18" s="83" customFormat="1" ht="18" customHeight="1">
      <c r="A54" s="223"/>
      <c r="B54" s="18" t="s">
        <v>917</v>
      </c>
      <c r="C54" s="18" t="s">
        <v>1656</v>
      </c>
      <c r="D54" s="11" t="s">
        <v>205</v>
      </c>
      <c r="E54" s="124" t="s">
        <v>29</v>
      </c>
      <c r="F54" s="88"/>
      <c r="G54" s="118"/>
      <c r="H54" s="115"/>
      <c r="I54" s="121" t="s">
        <v>1611</v>
      </c>
      <c r="J54" s="84"/>
      <c r="K54" s="99"/>
      <c r="L54" s="100"/>
      <c r="M54" s="98"/>
      <c r="N54" s="92"/>
      <c r="O54" s="91"/>
      <c r="P54" s="92"/>
      <c r="Q54" s="92"/>
      <c r="R54" s="82"/>
    </row>
    <row r="55" spans="1:18" s="83" customFormat="1" ht="18" customHeight="1">
      <c r="A55" s="223"/>
      <c r="B55" s="16"/>
      <c r="C55" s="16" t="s">
        <v>1657</v>
      </c>
      <c r="D55" s="16" t="s">
        <v>205</v>
      </c>
      <c r="E55" s="75" t="s">
        <v>29</v>
      </c>
      <c r="F55" s="16"/>
      <c r="G55" s="118"/>
      <c r="H55" s="115"/>
      <c r="I55" s="121" t="s">
        <v>1611</v>
      </c>
      <c r="J55" s="84"/>
      <c r="K55" s="99"/>
      <c r="L55" s="100"/>
      <c r="M55" s="80"/>
      <c r="N55" s="106"/>
      <c r="O55" s="102"/>
      <c r="P55" s="82"/>
      <c r="Q55" s="90"/>
      <c r="R55" s="82"/>
    </row>
    <row r="56" spans="1:18" s="83" customFormat="1" ht="18" customHeight="1">
      <c r="A56" s="223"/>
      <c r="B56" s="16" t="s">
        <v>1003</v>
      </c>
      <c r="C56" s="16" t="s">
        <v>1324</v>
      </c>
      <c r="D56" s="16" t="s">
        <v>205</v>
      </c>
      <c r="E56" s="75" t="s">
        <v>818</v>
      </c>
      <c r="F56" s="16"/>
      <c r="G56" s="118"/>
      <c r="H56" s="115"/>
      <c r="I56" s="121" t="s">
        <v>1611</v>
      </c>
      <c r="J56" s="84"/>
      <c r="K56" s="99"/>
      <c r="L56" s="100"/>
      <c r="M56" s="80"/>
      <c r="N56" s="106"/>
      <c r="O56" s="102"/>
      <c r="P56" s="82"/>
      <c r="Q56" s="90"/>
      <c r="R56" s="82"/>
    </row>
    <row r="57" spans="1:18" s="83" customFormat="1" ht="18" customHeight="1">
      <c r="A57" s="223"/>
      <c r="B57" s="11"/>
      <c r="C57" s="11"/>
      <c r="D57" s="11"/>
      <c r="E57" s="115"/>
      <c r="F57" s="18"/>
      <c r="G57" s="118"/>
      <c r="H57" s="115"/>
      <c r="I57" s="121" t="s">
        <v>1611</v>
      </c>
      <c r="J57" s="84"/>
      <c r="K57" s="86"/>
      <c r="L57" s="79"/>
      <c r="M57" s="80"/>
      <c r="N57" s="106"/>
      <c r="O57" s="102"/>
      <c r="P57" s="82"/>
      <c r="Q57" s="90"/>
      <c r="R57" s="82"/>
    </row>
    <row r="58" spans="1:18" s="83" customFormat="1" ht="18" customHeight="1">
      <c r="A58" s="223"/>
      <c r="B58" s="11"/>
      <c r="C58" s="11"/>
      <c r="D58" s="11"/>
      <c r="E58" s="75"/>
      <c r="F58" s="18"/>
      <c r="G58" s="118"/>
      <c r="H58" s="115"/>
      <c r="I58" s="121" t="s">
        <v>1611</v>
      </c>
      <c r="J58" s="84"/>
      <c r="K58" s="99"/>
      <c r="L58" s="100"/>
      <c r="M58" s="451"/>
      <c r="N58" s="451"/>
      <c r="O58" s="451"/>
      <c r="P58" s="451"/>
      <c r="Q58" s="451"/>
      <c r="R58" s="451"/>
    </row>
    <row r="59" spans="1:18" s="83" customFormat="1" ht="18" customHeight="1">
      <c r="A59" s="223"/>
      <c r="B59" s="11"/>
      <c r="C59" s="11"/>
      <c r="D59" s="11"/>
      <c r="E59" s="75"/>
      <c r="F59" s="18"/>
      <c r="G59" s="118"/>
      <c r="H59" s="115"/>
      <c r="I59" s="121" t="s">
        <v>1611</v>
      </c>
      <c r="J59" s="84"/>
      <c r="K59" s="99"/>
      <c r="L59" s="100"/>
      <c r="M59" s="81"/>
      <c r="N59" s="81"/>
      <c r="O59" s="81"/>
      <c r="P59" s="81"/>
      <c r="Q59" s="81"/>
      <c r="R59" s="81"/>
    </row>
    <row r="60" spans="1:18" s="83" customFormat="1" ht="18" customHeight="1">
      <c r="A60" s="223"/>
      <c r="B60" s="11"/>
      <c r="C60" s="11"/>
      <c r="D60" s="11"/>
      <c r="E60" s="75"/>
      <c r="F60" s="18"/>
      <c r="G60" s="118"/>
      <c r="H60" s="115"/>
      <c r="I60" s="121" t="s">
        <v>1611</v>
      </c>
      <c r="J60" s="84"/>
      <c r="K60" s="99"/>
      <c r="L60" s="100"/>
      <c r="M60" s="81"/>
      <c r="N60" s="81"/>
      <c r="O60" s="81"/>
      <c r="P60" s="81"/>
      <c r="Q60" s="81"/>
      <c r="R60" s="81"/>
    </row>
    <row r="61" spans="1:18" s="83" customFormat="1" ht="18" customHeight="1">
      <c r="A61" s="223"/>
      <c r="B61" s="11"/>
      <c r="C61" s="11"/>
      <c r="D61" s="11"/>
      <c r="E61" s="75"/>
      <c r="F61" s="18"/>
      <c r="G61" s="118"/>
      <c r="H61" s="115"/>
      <c r="I61" s="121" t="s">
        <v>1611</v>
      </c>
      <c r="J61" s="84"/>
      <c r="K61" s="99"/>
      <c r="L61" s="100"/>
      <c r="M61" s="81"/>
      <c r="N61" s="81"/>
      <c r="O61" s="81"/>
      <c r="P61" s="81"/>
      <c r="Q61" s="81"/>
      <c r="R61" s="81"/>
    </row>
    <row r="62" spans="1:18" s="83" customFormat="1" ht="18" customHeight="1">
      <c r="A62" s="223"/>
      <c r="B62" s="18"/>
      <c r="C62" s="18"/>
      <c r="D62" s="11"/>
      <c r="E62" s="75"/>
      <c r="F62" s="18"/>
      <c r="G62" s="118"/>
      <c r="H62" s="115"/>
      <c r="I62" s="121" t="s">
        <v>1611</v>
      </c>
      <c r="J62" s="84"/>
      <c r="K62" s="86"/>
      <c r="L62" s="79"/>
      <c r="M62" s="451"/>
      <c r="N62" s="451"/>
      <c r="O62" s="451"/>
      <c r="P62" s="451"/>
      <c r="Q62" s="451"/>
      <c r="R62" s="451"/>
    </row>
    <row r="63" spans="1:18" s="87" customFormat="1" ht="18" customHeight="1">
      <c r="A63" s="224"/>
      <c r="B63" s="11"/>
      <c r="C63" s="11"/>
      <c r="D63" s="11"/>
      <c r="E63" s="115"/>
      <c r="F63" s="11"/>
      <c r="G63" s="118"/>
      <c r="H63" s="115"/>
      <c r="I63" s="121" t="s">
        <v>1611</v>
      </c>
      <c r="J63" s="84"/>
      <c r="K63" s="86"/>
      <c r="L63" s="79"/>
      <c r="M63" s="98"/>
      <c r="N63" s="92"/>
      <c r="O63" s="91"/>
      <c r="P63" s="92"/>
      <c r="Q63" s="92"/>
      <c r="R63" s="82"/>
    </row>
    <row r="64" spans="1:18" s="83" customFormat="1" ht="18" customHeight="1">
      <c r="A64" s="222" t="s">
        <v>1150</v>
      </c>
      <c r="B64" s="121" t="s">
        <v>1125</v>
      </c>
      <c r="C64" s="122" t="s">
        <v>1126</v>
      </c>
      <c r="D64" s="121" t="s">
        <v>1612</v>
      </c>
      <c r="E64" s="120" t="s">
        <v>1127</v>
      </c>
      <c r="F64" s="121"/>
      <c r="G64" s="121"/>
      <c r="H64" s="120"/>
      <c r="I64" s="121" t="s">
        <v>1612</v>
      </c>
      <c r="J64" s="77"/>
      <c r="K64" s="96"/>
      <c r="L64" s="97"/>
      <c r="M64" s="98"/>
      <c r="N64" s="92"/>
      <c r="O64" s="91"/>
      <c r="P64" s="92"/>
      <c r="Q64" s="92"/>
      <c r="R64" s="82"/>
    </row>
    <row r="65" spans="1:18" s="83" customFormat="1" ht="18" customHeight="1">
      <c r="A65" s="223"/>
      <c r="B65" s="11"/>
      <c r="C65" s="18"/>
      <c r="D65" s="11"/>
      <c r="E65" s="126"/>
      <c r="F65" s="16"/>
      <c r="G65" s="118"/>
      <c r="H65" s="115"/>
      <c r="I65" s="121" t="s">
        <v>1612</v>
      </c>
      <c r="J65" s="84"/>
      <c r="K65" s="99"/>
      <c r="L65" s="100"/>
      <c r="M65" s="101"/>
      <c r="N65" s="92"/>
      <c r="O65" s="102"/>
      <c r="P65" s="82"/>
      <c r="Q65" s="92"/>
      <c r="R65" s="82"/>
    </row>
    <row r="66" spans="1:18" s="83" customFormat="1" ht="18" customHeight="1">
      <c r="A66" s="223"/>
      <c r="B66" s="16"/>
      <c r="C66" s="16" t="s">
        <v>1545</v>
      </c>
      <c r="D66" s="16"/>
      <c r="E66" s="126" t="s">
        <v>112</v>
      </c>
      <c r="F66" s="16"/>
      <c r="G66" s="118"/>
      <c r="H66" s="115"/>
      <c r="I66" s="121" t="s">
        <v>1612</v>
      </c>
      <c r="J66" s="84"/>
      <c r="K66" s="99"/>
      <c r="L66" s="100"/>
      <c r="M66" s="101"/>
      <c r="N66" s="92"/>
      <c r="O66" s="102"/>
      <c r="P66" s="82"/>
      <c r="Q66" s="92"/>
      <c r="R66" s="82"/>
    </row>
    <row r="67" spans="1:18" s="83" customFormat="1" ht="18" customHeight="1">
      <c r="A67" s="223"/>
      <c r="B67" s="16"/>
      <c r="C67" s="16" t="s">
        <v>129</v>
      </c>
      <c r="D67" s="16"/>
      <c r="E67" s="126" t="s">
        <v>112</v>
      </c>
      <c r="F67" s="16"/>
      <c r="G67" s="118"/>
      <c r="H67" s="115"/>
      <c r="I67" s="121" t="s">
        <v>1612</v>
      </c>
      <c r="J67" s="84"/>
      <c r="K67" s="99"/>
      <c r="L67" s="100"/>
      <c r="M67" s="101"/>
      <c r="N67" s="92"/>
      <c r="O67" s="102"/>
      <c r="P67" s="82"/>
      <c r="Q67" s="92"/>
      <c r="R67" s="82"/>
    </row>
    <row r="68" spans="1:18" s="83" customFormat="1" ht="18" customHeight="1">
      <c r="A68" s="223"/>
      <c r="B68" s="11"/>
      <c r="C68" s="37"/>
      <c r="D68" s="16"/>
      <c r="E68" s="75"/>
      <c r="F68" s="88"/>
      <c r="G68" s="118"/>
      <c r="H68" s="115"/>
      <c r="I68" s="121" t="s">
        <v>1612</v>
      </c>
      <c r="J68" s="124"/>
      <c r="K68" s="99"/>
      <c r="L68" s="100"/>
      <c r="M68" s="101"/>
      <c r="N68" s="92"/>
      <c r="O68" s="102"/>
      <c r="P68" s="82"/>
      <c r="Q68" s="92"/>
      <c r="R68" s="82"/>
    </row>
    <row r="69" spans="1:18" s="83" customFormat="1" ht="18" customHeight="1">
      <c r="A69" s="223"/>
      <c r="B69" s="18"/>
      <c r="C69" s="18"/>
      <c r="D69" s="11"/>
      <c r="E69" s="126"/>
      <c r="F69" s="88"/>
      <c r="G69" s="118"/>
      <c r="H69" s="115"/>
      <c r="I69" s="121" t="s">
        <v>1612</v>
      </c>
      <c r="J69" s="84"/>
      <c r="K69" s="86"/>
      <c r="L69" s="79"/>
      <c r="M69" s="98"/>
      <c r="N69" s="90"/>
      <c r="O69" s="91"/>
      <c r="P69" s="92"/>
      <c r="Q69" s="90"/>
      <c r="R69" s="82"/>
    </row>
    <row r="70" spans="1:18" s="83" customFormat="1" ht="18" customHeight="1">
      <c r="A70" s="223"/>
      <c r="B70" s="75"/>
      <c r="C70" s="75"/>
      <c r="D70" s="124"/>
      <c r="E70" s="124"/>
      <c r="F70" s="88"/>
      <c r="G70" s="118"/>
      <c r="H70" s="115"/>
      <c r="I70" s="121" t="s">
        <v>1612</v>
      </c>
      <c r="J70" s="84"/>
      <c r="K70" s="99"/>
      <c r="L70" s="100"/>
      <c r="M70" s="98"/>
      <c r="N70" s="92"/>
      <c r="O70" s="91"/>
      <c r="P70" s="92"/>
      <c r="Q70" s="92"/>
      <c r="R70" s="82"/>
    </row>
    <row r="71" spans="1:18" s="83" customFormat="1" ht="18" customHeight="1">
      <c r="A71" s="223"/>
      <c r="B71" s="75"/>
      <c r="C71" s="75"/>
      <c r="D71" s="124"/>
      <c r="E71" s="124"/>
      <c r="F71" s="88"/>
      <c r="G71" s="118"/>
      <c r="H71" s="115"/>
      <c r="I71" s="121" t="s">
        <v>1612</v>
      </c>
      <c r="J71" s="84"/>
      <c r="K71" s="99"/>
      <c r="L71" s="100"/>
      <c r="M71" s="98"/>
      <c r="N71" s="92"/>
      <c r="O71" s="91"/>
      <c r="P71" s="92"/>
      <c r="Q71" s="92"/>
      <c r="R71" s="82"/>
    </row>
    <row r="72" spans="1:18" s="83" customFormat="1" ht="18" customHeight="1">
      <c r="A72" s="223"/>
      <c r="B72" s="16"/>
      <c r="C72" s="37"/>
      <c r="D72" s="16"/>
      <c r="E72" s="75"/>
      <c r="F72" s="18"/>
      <c r="G72" s="18"/>
      <c r="H72" s="115"/>
      <c r="I72" s="121" t="s">
        <v>1612</v>
      </c>
      <c r="J72" s="84"/>
      <c r="K72" s="99"/>
      <c r="L72" s="100"/>
      <c r="M72" s="451"/>
      <c r="N72" s="451"/>
      <c r="O72" s="451"/>
      <c r="P72" s="451"/>
      <c r="Q72" s="451"/>
      <c r="R72" s="451"/>
    </row>
    <row r="73" spans="1:18" s="83" customFormat="1" ht="18" customHeight="1">
      <c r="A73" s="222" t="s">
        <v>1150</v>
      </c>
      <c r="B73" s="121" t="s">
        <v>1125</v>
      </c>
      <c r="C73" s="122" t="s">
        <v>1126</v>
      </c>
      <c r="D73" s="121" t="s">
        <v>1613</v>
      </c>
      <c r="E73" s="120" t="s">
        <v>1127</v>
      </c>
      <c r="F73" s="121"/>
      <c r="G73" s="121"/>
      <c r="H73" s="120"/>
      <c r="I73" s="121" t="s">
        <v>1613</v>
      </c>
      <c r="J73" s="84"/>
      <c r="K73" s="109"/>
      <c r="L73" s="79"/>
      <c r="M73" s="80"/>
      <c r="N73" s="106"/>
      <c r="O73" s="102"/>
      <c r="P73" s="82"/>
      <c r="Q73" s="90"/>
      <c r="R73" s="82"/>
    </row>
    <row r="74" spans="1:18" s="83" customFormat="1" ht="18" customHeight="1">
      <c r="A74" s="223"/>
      <c r="B74" s="11" t="s">
        <v>1131</v>
      </c>
      <c r="C74" s="11" t="s">
        <v>1138</v>
      </c>
      <c r="D74" s="11" t="s">
        <v>120</v>
      </c>
      <c r="E74" s="126" t="s">
        <v>124</v>
      </c>
      <c r="F74" s="18"/>
      <c r="G74" s="88"/>
      <c r="H74" s="124"/>
      <c r="I74" s="121" t="s">
        <v>1613</v>
      </c>
      <c r="J74" s="84"/>
      <c r="L74" s="79"/>
      <c r="M74" s="89"/>
      <c r="N74" s="90"/>
      <c r="O74" s="91"/>
      <c r="P74" s="91"/>
      <c r="Q74" s="90"/>
      <c r="R74" s="82"/>
    </row>
    <row r="75" spans="1:18" s="83" customFormat="1" ht="18" customHeight="1">
      <c r="A75" s="223"/>
      <c r="B75" s="11" t="s">
        <v>1144</v>
      </c>
      <c r="C75" s="11" t="s">
        <v>253</v>
      </c>
      <c r="D75" s="11" t="s">
        <v>81</v>
      </c>
      <c r="E75" s="75" t="s">
        <v>128</v>
      </c>
      <c r="F75" s="88"/>
      <c r="G75" s="88"/>
      <c r="H75" s="124"/>
      <c r="I75" s="121" t="s">
        <v>1613</v>
      </c>
      <c r="J75" s="84"/>
      <c r="K75" s="109"/>
      <c r="L75" s="79"/>
      <c r="M75" s="451"/>
      <c r="N75" s="451"/>
      <c r="O75" s="451"/>
      <c r="P75" s="451"/>
      <c r="Q75" s="451"/>
      <c r="R75" s="451"/>
    </row>
    <row r="76" spans="1:18" s="83" customFormat="1" ht="18" customHeight="1">
      <c r="A76" s="223"/>
      <c r="B76" s="18" t="s">
        <v>1145</v>
      </c>
      <c r="C76" s="18" t="s">
        <v>432</v>
      </c>
      <c r="D76" s="11" t="s">
        <v>81</v>
      </c>
      <c r="E76" s="75" t="s">
        <v>128</v>
      </c>
      <c r="F76" s="88"/>
      <c r="G76" s="88"/>
      <c r="H76" s="124"/>
      <c r="I76" s="121" t="s">
        <v>1613</v>
      </c>
      <c r="J76" s="84"/>
      <c r="L76" s="79"/>
      <c r="M76" s="89"/>
      <c r="N76" s="90"/>
      <c r="O76" s="91"/>
      <c r="P76" s="91"/>
      <c r="Q76" s="90"/>
      <c r="R76" s="82"/>
    </row>
    <row r="77" spans="1:18" s="83" customFormat="1" ht="18" customHeight="1">
      <c r="A77" s="223"/>
      <c r="B77" s="18" t="s">
        <v>982</v>
      </c>
      <c r="C77" s="18" t="s">
        <v>1660</v>
      </c>
      <c r="D77" s="11" t="s">
        <v>890</v>
      </c>
      <c r="E77" s="126" t="s">
        <v>818</v>
      </c>
      <c r="F77" s="124"/>
      <c r="G77" s="88"/>
      <c r="H77" s="124"/>
      <c r="I77" s="121" t="s">
        <v>1613</v>
      </c>
      <c r="J77" s="84"/>
      <c r="L77" s="79"/>
      <c r="M77" s="89"/>
      <c r="N77" s="90"/>
      <c r="O77" s="91"/>
      <c r="P77" s="91"/>
      <c r="Q77" s="90"/>
      <c r="R77" s="82"/>
    </row>
    <row r="78" spans="1:18" s="83" customFormat="1" ht="18" customHeight="1">
      <c r="A78" s="223"/>
      <c r="B78" s="11"/>
      <c r="C78" s="11"/>
      <c r="D78" s="11"/>
      <c r="E78" s="126"/>
      <c r="F78" s="18"/>
      <c r="G78" s="88"/>
      <c r="H78" s="124"/>
      <c r="I78" s="121" t="s">
        <v>1613</v>
      </c>
      <c r="J78" s="84"/>
      <c r="L78" s="79"/>
      <c r="M78" s="89"/>
      <c r="N78" s="90"/>
      <c r="O78" s="91"/>
      <c r="P78" s="91"/>
      <c r="Q78" s="90"/>
      <c r="R78" s="82"/>
    </row>
    <row r="79" spans="1:18" s="83" customFormat="1" ht="18" customHeight="1">
      <c r="A79" s="223"/>
      <c r="B79" s="125" t="s">
        <v>785</v>
      </c>
      <c r="C79" s="11" t="s">
        <v>1335</v>
      </c>
      <c r="D79" s="88" t="s">
        <v>707</v>
      </c>
      <c r="E79" s="115" t="s">
        <v>1336</v>
      </c>
      <c r="F79" s="18"/>
      <c r="G79" s="88"/>
      <c r="H79" s="124"/>
      <c r="I79" s="121" t="s">
        <v>1613</v>
      </c>
      <c r="J79" s="84"/>
      <c r="L79" s="79"/>
      <c r="M79" s="89"/>
      <c r="N79" s="90"/>
      <c r="O79" s="91"/>
      <c r="P79" s="91"/>
      <c r="Q79" s="90"/>
      <c r="R79" s="82"/>
    </row>
    <row r="80" spans="1:18" s="83" customFormat="1" ht="18" customHeight="1">
      <c r="A80" s="223"/>
      <c r="B80" s="11" t="s">
        <v>1031</v>
      </c>
      <c r="C80" s="11" t="s">
        <v>1325</v>
      </c>
      <c r="D80" s="11" t="s">
        <v>707</v>
      </c>
      <c r="E80" s="126" t="s">
        <v>1336</v>
      </c>
      <c r="F80" s="18"/>
      <c r="G80" s="88"/>
      <c r="H80" s="124"/>
      <c r="I80" s="121" t="s">
        <v>1613</v>
      </c>
      <c r="J80" s="84"/>
      <c r="L80" s="79"/>
      <c r="M80" s="89"/>
      <c r="N80" s="90"/>
      <c r="O80" s="91"/>
      <c r="P80" s="91"/>
      <c r="Q80" s="90"/>
      <c r="R80" s="82"/>
    </row>
    <row r="81" spans="1:18" s="83" customFormat="1" ht="18" customHeight="1">
      <c r="A81" s="223"/>
      <c r="B81" s="11" t="s">
        <v>797</v>
      </c>
      <c r="C81" s="11" t="s">
        <v>1658</v>
      </c>
      <c r="D81" s="11" t="s">
        <v>455</v>
      </c>
      <c r="E81" s="126" t="s">
        <v>93</v>
      </c>
      <c r="F81" s="18"/>
      <c r="G81" s="88"/>
      <c r="H81" s="124"/>
      <c r="I81" s="121" t="s">
        <v>1613</v>
      </c>
      <c r="J81" s="84"/>
      <c r="L81" s="79"/>
      <c r="M81" s="89"/>
      <c r="N81" s="90"/>
      <c r="O81" s="91"/>
      <c r="P81" s="91"/>
      <c r="Q81" s="90"/>
      <c r="R81" s="82"/>
    </row>
    <row r="82" spans="1:18" s="83" customFormat="1" ht="18" customHeight="1">
      <c r="A82" s="223"/>
      <c r="B82" s="18" t="s">
        <v>1033</v>
      </c>
      <c r="C82" s="18" t="s">
        <v>1659</v>
      </c>
      <c r="D82" s="11" t="s">
        <v>202</v>
      </c>
      <c r="E82" s="126" t="s">
        <v>1336</v>
      </c>
      <c r="F82" s="88"/>
      <c r="G82" s="88"/>
      <c r="H82" s="124"/>
      <c r="I82" s="121" t="s">
        <v>1613</v>
      </c>
      <c r="J82" s="84"/>
      <c r="L82" s="79"/>
      <c r="M82" s="89"/>
      <c r="N82" s="90"/>
      <c r="O82" s="91"/>
      <c r="P82" s="91"/>
      <c r="Q82" s="90"/>
      <c r="R82" s="82"/>
    </row>
    <row r="83" spans="1:18" s="83" customFormat="1" ht="18" customHeight="1">
      <c r="A83" s="223"/>
      <c r="B83" s="18" t="s">
        <v>411</v>
      </c>
      <c r="C83" s="18" t="s">
        <v>1667</v>
      </c>
      <c r="D83" s="11" t="s">
        <v>81</v>
      </c>
      <c r="E83" s="126" t="s">
        <v>131</v>
      </c>
      <c r="F83" s="88"/>
      <c r="G83" s="88"/>
      <c r="H83" s="124"/>
      <c r="I83" s="121" t="s">
        <v>1613</v>
      </c>
      <c r="J83" s="84"/>
      <c r="L83" s="79"/>
      <c r="M83" s="89"/>
      <c r="N83" s="90"/>
      <c r="O83" s="91"/>
      <c r="P83" s="91"/>
      <c r="Q83" s="90"/>
      <c r="R83" s="82"/>
    </row>
    <row r="84" spans="1:18" s="83" customFormat="1" ht="18" customHeight="1">
      <c r="A84" s="223"/>
      <c r="B84" s="18"/>
      <c r="C84" s="18"/>
      <c r="D84" s="11"/>
      <c r="E84" s="126"/>
      <c r="F84" s="88"/>
      <c r="G84" s="88"/>
      <c r="H84" s="124"/>
      <c r="I84" s="121" t="s">
        <v>1613</v>
      </c>
      <c r="J84" s="84"/>
      <c r="L84" s="79"/>
      <c r="M84" s="89"/>
      <c r="N84" s="90"/>
      <c r="O84" s="91"/>
      <c r="P84" s="91"/>
      <c r="Q84" s="90"/>
      <c r="R84" s="82"/>
    </row>
    <row r="85" spans="1:18" s="83" customFormat="1" ht="18" customHeight="1">
      <c r="A85" s="223"/>
      <c r="B85" s="18"/>
      <c r="C85" s="18"/>
      <c r="D85" s="11"/>
      <c r="E85" s="126"/>
      <c r="F85" s="88"/>
      <c r="G85" s="88"/>
      <c r="H85" s="124"/>
      <c r="I85" s="121" t="s">
        <v>1613</v>
      </c>
      <c r="J85" s="84"/>
      <c r="L85" s="79"/>
      <c r="M85" s="89"/>
      <c r="N85" s="90"/>
      <c r="O85" s="91"/>
      <c r="P85" s="91"/>
      <c r="Q85" s="90"/>
      <c r="R85" s="82"/>
    </row>
    <row r="86" spans="1:18" s="83" customFormat="1" ht="18" customHeight="1">
      <c r="A86" s="223"/>
      <c r="B86" s="18"/>
      <c r="C86" s="18"/>
      <c r="D86" s="11"/>
      <c r="E86" s="126"/>
      <c r="F86" s="88"/>
      <c r="G86" s="88"/>
      <c r="H86" s="124"/>
      <c r="I86" s="121" t="s">
        <v>1613</v>
      </c>
      <c r="J86" s="84"/>
      <c r="L86" s="79"/>
      <c r="M86" s="89"/>
      <c r="N86" s="90"/>
      <c r="O86" s="91"/>
      <c r="P86" s="91"/>
      <c r="Q86" s="90"/>
      <c r="R86" s="82"/>
    </row>
    <row r="87" spans="1:18" s="83" customFormat="1" ht="18" customHeight="1">
      <c r="A87" s="223"/>
      <c r="B87" s="18"/>
      <c r="C87" s="18"/>
      <c r="D87" s="11"/>
      <c r="E87" s="126"/>
      <c r="F87" s="88"/>
      <c r="G87" s="88"/>
      <c r="H87" s="124"/>
      <c r="I87" s="121" t="s">
        <v>1613</v>
      </c>
      <c r="J87" s="84"/>
      <c r="L87" s="79"/>
      <c r="M87" s="89"/>
      <c r="N87" s="90"/>
      <c r="O87" s="91"/>
      <c r="P87" s="91"/>
      <c r="Q87" s="90"/>
      <c r="R87" s="82"/>
    </row>
    <row r="88" spans="1:18" s="83" customFormat="1" ht="18" customHeight="1">
      <c r="A88" s="223"/>
      <c r="B88" s="18"/>
      <c r="C88" s="18"/>
      <c r="D88" s="11"/>
      <c r="E88" s="126"/>
      <c r="F88" s="88"/>
      <c r="G88" s="88"/>
      <c r="H88" s="124"/>
      <c r="I88" s="121" t="s">
        <v>1613</v>
      </c>
      <c r="J88" s="84"/>
      <c r="L88" s="79"/>
      <c r="M88" s="89"/>
      <c r="N88" s="90"/>
      <c r="O88" s="91"/>
      <c r="P88" s="91"/>
      <c r="Q88" s="90"/>
      <c r="R88" s="82"/>
    </row>
    <row r="89" spans="1:18" s="83" customFormat="1" ht="18" customHeight="1">
      <c r="A89" s="223"/>
      <c r="B89" s="16"/>
      <c r="C89" s="37"/>
      <c r="D89" s="16"/>
      <c r="E89" s="126"/>
      <c r="F89" s="88"/>
      <c r="G89" s="88"/>
      <c r="H89" s="124"/>
      <c r="I89" s="121" t="s">
        <v>1613</v>
      </c>
      <c r="J89" s="84"/>
      <c r="L89" s="79"/>
      <c r="M89" s="89"/>
      <c r="N89" s="90"/>
      <c r="O89" s="91"/>
      <c r="P89" s="91"/>
      <c r="Q89" s="90"/>
      <c r="R89" s="82"/>
    </row>
    <row r="90" spans="1:18" s="83" customFormat="1" ht="18" customHeight="1">
      <c r="A90" s="223"/>
      <c r="B90" s="18"/>
      <c r="C90" s="133"/>
      <c r="D90" s="11"/>
      <c r="E90" s="126"/>
      <c r="F90" s="132"/>
      <c r="G90" s="88"/>
      <c r="H90" s="124"/>
      <c r="I90" s="121" t="s">
        <v>1613</v>
      </c>
      <c r="J90" s="84"/>
      <c r="L90" s="79"/>
      <c r="M90" s="89"/>
      <c r="N90" s="90"/>
      <c r="O90" s="91"/>
      <c r="P90" s="91"/>
      <c r="Q90" s="90"/>
      <c r="R90" s="82"/>
    </row>
    <row r="91" spans="1:18" s="83" customFormat="1" ht="18" customHeight="1">
      <c r="A91" s="222" t="s">
        <v>1150</v>
      </c>
      <c r="B91" s="121" t="s">
        <v>1125</v>
      </c>
      <c r="C91" s="122" t="s">
        <v>1126</v>
      </c>
      <c r="D91" s="121" t="s">
        <v>1614</v>
      </c>
      <c r="E91" s="120" t="s">
        <v>1127</v>
      </c>
      <c r="F91" s="121"/>
      <c r="G91" s="121"/>
      <c r="H91" s="120"/>
      <c r="I91" s="121" t="s">
        <v>1614</v>
      </c>
      <c r="J91" s="84"/>
      <c r="K91" s="96"/>
      <c r="L91" s="97"/>
      <c r="M91" s="89"/>
      <c r="N91" s="90"/>
      <c r="O91" s="91"/>
      <c r="P91" s="92"/>
      <c r="Q91" s="90"/>
      <c r="R91" s="90"/>
    </row>
    <row r="92" spans="1:18" s="87" customFormat="1" ht="18" customHeight="1">
      <c r="A92" s="224"/>
      <c r="B92" s="16" t="s">
        <v>95</v>
      </c>
      <c r="C92" s="37" t="s">
        <v>1446</v>
      </c>
      <c r="D92" s="16" t="s">
        <v>129</v>
      </c>
      <c r="E92" s="75" t="s">
        <v>1142</v>
      </c>
      <c r="F92" s="88"/>
      <c r="G92" s="88"/>
      <c r="H92" s="124"/>
      <c r="I92" s="121" t="s">
        <v>1614</v>
      </c>
      <c r="J92" s="84"/>
      <c r="K92" s="107"/>
      <c r="L92" s="100"/>
      <c r="M92" s="81"/>
      <c r="N92" s="81"/>
      <c r="O92" s="81"/>
      <c r="P92" s="81"/>
      <c r="Q92" s="81"/>
      <c r="R92" s="81"/>
    </row>
    <row r="93" spans="1:18" s="87" customFormat="1" ht="18" customHeight="1">
      <c r="A93" s="224"/>
      <c r="B93" s="16" t="s">
        <v>1226</v>
      </c>
      <c r="C93" s="16" t="s">
        <v>1447</v>
      </c>
      <c r="D93" s="16" t="s">
        <v>1319</v>
      </c>
      <c r="E93" s="75" t="s">
        <v>93</v>
      </c>
      <c r="F93" s="88"/>
      <c r="G93" s="88"/>
      <c r="H93" s="124"/>
      <c r="I93" s="121" t="s">
        <v>1614</v>
      </c>
      <c r="J93" s="84"/>
      <c r="K93" s="105"/>
      <c r="L93" s="226"/>
      <c r="M93" s="81"/>
      <c r="N93" s="81"/>
      <c r="O93" s="81"/>
      <c r="P93" s="81"/>
      <c r="Q93" s="81"/>
      <c r="R93" s="81"/>
    </row>
    <row r="94" spans="1:18" s="87" customFormat="1" ht="18" customHeight="1">
      <c r="A94" s="224"/>
      <c r="B94" s="16" t="s">
        <v>974</v>
      </c>
      <c r="C94" s="37" t="s">
        <v>1380</v>
      </c>
      <c r="D94" s="16" t="s">
        <v>1370</v>
      </c>
      <c r="E94" s="75" t="s">
        <v>589</v>
      </c>
      <c r="F94" s="88"/>
      <c r="G94" s="88"/>
      <c r="H94" s="124"/>
      <c r="I94" s="121" t="s">
        <v>1614</v>
      </c>
      <c r="J94" s="84"/>
      <c r="K94" s="105"/>
      <c r="L94" s="43"/>
      <c r="M94" s="43"/>
      <c r="N94" s="43"/>
      <c r="O94" s="43"/>
      <c r="P94" s="102"/>
      <c r="Q94" s="81"/>
      <c r="R94" s="81"/>
    </row>
    <row r="95" spans="1:18" s="87" customFormat="1" ht="18" customHeight="1">
      <c r="A95" s="224"/>
      <c r="B95" s="16"/>
      <c r="C95" s="37"/>
      <c r="D95" s="16"/>
      <c r="E95" s="75"/>
      <c r="F95" s="88"/>
      <c r="G95" s="88"/>
      <c r="H95" s="124"/>
      <c r="I95" s="121" t="s">
        <v>1614</v>
      </c>
      <c r="J95" s="84"/>
      <c r="K95" s="105"/>
      <c r="L95" s="229"/>
      <c r="M95" s="81"/>
      <c r="N95" s="81"/>
      <c r="O95" s="81"/>
      <c r="P95" s="81"/>
      <c r="Q95" s="81"/>
      <c r="R95" s="81"/>
    </row>
    <row r="96" spans="1:18" s="87" customFormat="1" ht="18" customHeight="1">
      <c r="A96" s="224"/>
      <c r="B96" s="223" t="s">
        <v>1642</v>
      </c>
      <c r="C96" s="18" t="s">
        <v>1640</v>
      </c>
      <c r="D96" s="11" t="s">
        <v>373</v>
      </c>
      <c r="E96" s="126" t="s">
        <v>105</v>
      </c>
      <c r="F96" s="88"/>
      <c r="G96" s="88"/>
      <c r="H96" s="124"/>
      <c r="I96" s="121" t="s">
        <v>1614</v>
      </c>
      <c r="J96" s="84"/>
      <c r="K96" s="105"/>
      <c r="L96" s="229"/>
      <c r="M96" s="81"/>
      <c r="N96" s="81"/>
      <c r="O96" s="81"/>
      <c r="P96" s="81"/>
      <c r="Q96" s="81"/>
      <c r="R96" s="81"/>
    </row>
    <row r="97" spans="1:18" s="87" customFormat="1" ht="18" customHeight="1">
      <c r="A97" s="224"/>
      <c r="B97" s="18" t="s">
        <v>325</v>
      </c>
      <c r="C97" s="18" t="s">
        <v>1549</v>
      </c>
      <c r="D97" s="11" t="s">
        <v>373</v>
      </c>
      <c r="E97" s="115" t="s">
        <v>1326</v>
      </c>
      <c r="F97" s="88"/>
      <c r="G97" s="88"/>
      <c r="H97" s="124"/>
      <c r="I97" s="121" t="s">
        <v>1614</v>
      </c>
      <c r="J97" s="84"/>
      <c r="K97" s="105"/>
      <c r="L97" s="229"/>
      <c r="M97" s="81"/>
      <c r="N97" s="81"/>
      <c r="O97" s="81"/>
      <c r="P97" s="81"/>
      <c r="Q97" s="81"/>
      <c r="R97" s="81"/>
    </row>
    <row r="98" spans="1:18" s="83" customFormat="1" ht="18" customHeight="1">
      <c r="A98" s="223"/>
      <c r="B98" s="11" t="s">
        <v>1219</v>
      </c>
      <c r="C98" s="11" t="s">
        <v>313</v>
      </c>
      <c r="D98" s="11" t="s">
        <v>373</v>
      </c>
      <c r="E98" s="115" t="s">
        <v>1129</v>
      </c>
      <c r="F98" s="88"/>
      <c r="G98" s="88"/>
      <c r="H98" s="124"/>
      <c r="I98" s="121" t="s">
        <v>1614</v>
      </c>
      <c r="J98" s="84"/>
      <c r="K98" s="96"/>
      <c r="L98" s="97"/>
      <c r="M98" s="89"/>
      <c r="N98" s="90"/>
      <c r="O98" s="91"/>
      <c r="P98" s="92"/>
      <c r="Q98" s="90"/>
      <c r="R98" s="90"/>
    </row>
    <row r="99" spans="1:18" s="87" customFormat="1" ht="18" customHeight="1">
      <c r="A99" s="224"/>
      <c r="B99" s="18"/>
      <c r="C99" s="18"/>
      <c r="D99" s="11"/>
      <c r="E99" s="115"/>
      <c r="F99" s="88"/>
      <c r="G99" s="88"/>
      <c r="H99" s="124"/>
      <c r="I99" s="121" t="s">
        <v>1614</v>
      </c>
      <c r="J99" s="84"/>
      <c r="K99" s="105"/>
      <c r="L99" s="229"/>
      <c r="M99" s="81"/>
      <c r="N99" s="81"/>
      <c r="O99" s="81"/>
      <c r="P99" s="81"/>
      <c r="Q99" s="81"/>
      <c r="R99" s="81"/>
    </row>
    <row r="100" spans="1:18" s="87" customFormat="1" ht="18" customHeight="1">
      <c r="A100" s="224"/>
      <c r="B100" s="18"/>
      <c r="C100" s="18"/>
      <c r="D100" s="11"/>
      <c r="E100" s="115"/>
      <c r="F100" s="88"/>
      <c r="G100" s="88"/>
      <c r="H100" s="124"/>
      <c r="I100" s="121" t="s">
        <v>1614</v>
      </c>
      <c r="J100" s="84"/>
      <c r="K100" s="105"/>
      <c r="L100" s="229"/>
      <c r="M100" s="81"/>
      <c r="N100" s="81"/>
      <c r="O100" s="81"/>
      <c r="P100" s="81"/>
      <c r="Q100" s="81"/>
      <c r="R100" s="81"/>
    </row>
    <row r="101" spans="1:18" s="87" customFormat="1" ht="18" customHeight="1">
      <c r="A101" s="224"/>
      <c r="B101" s="18"/>
      <c r="C101" s="18"/>
      <c r="D101" s="11"/>
      <c r="E101" s="115"/>
      <c r="F101" s="88"/>
      <c r="G101" s="88"/>
      <c r="H101" s="124"/>
      <c r="I101" s="121" t="s">
        <v>1614</v>
      </c>
      <c r="J101" s="84"/>
      <c r="K101" s="105"/>
      <c r="L101" s="43"/>
      <c r="M101" s="43"/>
      <c r="N101" s="43"/>
      <c r="O101" s="43"/>
      <c r="P101" s="227"/>
      <c r="Q101" s="81"/>
      <c r="R101" s="81"/>
    </row>
    <row r="102" spans="1:18" s="87" customFormat="1" ht="18" customHeight="1">
      <c r="A102" s="224"/>
      <c r="B102" s="18"/>
      <c r="C102" s="18"/>
      <c r="D102" s="11"/>
      <c r="E102" s="126"/>
      <c r="F102" s="88"/>
      <c r="G102" s="88"/>
      <c r="H102" s="124"/>
      <c r="I102" s="121" t="s">
        <v>1614</v>
      </c>
      <c r="J102" s="84"/>
      <c r="K102" s="105"/>
      <c r="L102" s="228"/>
      <c r="M102" s="220"/>
      <c r="N102" s="220"/>
      <c r="O102" s="91"/>
      <c r="P102" s="91"/>
      <c r="Q102" s="91"/>
      <c r="R102" s="81"/>
    </row>
    <row r="103" spans="1:18" s="87" customFormat="1" ht="18" customHeight="1">
      <c r="A103" s="224"/>
      <c r="B103" s="16"/>
      <c r="C103" s="37"/>
      <c r="D103" s="16"/>
      <c r="E103" s="75"/>
      <c r="F103" s="88"/>
      <c r="G103" s="88"/>
      <c r="H103" s="124"/>
      <c r="I103" s="121" t="s">
        <v>1614</v>
      </c>
      <c r="J103" s="84"/>
      <c r="K103" s="105"/>
      <c r="L103" s="231"/>
      <c r="M103" s="81"/>
      <c r="N103" s="81"/>
      <c r="O103" s="81"/>
      <c r="P103" s="81"/>
      <c r="Q103" s="81"/>
      <c r="R103" s="81"/>
    </row>
    <row r="104" spans="1:18" s="87" customFormat="1" ht="18" customHeight="1">
      <c r="A104" s="224"/>
      <c r="B104" s="18"/>
      <c r="C104" s="18"/>
      <c r="D104" s="11"/>
      <c r="E104" s="115"/>
      <c r="F104" s="88"/>
      <c r="G104" s="88"/>
      <c r="H104" s="124"/>
      <c r="I104" s="121" t="s">
        <v>1614</v>
      </c>
      <c r="J104" s="84"/>
      <c r="K104" s="105"/>
      <c r="L104" s="228"/>
      <c r="M104" s="220"/>
      <c r="N104" s="220"/>
      <c r="O104" s="91"/>
      <c r="P104" s="91"/>
      <c r="Q104" s="91"/>
      <c r="R104" s="81"/>
    </row>
    <row r="105" spans="1:18" s="87" customFormat="1" ht="18" customHeight="1">
      <c r="A105" s="224"/>
      <c r="B105" s="18"/>
      <c r="C105" s="18"/>
      <c r="D105" s="11"/>
      <c r="E105" s="115"/>
      <c r="F105" s="88"/>
      <c r="G105" s="88"/>
      <c r="H105" s="124"/>
      <c r="I105" s="121" t="s">
        <v>1614</v>
      </c>
      <c r="J105" s="84"/>
      <c r="K105" s="105"/>
      <c r="L105" s="228"/>
      <c r="M105" s="220"/>
      <c r="N105" s="220"/>
      <c r="O105" s="91"/>
      <c r="P105" s="91"/>
      <c r="Q105" s="91"/>
      <c r="R105" s="81"/>
    </row>
    <row r="106" spans="1:18" s="83" customFormat="1" ht="18" customHeight="1">
      <c r="A106" s="222" t="s">
        <v>1150</v>
      </c>
      <c r="B106" s="121" t="s">
        <v>1125</v>
      </c>
      <c r="C106" s="122" t="s">
        <v>1126</v>
      </c>
      <c r="D106" s="121" t="s">
        <v>1615</v>
      </c>
      <c r="E106" s="120" t="s">
        <v>1127</v>
      </c>
      <c r="F106" s="121"/>
      <c r="G106" s="121"/>
      <c r="H106" s="120"/>
      <c r="I106" s="121" t="s">
        <v>1615</v>
      </c>
      <c r="J106" s="84"/>
      <c r="K106" s="233"/>
      <c r="L106" s="230"/>
      <c r="M106" s="43"/>
      <c r="N106" s="43"/>
      <c r="O106" s="43"/>
      <c r="P106" s="43"/>
      <c r="Q106" s="227"/>
      <c r="R106" s="82"/>
    </row>
    <row r="107" spans="1:18" s="87" customFormat="1" ht="18" customHeight="1">
      <c r="A107" s="224"/>
      <c r="B107" s="33" t="s">
        <v>88</v>
      </c>
      <c r="C107" s="11" t="s">
        <v>1448</v>
      </c>
      <c r="D107" s="11" t="s">
        <v>555</v>
      </c>
      <c r="E107" s="126" t="s">
        <v>105</v>
      </c>
      <c r="F107" s="88"/>
      <c r="G107" s="88"/>
      <c r="H107" s="124"/>
      <c r="I107" s="121" t="s">
        <v>1615</v>
      </c>
      <c r="J107" s="84"/>
      <c r="K107" s="105"/>
      <c r="L107" s="230"/>
      <c r="M107" s="43"/>
      <c r="N107" s="43"/>
      <c r="O107" s="43"/>
      <c r="P107" s="43"/>
      <c r="Q107" s="102"/>
      <c r="R107" s="82"/>
    </row>
    <row r="108" spans="1:18" s="87" customFormat="1" ht="18" customHeight="1">
      <c r="A108" s="224"/>
      <c r="B108" s="11" t="s">
        <v>1131</v>
      </c>
      <c r="C108" s="11" t="s">
        <v>1138</v>
      </c>
      <c r="D108" s="11" t="s">
        <v>120</v>
      </c>
      <c r="E108" s="126" t="s">
        <v>128</v>
      </c>
      <c r="F108" s="88"/>
      <c r="G108" s="88"/>
      <c r="H108" s="124"/>
      <c r="I108" s="121" t="s">
        <v>1615</v>
      </c>
      <c r="J108" s="84"/>
      <c r="K108" s="105"/>
      <c r="L108" s="232"/>
      <c r="M108" s="89"/>
      <c r="N108" s="90"/>
      <c r="O108" s="91"/>
      <c r="P108" s="92"/>
      <c r="Q108" s="92"/>
      <c r="R108" s="82"/>
    </row>
    <row r="109" spans="1:18" s="83" customFormat="1" ht="18" customHeight="1">
      <c r="A109" s="223"/>
      <c r="B109" s="124" t="s">
        <v>679</v>
      </c>
      <c r="C109" s="124" t="s">
        <v>1429</v>
      </c>
      <c r="D109" s="124" t="s">
        <v>334</v>
      </c>
      <c r="E109" s="75" t="s">
        <v>130</v>
      </c>
      <c r="F109" s="88"/>
      <c r="G109" s="88"/>
      <c r="H109" s="124"/>
      <c r="I109" s="121" t="s">
        <v>1615</v>
      </c>
      <c r="J109" s="84"/>
      <c r="K109" s="107"/>
      <c r="L109" s="79"/>
      <c r="M109" s="81"/>
      <c r="N109" s="81"/>
      <c r="O109" s="81"/>
      <c r="P109" s="81"/>
      <c r="Q109" s="81"/>
      <c r="R109" s="81"/>
    </row>
    <row r="110" spans="1:18" s="83" customFormat="1" ht="18" customHeight="1">
      <c r="A110" s="223"/>
      <c r="B110" s="16"/>
      <c r="C110" s="16"/>
      <c r="D110" s="16"/>
      <c r="E110" s="75"/>
      <c r="F110" s="88"/>
      <c r="G110" s="88"/>
      <c r="H110" s="124"/>
      <c r="I110" s="121" t="s">
        <v>1615</v>
      </c>
      <c r="J110" s="84"/>
      <c r="K110" s="107"/>
      <c r="L110" s="79"/>
      <c r="M110" s="81"/>
      <c r="N110" s="81"/>
      <c r="O110" s="81"/>
      <c r="P110" s="81"/>
      <c r="Q110" s="81"/>
      <c r="R110" s="81"/>
    </row>
    <row r="111" spans="1:18" s="83" customFormat="1" ht="18" customHeight="1">
      <c r="A111" s="223"/>
      <c r="B111" s="16" t="s">
        <v>1034</v>
      </c>
      <c r="C111" s="16" t="s">
        <v>1337</v>
      </c>
      <c r="D111" s="16" t="s">
        <v>710</v>
      </c>
      <c r="E111" s="75" t="s">
        <v>713</v>
      </c>
      <c r="F111" s="88"/>
      <c r="G111" s="88"/>
      <c r="H111" s="124"/>
      <c r="I111" s="121" t="s">
        <v>1615</v>
      </c>
      <c r="J111" s="84"/>
      <c r="K111" s="107"/>
      <c r="L111" s="79"/>
      <c r="M111" s="81"/>
      <c r="N111" s="81"/>
      <c r="O111" s="81"/>
      <c r="P111" s="81"/>
      <c r="Q111" s="81"/>
      <c r="R111" s="81"/>
    </row>
    <row r="112" spans="1:18" s="83" customFormat="1" ht="18" customHeight="1">
      <c r="A112" s="223"/>
      <c r="B112" s="16" t="s">
        <v>772</v>
      </c>
      <c r="C112" s="16" t="s">
        <v>1339</v>
      </c>
      <c r="D112" s="16" t="s">
        <v>735</v>
      </c>
      <c r="E112" s="75" t="s">
        <v>713</v>
      </c>
      <c r="F112" s="88"/>
      <c r="G112" s="88"/>
      <c r="H112" s="124"/>
      <c r="I112" s="121" t="s">
        <v>1615</v>
      </c>
      <c r="J112" s="84"/>
      <c r="K112" s="107"/>
      <c r="L112" s="79"/>
      <c r="M112" s="81"/>
      <c r="N112" s="81"/>
      <c r="O112" s="81"/>
      <c r="P112" s="81"/>
      <c r="Q112" s="81"/>
      <c r="R112" s="81"/>
    </row>
    <row r="113" spans="1:18" s="83" customFormat="1" ht="18" customHeight="1">
      <c r="A113" s="223"/>
      <c r="B113" s="16" t="s">
        <v>1036</v>
      </c>
      <c r="C113" s="16" t="s">
        <v>1347</v>
      </c>
      <c r="D113" s="16" t="s">
        <v>373</v>
      </c>
      <c r="E113" s="75" t="s">
        <v>713</v>
      </c>
      <c r="F113" s="88"/>
      <c r="G113" s="88"/>
      <c r="H113" s="124"/>
      <c r="I113" s="121" t="s">
        <v>1615</v>
      </c>
      <c r="J113" s="84"/>
      <c r="K113" s="107"/>
      <c r="L113" s="79"/>
      <c r="M113" s="81"/>
      <c r="N113" s="81"/>
      <c r="O113" s="81"/>
      <c r="P113" s="81"/>
      <c r="Q113" s="81"/>
      <c r="R113" s="81"/>
    </row>
    <row r="114" spans="1:18" s="83" customFormat="1" ht="18" customHeight="1">
      <c r="A114" s="223"/>
      <c r="B114" s="16" t="s">
        <v>1032</v>
      </c>
      <c r="C114" s="16" t="s">
        <v>1663</v>
      </c>
      <c r="D114" s="16" t="s">
        <v>85</v>
      </c>
      <c r="E114" s="75" t="s">
        <v>713</v>
      </c>
      <c r="F114" s="88"/>
      <c r="G114" s="88"/>
      <c r="H114" s="124"/>
      <c r="I114" s="121" t="s">
        <v>1615</v>
      </c>
      <c r="J114" s="84"/>
      <c r="K114" s="107"/>
      <c r="L114" s="79"/>
      <c r="M114" s="81"/>
      <c r="N114" s="81"/>
      <c r="O114" s="81"/>
      <c r="P114" s="81"/>
      <c r="Q114" s="81"/>
      <c r="R114" s="81"/>
    </row>
    <row r="115" spans="1:18" s="83" customFormat="1" ht="18" customHeight="1">
      <c r="A115" s="223"/>
      <c r="B115" s="18" t="s">
        <v>1136</v>
      </c>
      <c r="C115" s="18" t="s">
        <v>1664</v>
      </c>
      <c r="D115" s="11" t="s">
        <v>365</v>
      </c>
      <c r="E115" s="115" t="s">
        <v>818</v>
      </c>
      <c r="F115" s="88"/>
      <c r="G115" s="88"/>
      <c r="H115" s="124"/>
      <c r="I115" s="121" t="s">
        <v>1615</v>
      </c>
      <c r="J115" s="84"/>
      <c r="K115" s="107"/>
      <c r="L115" s="79"/>
      <c r="M115" s="81"/>
      <c r="N115" s="81"/>
      <c r="O115" s="81"/>
      <c r="P115" s="81"/>
      <c r="Q115" s="81"/>
      <c r="R115" s="81"/>
    </row>
    <row r="116" spans="1:18" s="83" customFormat="1" ht="18" customHeight="1">
      <c r="A116" s="223"/>
      <c r="B116" s="18"/>
      <c r="C116" s="18"/>
      <c r="D116" s="11"/>
      <c r="E116" s="115"/>
      <c r="F116" s="88"/>
      <c r="G116" s="88"/>
      <c r="H116" s="124"/>
      <c r="I116" s="121" t="s">
        <v>1615</v>
      </c>
      <c r="J116" s="84"/>
      <c r="K116" s="107"/>
      <c r="L116" s="79"/>
      <c r="M116" s="81"/>
      <c r="N116" s="81"/>
      <c r="O116" s="81"/>
      <c r="P116" s="81"/>
      <c r="Q116" s="81"/>
      <c r="R116" s="81"/>
    </row>
    <row r="117" spans="1:18" s="83" customFormat="1" ht="18" customHeight="1">
      <c r="A117" s="223"/>
      <c r="B117" s="18"/>
      <c r="C117" s="18"/>
      <c r="D117" s="11"/>
      <c r="E117" s="115"/>
      <c r="F117" s="88"/>
      <c r="G117" s="88"/>
      <c r="H117" s="124"/>
      <c r="I117" s="121" t="s">
        <v>1615</v>
      </c>
      <c r="J117" s="84"/>
      <c r="K117" s="107"/>
      <c r="L117" s="79"/>
      <c r="M117" s="81"/>
      <c r="N117" s="81"/>
      <c r="O117" s="81"/>
      <c r="P117" s="81"/>
      <c r="Q117" s="81"/>
      <c r="R117" s="81"/>
    </row>
    <row r="118" spans="1:18" s="83" customFormat="1" ht="18" customHeight="1">
      <c r="A118" s="223"/>
      <c r="B118" s="18"/>
      <c r="C118" s="18"/>
      <c r="D118" s="11"/>
      <c r="E118" s="115"/>
      <c r="F118" s="88"/>
      <c r="G118" s="88"/>
      <c r="H118" s="124"/>
      <c r="I118" s="121" t="s">
        <v>1615</v>
      </c>
      <c r="J118" s="84"/>
      <c r="K118" s="107"/>
      <c r="L118" s="79"/>
      <c r="M118" s="81"/>
      <c r="N118" s="81"/>
      <c r="O118" s="81"/>
      <c r="P118" s="81"/>
      <c r="Q118" s="81"/>
      <c r="R118" s="81"/>
    </row>
    <row r="119" spans="1:18" s="83" customFormat="1" ht="18" customHeight="1">
      <c r="A119" s="223"/>
      <c r="B119" s="16"/>
      <c r="C119" s="37"/>
      <c r="D119" s="16"/>
      <c r="E119" s="75"/>
      <c r="F119" s="11"/>
      <c r="G119" s="88"/>
      <c r="H119" s="124"/>
      <c r="I119" s="121" t="s">
        <v>1615</v>
      </c>
      <c r="J119" s="84"/>
      <c r="K119" s="107"/>
      <c r="L119" s="79"/>
      <c r="M119" s="81"/>
      <c r="N119" s="81"/>
      <c r="O119" s="81"/>
      <c r="P119" s="81"/>
      <c r="Q119" s="81"/>
      <c r="R119" s="81"/>
    </row>
    <row r="120" spans="1:18" s="83" customFormat="1" ht="18" customHeight="1">
      <c r="A120" s="223"/>
      <c r="B120" s="16"/>
      <c r="C120" s="16"/>
      <c r="D120" s="16"/>
      <c r="E120" s="115"/>
      <c r="F120" s="18"/>
      <c r="G120" s="88"/>
      <c r="H120" s="124"/>
      <c r="I120" s="121" t="s">
        <v>1615</v>
      </c>
      <c r="J120" s="84"/>
      <c r="K120" s="107"/>
      <c r="L120" s="79"/>
      <c r="M120" s="81"/>
      <c r="N120" s="81"/>
      <c r="O120" s="81"/>
      <c r="P120" s="81"/>
      <c r="Q120" s="81"/>
      <c r="R120" s="81"/>
    </row>
    <row r="121" spans="1:18" s="83" customFormat="1" ht="18" customHeight="1">
      <c r="A121" s="223"/>
      <c r="B121" s="16"/>
      <c r="C121" s="16"/>
      <c r="D121" s="16"/>
      <c r="E121" s="115"/>
      <c r="F121" s="18"/>
      <c r="G121" s="88"/>
      <c r="H121" s="124"/>
      <c r="I121" s="121" t="s">
        <v>1615</v>
      </c>
      <c r="J121" s="84"/>
      <c r="K121" s="107"/>
      <c r="L121" s="79"/>
      <c r="M121" s="81"/>
      <c r="N121" s="81"/>
      <c r="O121" s="81"/>
      <c r="P121" s="81"/>
      <c r="Q121" s="81"/>
      <c r="R121" s="81"/>
    </row>
    <row r="122" spans="1:18" s="83" customFormat="1" ht="18" customHeight="1">
      <c r="A122" s="222" t="s">
        <v>1150</v>
      </c>
      <c r="B122" s="121" t="s">
        <v>1125</v>
      </c>
      <c r="C122" s="122" t="s">
        <v>1126</v>
      </c>
      <c r="D122" s="121" t="s">
        <v>1616</v>
      </c>
      <c r="E122" s="120" t="s">
        <v>1127</v>
      </c>
      <c r="F122" s="121"/>
      <c r="G122" s="121"/>
      <c r="H122" s="120"/>
      <c r="I122" s="121" t="s">
        <v>1616</v>
      </c>
      <c r="J122" s="84"/>
      <c r="K122" s="96"/>
      <c r="L122" s="97"/>
      <c r="M122" s="451"/>
      <c r="N122" s="451"/>
      <c r="O122" s="451"/>
      <c r="P122" s="451"/>
      <c r="Q122" s="451"/>
      <c r="R122" s="451"/>
    </row>
    <row r="123" spans="1:18" s="83" customFormat="1" ht="18" customHeight="1">
      <c r="A123" s="223"/>
      <c r="B123" s="16"/>
      <c r="C123" s="16"/>
      <c r="D123" s="16"/>
      <c r="E123" s="126"/>
      <c r="F123" s="16"/>
      <c r="G123" s="118"/>
      <c r="H123" s="124"/>
      <c r="I123" s="121" t="s">
        <v>1616</v>
      </c>
      <c r="J123" s="84"/>
      <c r="K123" s="111"/>
      <c r="L123" s="104"/>
      <c r="M123" s="24"/>
      <c r="N123" s="24"/>
      <c r="O123" s="24"/>
      <c r="P123" s="24"/>
      <c r="Q123" s="24"/>
      <c r="R123" s="24"/>
    </row>
    <row r="124" spans="1:18" s="83" customFormat="1" ht="18" customHeight="1">
      <c r="A124" s="223"/>
      <c r="B124" s="125" t="s">
        <v>785</v>
      </c>
      <c r="C124" s="11" t="s">
        <v>1335</v>
      </c>
      <c r="D124" s="88" t="s">
        <v>707</v>
      </c>
      <c r="E124" s="115" t="s">
        <v>1336</v>
      </c>
      <c r="F124" s="16"/>
      <c r="G124" s="118"/>
      <c r="H124" s="124"/>
      <c r="I124" s="121" t="s">
        <v>1616</v>
      </c>
      <c r="J124" s="84"/>
      <c r="K124" s="111"/>
      <c r="L124" s="104"/>
      <c r="M124" s="24"/>
      <c r="N124" s="24"/>
      <c r="O124" s="24"/>
      <c r="P124" s="24"/>
      <c r="Q124" s="24"/>
      <c r="R124" s="24"/>
    </row>
    <row r="125" spans="1:18" s="83" customFormat="1" ht="18" customHeight="1">
      <c r="A125" s="223"/>
      <c r="B125" s="16"/>
      <c r="C125" s="16" t="s">
        <v>1643</v>
      </c>
      <c r="D125" s="88" t="s">
        <v>707</v>
      </c>
      <c r="E125" s="115" t="s">
        <v>1653</v>
      </c>
      <c r="F125" s="16"/>
      <c r="G125" s="118"/>
      <c r="H125" s="124"/>
      <c r="I125" s="121" t="s">
        <v>1616</v>
      </c>
      <c r="J125" s="84"/>
      <c r="K125" s="111"/>
      <c r="L125" s="104"/>
      <c r="M125" s="101"/>
      <c r="N125" s="92"/>
      <c r="O125" s="102"/>
      <c r="P125" s="82"/>
      <c r="Q125" s="92"/>
      <c r="R125" s="82"/>
    </row>
    <row r="126" spans="1:18" s="83" customFormat="1" ht="18" customHeight="1">
      <c r="A126" s="223"/>
      <c r="B126" s="16"/>
      <c r="C126" s="16" t="s">
        <v>1645</v>
      </c>
      <c r="D126" s="88" t="s">
        <v>707</v>
      </c>
      <c r="E126" s="115" t="s">
        <v>1653</v>
      </c>
      <c r="F126" s="16"/>
      <c r="G126" s="118"/>
      <c r="H126" s="124"/>
      <c r="I126" s="121" t="s">
        <v>1616</v>
      </c>
      <c r="J126" s="84"/>
      <c r="K126" s="111"/>
      <c r="L126" s="104"/>
      <c r="M126" s="24"/>
      <c r="N126" s="24"/>
      <c r="O126" s="24"/>
      <c r="P126" s="24"/>
      <c r="Q126" s="24"/>
      <c r="R126" s="24"/>
    </row>
    <row r="127" spans="1:18" s="83" customFormat="1" ht="18" customHeight="1">
      <c r="A127" s="223"/>
      <c r="B127" s="16"/>
      <c r="C127" s="75"/>
      <c r="D127" s="16"/>
      <c r="E127" s="115"/>
      <c r="F127" s="18"/>
      <c r="G127" s="118"/>
      <c r="H127" s="124"/>
      <c r="I127" s="121" t="s">
        <v>1616</v>
      </c>
      <c r="J127" s="84"/>
      <c r="K127" s="111"/>
      <c r="L127" s="104"/>
      <c r="M127" s="24"/>
      <c r="N127" s="24"/>
      <c r="O127" s="24"/>
      <c r="P127" s="24"/>
      <c r="Q127" s="24"/>
      <c r="R127" s="24"/>
    </row>
    <row r="128" spans="1:18" s="83" customFormat="1" ht="18" customHeight="1">
      <c r="A128" s="223"/>
      <c r="B128" s="18" t="s">
        <v>975</v>
      </c>
      <c r="C128" s="18" t="s">
        <v>446</v>
      </c>
      <c r="D128" s="11" t="s">
        <v>365</v>
      </c>
      <c r="E128" s="126" t="s">
        <v>130</v>
      </c>
      <c r="F128" s="11"/>
      <c r="G128" s="118"/>
      <c r="H128" s="124"/>
      <c r="I128" s="121" t="s">
        <v>1616</v>
      </c>
      <c r="J128" s="84"/>
      <c r="K128" s="111"/>
      <c r="L128" s="104"/>
      <c r="M128" s="24"/>
      <c r="N128" s="24"/>
      <c r="O128" s="24"/>
      <c r="P128" s="24"/>
      <c r="Q128" s="24"/>
      <c r="R128" s="24"/>
    </row>
    <row r="129" spans="1:18" s="83" customFormat="1" ht="18" customHeight="1">
      <c r="A129" s="223"/>
      <c r="B129" s="16" t="s">
        <v>1668</v>
      </c>
      <c r="C129" s="16" t="s">
        <v>1648</v>
      </c>
      <c r="D129" s="16" t="s">
        <v>85</v>
      </c>
      <c r="E129" s="75" t="s">
        <v>105</v>
      </c>
      <c r="F129" s="11"/>
      <c r="G129" s="118"/>
      <c r="H129" s="124"/>
      <c r="I129" s="121" t="s">
        <v>1616</v>
      </c>
      <c r="J129" s="84"/>
      <c r="K129" s="111"/>
      <c r="L129" s="104"/>
      <c r="M129" s="24"/>
      <c r="N129" s="24"/>
      <c r="O129" s="24"/>
      <c r="P129" s="24"/>
      <c r="Q129" s="24"/>
      <c r="R129" s="24"/>
    </row>
    <row r="130" spans="1:18" s="83" customFormat="1" ht="18" customHeight="1">
      <c r="A130" s="223"/>
      <c r="B130" s="16"/>
      <c r="C130" s="16"/>
      <c r="D130" s="16"/>
      <c r="E130" s="75"/>
      <c r="F130" s="11"/>
      <c r="G130" s="118"/>
      <c r="H130" s="124"/>
      <c r="I130" s="121" t="s">
        <v>1616</v>
      </c>
      <c r="J130" s="84"/>
      <c r="K130" s="111"/>
      <c r="L130" s="104"/>
      <c r="M130" s="24"/>
      <c r="N130" s="24"/>
      <c r="O130" s="24"/>
      <c r="P130" s="24"/>
      <c r="Q130" s="24"/>
      <c r="R130" s="24"/>
    </row>
    <row r="131" spans="1:18" s="83" customFormat="1" ht="18" customHeight="1">
      <c r="A131" s="223"/>
      <c r="B131" s="16"/>
      <c r="C131" s="16"/>
      <c r="D131" s="16"/>
      <c r="E131" s="75"/>
      <c r="F131" s="11"/>
      <c r="G131" s="118"/>
      <c r="H131" s="124"/>
      <c r="I131" s="121" t="s">
        <v>1616</v>
      </c>
      <c r="J131" s="84"/>
      <c r="K131" s="111"/>
      <c r="L131" s="104"/>
      <c r="M131" s="24"/>
      <c r="N131" s="24"/>
      <c r="O131" s="24"/>
      <c r="P131" s="24"/>
      <c r="Q131" s="24"/>
      <c r="R131" s="24"/>
    </row>
    <row r="132" spans="1:18" s="83" customFormat="1" ht="18" customHeight="1">
      <c r="A132" s="224"/>
      <c r="B132" s="16"/>
      <c r="C132" s="16"/>
      <c r="D132" s="16"/>
      <c r="E132" s="75"/>
      <c r="F132" s="88"/>
      <c r="G132" s="88"/>
      <c r="H132" s="124"/>
      <c r="I132" s="121" t="s">
        <v>1616</v>
      </c>
      <c r="J132" s="84"/>
      <c r="K132" s="111"/>
      <c r="L132" s="104"/>
      <c r="M132" s="24"/>
      <c r="N132" s="24"/>
      <c r="O132" s="24"/>
      <c r="P132" s="24"/>
      <c r="Q132" s="24"/>
      <c r="R132" s="24"/>
    </row>
    <row r="133" spans="1:18" s="83" customFormat="1" ht="18" customHeight="1">
      <c r="A133" s="223"/>
      <c r="B133" s="16"/>
      <c r="C133" s="16"/>
      <c r="D133" s="16"/>
      <c r="E133" s="75"/>
      <c r="F133" s="88"/>
      <c r="G133" s="118"/>
      <c r="H133" s="124"/>
      <c r="I133" s="121" t="s">
        <v>1616</v>
      </c>
      <c r="J133" s="84"/>
      <c r="K133" s="111"/>
      <c r="L133" s="104"/>
      <c r="M133" s="24"/>
      <c r="N133" s="24"/>
      <c r="O133" s="24"/>
      <c r="P133" s="24"/>
      <c r="Q133" s="24"/>
      <c r="R133" s="24"/>
    </row>
    <row r="134" spans="1:18" s="83" customFormat="1" ht="18" customHeight="1">
      <c r="A134" s="223"/>
      <c r="B134" s="16"/>
      <c r="C134" s="16"/>
      <c r="D134" s="16"/>
      <c r="E134" s="75"/>
      <c r="F134" s="88"/>
      <c r="G134" s="118"/>
      <c r="H134" s="124"/>
      <c r="I134" s="121" t="s">
        <v>1616</v>
      </c>
      <c r="J134" s="84"/>
      <c r="K134" s="111"/>
      <c r="L134" s="104"/>
      <c r="M134" s="24"/>
      <c r="N134" s="24"/>
      <c r="O134" s="24"/>
      <c r="P134" s="24"/>
      <c r="Q134" s="24"/>
      <c r="R134" s="24"/>
    </row>
    <row r="135" spans="1:18" s="83" customFormat="1" ht="18" customHeight="1">
      <c r="A135" s="223"/>
      <c r="B135" s="16"/>
      <c r="C135" s="16"/>
      <c r="D135" s="16"/>
      <c r="E135" s="75"/>
      <c r="F135" s="88"/>
      <c r="G135" s="118"/>
      <c r="H135" s="124"/>
      <c r="I135" s="121" t="s">
        <v>1616</v>
      </c>
      <c r="J135" s="84"/>
      <c r="K135" s="111"/>
      <c r="L135" s="104"/>
      <c r="M135" s="24"/>
      <c r="N135" s="24"/>
      <c r="O135" s="24"/>
      <c r="P135" s="24"/>
      <c r="Q135" s="24"/>
      <c r="R135" s="24"/>
    </row>
    <row r="136" spans="1:18" s="83" customFormat="1" ht="18" customHeight="1">
      <c r="A136" s="222" t="s">
        <v>1150</v>
      </c>
      <c r="B136" s="121" t="s">
        <v>1125</v>
      </c>
      <c r="C136" s="122" t="s">
        <v>1126</v>
      </c>
      <c r="D136" s="121" t="s">
        <v>1617</v>
      </c>
      <c r="E136" s="120" t="s">
        <v>1127</v>
      </c>
      <c r="F136" s="121"/>
      <c r="G136" s="121"/>
      <c r="H136" s="120"/>
      <c r="I136" s="121" t="s">
        <v>1617</v>
      </c>
      <c r="J136" s="84"/>
      <c r="K136" s="78"/>
      <c r="L136" s="79"/>
      <c r="M136" s="98"/>
      <c r="N136" s="92"/>
      <c r="O136" s="91"/>
      <c r="P136" s="92"/>
      <c r="Q136" s="92"/>
      <c r="R136" s="82"/>
    </row>
    <row r="137" spans="1:18" s="83" customFormat="1" ht="18" customHeight="1">
      <c r="A137" s="223"/>
      <c r="B137" s="16" t="s">
        <v>614</v>
      </c>
      <c r="C137" s="16" t="s">
        <v>664</v>
      </c>
      <c r="D137" s="16" t="s">
        <v>665</v>
      </c>
      <c r="E137" s="75" t="s">
        <v>105</v>
      </c>
      <c r="F137" s="88"/>
      <c r="G137" s="88"/>
      <c r="H137" s="124"/>
      <c r="I137" s="121" t="s">
        <v>1617</v>
      </c>
      <c r="J137" s="84"/>
      <c r="K137" s="78"/>
      <c r="L137" s="79"/>
      <c r="M137" s="98"/>
      <c r="N137" s="92"/>
      <c r="O137" s="91"/>
      <c r="P137" s="92"/>
      <c r="Q137" s="92"/>
      <c r="R137" s="82"/>
    </row>
    <row r="138" spans="1:18" s="83" customFormat="1" ht="18" customHeight="1">
      <c r="A138" s="223"/>
      <c r="B138" s="16" t="s">
        <v>800</v>
      </c>
      <c r="C138" s="16" t="s">
        <v>1321</v>
      </c>
      <c r="D138" s="16" t="s">
        <v>205</v>
      </c>
      <c r="E138" s="75" t="s">
        <v>713</v>
      </c>
      <c r="F138" s="223"/>
      <c r="G138" s="223"/>
      <c r="H138" s="124"/>
      <c r="I138" s="121" t="s">
        <v>1617</v>
      </c>
      <c r="J138" s="84"/>
      <c r="K138" s="86"/>
      <c r="L138" s="79"/>
      <c r="M138" s="101"/>
      <c r="N138" s="92"/>
      <c r="O138" s="102"/>
      <c r="P138" s="82"/>
      <c r="Q138" s="92"/>
      <c r="R138" s="82"/>
    </row>
    <row r="139" spans="1:18" s="83" customFormat="1" ht="18" customHeight="1">
      <c r="A139" s="223"/>
      <c r="B139" s="223" t="s">
        <v>1642</v>
      </c>
      <c r="C139" s="223" t="s">
        <v>1640</v>
      </c>
      <c r="D139" s="223" t="s">
        <v>373</v>
      </c>
      <c r="E139" s="223" t="s">
        <v>124</v>
      </c>
      <c r="F139" s="223"/>
      <c r="G139" s="223"/>
      <c r="H139" s="124"/>
      <c r="I139" s="121" t="s">
        <v>1617</v>
      </c>
      <c r="J139" s="84"/>
      <c r="K139" s="86"/>
      <c r="L139" s="79"/>
      <c r="M139" s="89"/>
      <c r="N139" s="90"/>
      <c r="O139" s="91"/>
      <c r="P139" s="92"/>
      <c r="Q139" s="92"/>
      <c r="R139" s="82"/>
    </row>
    <row r="140" spans="1:18" s="83" customFormat="1" ht="18" customHeight="1">
      <c r="A140" s="223"/>
      <c r="B140" s="18" t="s">
        <v>1145</v>
      </c>
      <c r="C140" s="18" t="s">
        <v>1641</v>
      </c>
      <c r="D140" s="11" t="s">
        <v>81</v>
      </c>
      <c r="E140" s="126" t="s">
        <v>130</v>
      </c>
      <c r="F140" s="223"/>
      <c r="G140" s="223"/>
      <c r="H140" s="124"/>
      <c r="I140" s="121" t="s">
        <v>1617</v>
      </c>
      <c r="J140" s="84"/>
      <c r="K140" s="86"/>
      <c r="L140" s="79"/>
      <c r="M140" s="98"/>
      <c r="N140" s="92"/>
      <c r="O140" s="91"/>
      <c r="P140" s="92"/>
      <c r="Q140" s="92"/>
      <c r="R140" s="82"/>
    </row>
    <row r="141" spans="1:18" s="83" customFormat="1" ht="18" customHeight="1">
      <c r="A141" s="223"/>
      <c r="B141" s="16" t="s">
        <v>790</v>
      </c>
      <c r="C141" s="16" t="s">
        <v>684</v>
      </c>
      <c r="D141" s="16" t="s">
        <v>688</v>
      </c>
      <c r="E141" s="126" t="s">
        <v>124</v>
      </c>
      <c r="F141" s="223"/>
      <c r="G141" s="223"/>
      <c r="H141" s="115"/>
      <c r="I141" s="121" t="s">
        <v>1617</v>
      </c>
      <c r="J141" s="84"/>
      <c r="K141" s="86"/>
      <c r="L141" s="79"/>
      <c r="M141" s="80"/>
      <c r="N141" s="106"/>
      <c r="O141" s="102"/>
      <c r="P141" s="82"/>
      <c r="Q141" s="90"/>
      <c r="R141" s="82"/>
    </row>
    <row r="142" spans="1:18" s="83" customFormat="1" ht="18" customHeight="1">
      <c r="A142" s="223"/>
      <c r="B142" s="16" t="s">
        <v>1547</v>
      </c>
      <c r="C142" s="16" t="s">
        <v>684</v>
      </c>
      <c r="D142" s="16" t="s">
        <v>688</v>
      </c>
      <c r="E142" s="126" t="s">
        <v>124</v>
      </c>
      <c r="F142" s="223"/>
      <c r="G142" s="223"/>
      <c r="H142" s="115"/>
      <c r="I142" s="121" t="s">
        <v>1617</v>
      </c>
      <c r="J142" s="84"/>
      <c r="K142" s="86"/>
      <c r="L142" s="79"/>
      <c r="M142" s="80"/>
      <c r="N142" s="106"/>
      <c r="O142" s="102"/>
      <c r="P142" s="82"/>
      <c r="Q142" s="90"/>
      <c r="R142" s="82"/>
    </row>
    <row r="143" spans="1:18" s="83" customFormat="1" ht="18" customHeight="1">
      <c r="A143" s="223"/>
      <c r="B143" s="16" t="s">
        <v>557</v>
      </c>
      <c r="C143" s="16" t="s">
        <v>1318</v>
      </c>
      <c r="D143" s="16" t="s">
        <v>202</v>
      </c>
      <c r="E143" s="75" t="s">
        <v>672</v>
      </c>
      <c r="F143" s="223"/>
      <c r="G143" s="223"/>
      <c r="H143" s="124"/>
      <c r="I143" s="121" t="s">
        <v>1617</v>
      </c>
      <c r="J143" s="84"/>
      <c r="K143" s="86"/>
      <c r="L143" s="79"/>
      <c r="M143" s="451"/>
      <c r="N143" s="451"/>
      <c r="O143" s="451"/>
      <c r="P143" s="451"/>
      <c r="Q143" s="451"/>
      <c r="R143" s="451"/>
    </row>
    <row r="144" spans="1:18" s="83" customFormat="1" ht="18" customHeight="1">
      <c r="A144" s="223"/>
      <c r="B144" s="16"/>
      <c r="C144" s="16"/>
      <c r="D144" s="16"/>
      <c r="E144" s="75"/>
      <c r="F144" s="223"/>
      <c r="G144" s="223"/>
      <c r="H144" s="124"/>
      <c r="I144" s="121" t="s">
        <v>1617</v>
      </c>
      <c r="J144" s="84"/>
      <c r="K144" s="86"/>
      <c r="L144" s="79"/>
      <c r="M144" s="81"/>
      <c r="N144" s="81"/>
      <c r="O144" s="81"/>
      <c r="P144" s="81"/>
      <c r="Q144" s="81"/>
      <c r="R144" s="81"/>
    </row>
    <row r="145" spans="1:18" s="83" customFormat="1" ht="18" customHeight="1">
      <c r="A145" s="223"/>
      <c r="B145" s="16"/>
      <c r="C145" s="16"/>
      <c r="D145" s="16"/>
      <c r="E145" s="75"/>
      <c r="F145" s="223"/>
      <c r="G145" s="223"/>
      <c r="H145" s="124"/>
      <c r="I145" s="121" t="s">
        <v>1617</v>
      </c>
      <c r="J145" s="84"/>
      <c r="K145" s="86"/>
      <c r="L145" s="79"/>
      <c r="M145" s="81"/>
      <c r="N145" s="81"/>
      <c r="O145" s="81"/>
      <c r="P145" s="81"/>
      <c r="Q145" s="81"/>
      <c r="R145" s="81"/>
    </row>
    <row r="146" spans="1:18" s="83" customFormat="1" ht="18" customHeight="1">
      <c r="A146" s="223"/>
      <c r="B146" s="16"/>
      <c r="C146" s="16"/>
      <c r="D146" s="16"/>
      <c r="E146" s="75"/>
      <c r="F146" s="223"/>
      <c r="G146" s="223"/>
      <c r="H146" s="124"/>
      <c r="I146" s="121" t="s">
        <v>1617</v>
      </c>
      <c r="J146" s="84"/>
      <c r="K146" s="86"/>
      <c r="L146" s="79"/>
      <c r="M146" s="81"/>
      <c r="N146" s="81"/>
      <c r="O146" s="81"/>
      <c r="P146" s="81"/>
      <c r="Q146" s="81"/>
      <c r="R146" s="81"/>
    </row>
    <row r="147" spans="1:18" s="83" customFormat="1" ht="18" customHeight="1">
      <c r="A147" s="223"/>
      <c r="B147" s="16"/>
      <c r="C147" s="16"/>
      <c r="D147" s="16"/>
      <c r="E147" s="75"/>
      <c r="F147" s="223"/>
      <c r="G147" s="223"/>
      <c r="H147" s="124"/>
      <c r="I147" s="121" t="s">
        <v>1617</v>
      </c>
      <c r="J147" s="84"/>
      <c r="K147" s="86"/>
      <c r="L147" s="79"/>
      <c r="M147" s="81"/>
      <c r="N147" s="81"/>
      <c r="O147" s="81"/>
      <c r="P147" s="81"/>
      <c r="Q147" s="81"/>
      <c r="R147" s="81"/>
    </row>
    <row r="148" spans="1:18" s="83" customFormat="1" ht="18" customHeight="1">
      <c r="A148" s="223"/>
      <c r="B148" s="16"/>
      <c r="C148" s="16"/>
      <c r="D148" s="16"/>
      <c r="E148" s="75"/>
      <c r="F148" s="223"/>
      <c r="G148" s="223"/>
      <c r="H148" s="124"/>
      <c r="I148" s="121" t="s">
        <v>1617</v>
      </c>
      <c r="J148" s="84"/>
      <c r="K148" s="86"/>
      <c r="L148" s="79"/>
      <c r="M148" s="81"/>
      <c r="N148" s="81"/>
      <c r="O148" s="81"/>
      <c r="P148" s="81"/>
      <c r="Q148" s="81"/>
      <c r="R148" s="81"/>
    </row>
    <row r="149" spans="1:18" s="83" customFormat="1" ht="18" customHeight="1">
      <c r="A149" s="223"/>
      <c r="B149" s="16"/>
      <c r="C149" s="16"/>
      <c r="D149" s="16"/>
      <c r="E149" s="75"/>
      <c r="F149" s="223"/>
      <c r="G149" s="223"/>
      <c r="H149" s="124"/>
      <c r="I149" s="121" t="s">
        <v>1617</v>
      </c>
      <c r="J149" s="84"/>
      <c r="K149" s="86"/>
      <c r="L149" s="79"/>
      <c r="M149" s="81"/>
      <c r="N149" s="81"/>
      <c r="O149" s="81"/>
      <c r="P149" s="81"/>
      <c r="Q149" s="81"/>
      <c r="R149" s="81"/>
    </row>
    <row r="150" spans="1:18" s="83" customFormat="1" ht="18" customHeight="1">
      <c r="A150" s="223"/>
      <c r="B150" s="16"/>
      <c r="C150" s="75"/>
      <c r="D150" s="16"/>
      <c r="E150" s="115"/>
      <c r="F150" s="223"/>
      <c r="G150" s="223"/>
      <c r="H150" s="124"/>
      <c r="I150" s="121" t="s">
        <v>1617</v>
      </c>
      <c r="J150" s="84"/>
      <c r="K150" s="86"/>
      <c r="L150" s="79"/>
      <c r="M150" s="81"/>
      <c r="N150" s="81"/>
      <c r="O150" s="81"/>
      <c r="P150" s="81"/>
      <c r="Q150" s="81"/>
      <c r="R150" s="81"/>
    </row>
    <row r="151" spans="1:18" s="83" customFormat="1" ht="18" customHeight="1">
      <c r="A151" s="223"/>
      <c r="B151" s="223"/>
      <c r="C151" s="223"/>
      <c r="D151" s="223"/>
      <c r="E151" s="223"/>
      <c r="F151" s="223"/>
      <c r="G151" s="223"/>
      <c r="H151" s="124"/>
      <c r="I151" s="121" t="s">
        <v>1617</v>
      </c>
      <c r="J151" s="84"/>
      <c r="K151" s="86"/>
      <c r="L151" s="79"/>
      <c r="M151" s="89"/>
      <c r="N151" s="90"/>
      <c r="O151" s="91"/>
      <c r="P151" s="92"/>
      <c r="Q151" s="90"/>
      <c r="R151" s="82"/>
    </row>
    <row r="152" spans="1:18" s="83" customFormat="1" ht="18.600000000000001" customHeight="1">
      <c r="A152" s="223"/>
      <c r="B152" s="223"/>
      <c r="C152" s="223"/>
      <c r="D152" s="223"/>
      <c r="E152" s="223"/>
      <c r="F152" s="223"/>
      <c r="G152" s="223"/>
      <c r="H152" s="115"/>
      <c r="I152" s="121" t="s">
        <v>1617</v>
      </c>
      <c r="J152" s="84"/>
      <c r="K152" s="86"/>
      <c r="L152" s="79"/>
      <c r="M152" s="80"/>
      <c r="N152" s="106"/>
      <c r="O152" s="102"/>
      <c r="P152" s="82"/>
      <c r="Q152" s="90"/>
      <c r="R152" s="82"/>
    </row>
    <row r="153" spans="1:18" s="83" customFormat="1" ht="18.600000000000001" customHeight="1">
      <c r="A153" s="223"/>
      <c r="B153" s="16"/>
      <c r="C153" s="16"/>
      <c r="D153" s="16"/>
      <c r="E153" s="75"/>
      <c r="F153" s="16"/>
      <c r="G153" s="118"/>
      <c r="H153" s="115"/>
      <c r="I153" s="121" t="s">
        <v>1617</v>
      </c>
      <c r="J153" s="84"/>
      <c r="K153" s="86"/>
      <c r="L153" s="79"/>
      <c r="M153" s="80"/>
      <c r="N153" s="106"/>
      <c r="O153" s="102"/>
      <c r="P153" s="82"/>
      <c r="Q153" s="90"/>
      <c r="R153" s="82"/>
    </row>
    <row r="154" spans="1:18" s="83" customFormat="1" ht="18" customHeight="1">
      <c r="A154" s="222" t="s">
        <v>1150</v>
      </c>
      <c r="B154" s="121" t="s">
        <v>1125</v>
      </c>
      <c r="C154" s="122" t="s">
        <v>1126</v>
      </c>
      <c r="D154" s="121" t="s">
        <v>1618</v>
      </c>
      <c r="E154" s="120" t="s">
        <v>1127</v>
      </c>
      <c r="F154" s="121"/>
      <c r="G154" s="121"/>
      <c r="H154" s="120"/>
      <c r="I154" s="121" t="s">
        <v>1618</v>
      </c>
      <c r="J154" s="84"/>
      <c r="K154" s="96"/>
      <c r="L154" s="97"/>
      <c r="M154" s="80"/>
      <c r="N154" s="106"/>
      <c r="O154" s="102"/>
      <c r="P154" s="82"/>
      <c r="Q154" s="90"/>
      <c r="R154" s="82"/>
    </row>
    <row r="155" spans="1:18" s="83" customFormat="1" ht="18" customHeight="1">
      <c r="A155" s="223"/>
      <c r="B155" s="11" t="s">
        <v>1131</v>
      </c>
      <c r="C155" s="11" t="s">
        <v>1138</v>
      </c>
      <c r="D155" s="11" t="s">
        <v>120</v>
      </c>
      <c r="E155" s="126" t="s">
        <v>1384</v>
      </c>
      <c r="F155" s="18"/>
      <c r="G155" s="118"/>
      <c r="H155" s="115"/>
      <c r="I155" s="121" t="s">
        <v>1618</v>
      </c>
      <c r="J155" s="84"/>
      <c r="K155" s="99"/>
      <c r="L155" s="100"/>
      <c r="M155" s="451"/>
      <c r="N155" s="451"/>
      <c r="O155" s="451"/>
      <c r="P155" s="451"/>
      <c r="Q155" s="451"/>
      <c r="R155" s="451"/>
    </row>
    <row r="156" spans="1:18" s="83" customFormat="1" ht="18" customHeight="1">
      <c r="A156" s="223"/>
      <c r="B156" s="11" t="s">
        <v>89</v>
      </c>
      <c r="C156" s="16" t="s">
        <v>1447</v>
      </c>
      <c r="D156" s="11" t="s">
        <v>126</v>
      </c>
      <c r="E156" s="75" t="s">
        <v>128</v>
      </c>
      <c r="F156" s="18"/>
      <c r="G156" s="118"/>
      <c r="H156" s="115"/>
      <c r="I156" s="121" t="s">
        <v>1618</v>
      </c>
      <c r="J156" s="84"/>
      <c r="K156" s="99"/>
      <c r="L156" s="100"/>
      <c r="M156" s="98"/>
      <c r="N156" s="92"/>
      <c r="O156" s="91"/>
      <c r="P156" s="92"/>
      <c r="Q156" s="92"/>
      <c r="R156" s="82"/>
    </row>
    <row r="157" spans="1:18" s="83" customFormat="1" ht="18" customHeight="1">
      <c r="A157" s="223"/>
      <c r="B157" s="11" t="s">
        <v>1226</v>
      </c>
      <c r="C157" s="16" t="s">
        <v>1447</v>
      </c>
      <c r="D157" s="11" t="s">
        <v>126</v>
      </c>
      <c r="E157" s="75" t="s">
        <v>93</v>
      </c>
      <c r="F157" s="18"/>
      <c r="G157" s="118"/>
      <c r="H157" s="115"/>
      <c r="I157" s="121" t="s">
        <v>1618</v>
      </c>
      <c r="J157" s="84"/>
      <c r="K157" s="99"/>
      <c r="L157" s="100"/>
      <c r="M157" s="98"/>
      <c r="N157" s="92"/>
      <c r="O157" s="91"/>
      <c r="P157" s="92"/>
      <c r="Q157" s="92"/>
      <c r="R157" s="82"/>
    </row>
    <row r="158" spans="1:18" s="83" customFormat="1" ht="18" customHeight="1">
      <c r="A158" s="223"/>
      <c r="B158" s="11" t="s">
        <v>95</v>
      </c>
      <c r="C158" s="37" t="s">
        <v>1446</v>
      </c>
      <c r="D158" s="16" t="s">
        <v>129</v>
      </c>
      <c r="E158" s="75" t="s">
        <v>589</v>
      </c>
      <c r="F158" s="18"/>
      <c r="G158" s="118"/>
      <c r="H158" s="115"/>
      <c r="I158" s="121" t="s">
        <v>1618</v>
      </c>
      <c r="J158" s="84"/>
      <c r="K158" s="99"/>
      <c r="L158" s="100"/>
      <c r="M158" s="81"/>
      <c r="N158" s="81"/>
      <c r="O158" s="81"/>
      <c r="P158" s="81"/>
      <c r="Q158" s="81"/>
      <c r="R158" s="81"/>
    </row>
    <row r="159" spans="1:18" s="83" customFormat="1" ht="18" customHeight="1">
      <c r="A159" s="223"/>
      <c r="B159" s="16"/>
      <c r="C159" s="37"/>
      <c r="D159" s="16"/>
      <c r="E159" s="75"/>
      <c r="F159" s="11"/>
      <c r="G159" s="118"/>
      <c r="H159" s="115"/>
      <c r="I159" s="121" t="s">
        <v>1618</v>
      </c>
      <c r="J159" s="84"/>
      <c r="K159" s="99"/>
      <c r="L159" s="100"/>
      <c r="M159" s="98"/>
      <c r="N159" s="90"/>
      <c r="O159" s="91"/>
      <c r="P159" s="92"/>
      <c r="Q159" s="90"/>
      <c r="R159" s="82"/>
    </row>
    <row r="160" spans="1:18" s="83" customFormat="1" ht="18" customHeight="1">
      <c r="A160" s="223"/>
      <c r="B160" s="16" t="s">
        <v>1080</v>
      </c>
      <c r="C160" s="16" t="s">
        <v>1669</v>
      </c>
      <c r="D160" s="16" t="s">
        <v>373</v>
      </c>
      <c r="E160" s="75" t="s">
        <v>146</v>
      </c>
      <c r="F160" s="18"/>
      <c r="G160" s="118"/>
      <c r="H160" s="115"/>
      <c r="I160" s="121" t="s">
        <v>1618</v>
      </c>
      <c r="J160" s="84"/>
      <c r="K160" s="99"/>
      <c r="L160" s="100"/>
      <c r="M160" s="81"/>
      <c r="N160" s="81"/>
      <c r="O160" s="81"/>
      <c r="P160" s="81"/>
      <c r="Q160" s="81"/>
      <c r="R160" s="81"/>
    </row>
    <row r="161" spans="1:18" s="83" customFormat="1" ht="18" customHeight="1">
      <c r="A161" s="223"/>
      <c r="B161" s="16"/>
      <c r="C161" s="16"/>
      <c r="D161" s="16"/>
      <c r="E161" s="75"/>
      <c r="F161" s="18"/>
      <c r="G161" s="118"/>
      <c r="H161" s="115"/>
      <c r="I161" s="121" t="s">
        <v>1618</v>
      </c>
      <c r="J161" s="84"/>
      <c r="K161" s="99"/>
      <c r="L161" s="100"/>
      <c r="M161" s="81"/>
      <c r="N161" s="81"/>
      <c r="O161" s="81"/>
      <c r="P161" s="81"/>
      <c r="Q161" s="81"/>
      <c r="R161" s="81"/>
    </row>
    <row r="162" spans="1:18" s="83" customFormat="1" ht="18" customHeight="1">
      <c r="A162" s="223"/>
      <c r="B162" s="16"/>
      <c r="C162" s="16"/>
      <c r="D162" s="16"/>
      <c r="E162" s="75"/>
      <c r="F162" s="18"/>
      <c r="G162" s="118"/>
      <c r="H162" s="115"/>
      <c r="I162" s="121" t="s">
        <v>1618</v>
      </c>
      <c r="J162" s="84"/>
      <c r="K162" s="99"/>
      <c r="L162" s="100"/>
      <c r="M162" s="81"/>
      <c r="N162" s="81"/>
      <c r="O162" s="81"/>
      <c r="P162" s="81"/>
      <c r="Q162" s="81"/>
      <c r="R162" s="81"/>
    </row>
    <row r="163" spans="1:18" s="83" customFormat="1" ht="18" customHeight="1">
      <c r="A163" s="223"/>
      <c r="B163" s="16"/>
      <c r="C163" s="16"/>
      <c r="D163" s="16"/>
      <c r="E163" s="75"/>
      <c r="F163" s="18"/>
      <c r="G163" s="118"/>
      <c r="H163" s="115"/>
      <c r="I163" s="121" t="s">
        <v>1618</v>
      </c>
      <c r="J163" s="84"/>
      <c r="K163" s="99"/>
      <c r="L163" s="100"/>
      <c r="M163" s="81"/>
      <c r="N163" s="81"/>
      <c r="O163" s="81"/>
      <c r="P163" s="81"/>
      <c r="Q163" s="81"/>
      <c r="R163" s="81"/>
    </row>
    <row r="164" spans="1:18" s="83" customFormat="1" ht="18" customHeight="1">
      <c r="A164" s="223"/>
      <c r="B164" s="125"/>
      <c r="C164" s="11"/>
      <c r="D164" s="88"/>
      <c r="E164" s="115"/>
      <c r="F164" s="88"/>
      <c r="G164" s="118"/>
      <c r="H164" s="115"/>
      <c r="I164" s="121" t="s">
        <v>1618</v>
      </c>
      <c r="J164" s="84"/>
      <c r="K164" s="99"/>
      <c r="L164" s="100"/>
      <c r="M164" s="98"/>
      <c r="N164" s="92"/>
      <c r="O164" s="91"/>
      <c r="P164" s="92"/>
      <c r="Q164" s="92"/>
      <c r="R164" s="82"/>
    </row>
    <row r="165" spans="1:18" s="83" customFormat="1" ht="18" customHeight="1">
      <c r="A165" s="223"/>
      <c r="B165" s="18"/>
      <c r="C165" s="18"/>
      <c r="D165" s="11"/>
      <c r="E165" s="124"/>
      <c r="F165" s="88"/>
      <c r="G165" s="118"/>
      <c r="H165" s="115"/>
      <c r="I165" s="121" t="s">
        <v>1618</v>
      </c>
      <c r="J165" s="84"/>
      <c r="K165" s="99"/>
      <c r="L165" s="100"/>
      <c r="M165" s="98"/>
      <c r="N165" s="92"/>
      <c r="O165" s="91"/>
      <c r="P165" s="92"/>
      <c r="Q165" s="92"/>
      <c r="R165" s="82"/>
    </row>
    <row r="166" spans="1:18" s="83" customFormat="1" ht="18" customHeight="1">
      <c r="A166" s="223"/>
      <c r="B166" s="11"/>
      <c r="C166" s="11"/>
      <c r="D166" s="11"/>
      <c r="E166" s="75"/>
      <c r="F166" s="18"/>
      <c r="G166" s="118"/>
      <c r="H166" s="115"/>
      <c r="I166" s="121" t="s">
        <v>1618</v>
      </c>
      <c r="J166" s="84"/>
      <c r="K166" s="99"/>
      <c r="L166" s="100"/>
      <c r="M166" s="81"/>
      <c r="N166" s="81"/>
      <c r="O166" s="81"/>
      <c r="P166" s="81"/>
      <c r="Q166" s="81"/>
      <c r="R166" s="81"/>
    </row>
    <row r="167" spans="1:18" s="83" customFormat="1" ht="18" customHeight="1">
      <c r="A167" s="223"/>
      <c r="B167" s="11"/>
      <c r="C167" s="11"/>
      <c r="D167" s="11"/>
      <c r="E167" s="75"/>
      <c r="F167" s="18"/>
      <c r="G167" s="118"/>
      <c r="H167" s="115"/>
      <c r="I167" s="121" t="s">
        <v>1618</v>
      </c>
      <c r="J167" s="84"/>
      <c r="K167" s="99"/>
      <c r="L167" s="100"/>
      <c r="M167" s="81"/>
      <c r="N167" s="81"/>
      <c r="O167" s="81"/>
      <c r="P167" s="81"/>
      <c r="Q167" s="81"/>
      <c r="R167" s="81"/>
    </row>
    <row r="168" spans="1:18" s="83" customFormat="1" ht="18" customHeight="1">
      <c r="A168" s="223"/>
      <c r="B168" s="11"/>
      <c r="C168" s="11"/>
      <c r="D168" s="11"/>
      <c r="E168" s="75"/>
      <c r="F168" s="18"/>
      <c r="G168" s="118"/>
      <c r="H168" s="115"/>
      <c r="I168" s="121" t="s">
        <v>1618</v>
      </c>
      <c r="J168" s="84"/>
      <c r="K168" s="99"/>
      <c r="L168" s="100"/>
      <c r="M168" s="81"/>
      <c r="N168" s="81"/>
      <c r="O168" s="81"/>
      <c r="P168" s="81"/>
      <c r="Q168" s="81"/>
      <c r="R168" s="81"/>
    </row>
    <row r="169" spans="1:18" s="83" customFormat="1" ht="18" customHeight="1">
      <c r="A169" s="223"/>
      <c r="B169" s="18"/>
      <c r="C169" s="18"/>
      <c r="D169" s="11"/>
      <c r="E169" s="75"/>
      <c r="F169" s="18"/>
      <c r="G169" s="118"/>
      <c r="H169" s="115"/>
      <c r="I169" s="121" t="s">
        <v>1618</v>
      </c>
      <c r="J169" s="84"/>
      <c r="K169" s="86"/>
      <c r="L169" s="79"/>
      <c r="M169" s="451"/>
      <c r="N169" s="451"/>
      <c r="O169" s="451"/>
      <c r="P169" s="451"/>
      <c r="Q169" s="451"/>
      <c r="R169" s="451"/>
    </row>
    <row r="170" spans="1:18" s="87" customFormat="1" ht="18" customHeight="1">
      <c r="A170" s="224"/>
      <c r="B170" s="11"/>
      <c r="C170" s="11"/>
      <c r="D170" s="11"/>
      <c r="E170" s="115"/>
      <c r="F170" s="11"/>
      <c r="G170" s="118"/>
      <c r="H170" s="115"/>
      <c r="I170" s="121" t="s">
        <v>1618</v>
      </c>
      <c r="J170" s="84"/>
      <c r="K170" s="86"/>
      <c r="L170" s="79"/>
      <c r="M170" s="98"/>
      <c r="N170" s="92"/>
      <c r="O170" s="91"/>
      <c r="P170" s="92"/>
      <c r="Q170" s="92"/>
      <c r="R170" s="82"/>
    </row>
    <row r="171" spans="1:18" s="83" customFormat="1" ht="18" customHeight="1">
      <c r="A171" s="222" t="s">
        <v>1150</v>
      </c>
      <c r="B171" s="121" t="s">
        <v>1125</v>
      </c>
      <c r="C171" s="122" t="s">
        <v>1126</v>
      </c>
      <c r="D171" s="121" t="s">
        <v>1619</v>
      </c>
      <c r="E171" s="120" t="s">
        <v>1127</v>
      </c>
      <c r="F171" s="121"/>
      <c r="G171" s="121"/>
      <c r="H171" s="120"/>
      <c r="I171" s="121" t="s">
        <v>1619</v>
      </c>
      <c r="J171" s="77"/>
      <c r="K171" s="96"/>
      <c r="L171" s="97"/>
      <c r="M171" s="98"/>
      <c r="N171" s="92"/>
      <c r="O171" s="91"/>
      <c r="P171" s="92"/>
      <c r="Q171" s="92"/>
      <c r="R171" s="82"/>
    </row>
    <row r="172" spans="1:18" s="83" customFormat="1" ht="18" customHeight="1">
      <c r="A172" s="223"/>
      <c r="B172" s="11"/>
      <c r="C172" s="18"/>
      <c r="D172" s="11"/>
      <c r="E172" s="126"/>
      <c r="F172" s="16"/>
      <c r="G172" s="118"/>
      <c r="H172" s="115"/>
      <c r="I172" s="121" t="s">
        <v>1619</v>
      </c>
      <c r="J172" s="84"/>
      <c r="K172" s="99"/>
      <c r="L172" s="100"/>
      <c r="M172" s="101"/>
      <c r="N172" s="92"/>
      <c r="O172" s="102"/>
      <c r="P172" s="82"/>
      <c r="Q172" s="92"/>
      <c r="R172" s="82"/>
    </row>
    <row r="173" spans="1:18" s="83" customFormat="1" ht="18" customHeight="1">
      <c r="A173" s="223"/>
      <c r="B173" s="11" t="s">
        <v>815</v>
      </c>
      <c r="C173" s="18" t="s">
        <v>816</v>
      </c>
      <c r="D173" s="11" t="s">
        <v>1243</v>
      </c>
      <c r="E173" s="126" t="s">
        <v>818</v>
      </c>
      <c r="F173" s="16"/>
      <c r="G173" s="118"/>
      <c r="H173" s="115"/>
      <c r="I173" s="121" t="s">
        <v>1619</v>
      </c>
      <c r="J173" s="84"/>
      <c r="K173" s="99"/>
      <c r="L173" s="100"/>
      <c r="M173" s="101"/>
      <c r="N173" s="92"/>
      <c r="O173" s="102"/>
      <c r="P173" s="82"/>
      <c r="Q173" s="92"/>
      <c r="R173" s="82"/>
    </row>
    <row r="174" spans="1:18" s="83" customFormat="1" ht="18" customHeight="1">
      <c r="A174" s="223"/>
      <c r="B174" s="16" t="s">
        <v>826</v>
      </c>
      <c r="C174" s="16" t="s">
        <v>827</v>
      </c>
      <c r="D174" s="16" t="s">
        <v>435</v>
      </c>
      <c r="E174" s="126" t="s">
        <v>29</v>
      </c>
      <c r="F174" s="16"/>
      <c r="G174" s="118"/>
      <c r="H174" s="115"/>
      <c r="I174" s="121" t="s">
        <v>1619</v>
      </c>
      <c r="J174" s="84"/>
      <c r="K174" s="99"/>
      <c r="L174" s="100"/>
      <c r="M174" s="101"/>
      <c r="N174" s="92"/>
      <c r="O174" s="102"/>
      <c r="P174" s="82"/>
      <c r="Q174" s="92"/>
      <c r="R174" s="82"/>
    </row>
    <row r="175" spans="1:18" s="83" customFormat="1" ht="18" customHeight="1">
      <c r="A175" s="223"/>
      <c r="B175" s="16"/>
      <c r="C175" s="16"/>
      <c r="D175" s="16"/>
      <c r="E175" s="126"/>
      <c r="F175" s="88"/>
      <c r="G175" s="118"/>
      <c r="H175" s="115"/>
      <c r="I175" s="121" t="s">
        <v>1619</v>
      </c>
      <c r="J175" s="124"/>
      <c r="K175" s="99"/>
      <c r="L175" s="100"/>
      <c r="M175" s="101"/>
      <c r="N175" s="92"/>
      <c r="O175" s="102"/>
      <c r="P175" s="82"/>
      <c r="Q175" s="92"/>
      <c r="R175" s="82"/>
    </row>
    <row r="176" spans="1:18" s="83" customFormat="1" ht="18" customHeight="1">
      <c r="A176" s="223"/>
      <c r="B176" s="16"/>
      <c r="C176" s="16"/>
      <c r="D176" s="16"/>
      <c r="E176" s="126"/>
      <c r="F176" s="88"/>
      <c r="G176" s="118"/>
      <c r="H176" s="115"/>
      <c r="I176" s="121" t="s">
        <v>1619</v>
      </c>
      <c r="J176" s="124"/>
      <c r="K176" s="99"/>
      <c r="L176" s="100"/>
      <c r="M176" s="101"/>
      <c r="N176" s="92"/>
      <c r="O176" s="102"/>
      <c r="P176" s="82"/>
      <c r="Q176" s="92"/>
      <c r="R176" s="82"/>
    </row>
    <row r="177" spans="1:18" s="83" customFormat="1" ht="18" customHeight="1">
      <c r="A177" s="223"/>
      <c r="B177" s="16"/>
      <c r="C177" s="16"/>
      <c r="D177" s="16"/>
      <c r="E177" s="126"/>
      <c r="F177" s="88"/>
      <c r="G177" s="118"/>
      <c r="H177" s="115"/>
      <c r="I177" s="121" t="s">
        <v>1619</v>
      </c>
      <c r="J177" s="124"/>
      <c r="K177" s="99"/>
      <c r="L177" s="100"/>
      <c r="M177" s="101"/>
      <c r="N177" s="92"/>
      <c r="O177" s="102"/>
      <c r="P177" s="82"/>
      <c r="Q177" s="92"/>
      <c r="R177" s="82"/>
    </row>
    <row r="178" spans="1:18" s="83" customFormat="1" ht="18" customHeight="1">
      <c r="A178" s="223"/>
      <c r="B178" s="75"/>
      <c r="C178" s="75"/>
      <c r="D178" s="124"/>
      <c r="E178" s="124"/>
      <c r="F178" s="88"/>
      <c r="G178" s="118"/>
      <c r="H178" s="115"/>
      <c r="I178" s="121" t="s">
        <v>1619</v>
      </c>
      <c r="J178" s="84"/>
      <c r="K178" s="99"/>
      <c r="L178" s="100"/>
      <c r="M178" s="98"/>
      <c r="N178" s="92"/>
      <c r="O178" s="91"/>
      <c r="P178" s="92"/>
      <c r="Q178" s="92"/>
      <c r="R178" s="82"/>
    </row>
    <row r="179" spans="1:18" s="83" customFormat="1" ht="18" customHeight="1">
      <c r="A179" s="223"/>
      <c r="B179" s="16"/>
      <c r="C179" s="37"/>
      <c r="D179" s="16"/>
      <c r="E179" s="75"/>
      <c r="F179" s="18"/>
      <c r="G179" s="18"/>
      <c r="H179" s="115"/>
      <c r="I179" s="121" t="s">
        <v>1619</v>
      </c>
      <c r="J179" s="84"/>
      <c r="K179" s="99"/>
      <c r="L179" s="100"/>
      <c r="M179" s="451"/>
      <c r="N179" s="451"/>
      <c r="O179" s="451"/>
      <c r="P179" s="451"/>
      <c r="Q179" s="451"/>
      <c r="R179" s="451"/>
    </row>
    <row r="180" spans="1:18" s="83" customFormat="1" ht="18" customHeight="1">
      <c r="A180" s="223"/>
      <c r="B180" s="16"/>
      <c r="C180" s="37"/>
      <c r="D180" s="16"/>
      <c r="E180" s="75"/>
      <c r="F180" s="18"/>
      <c r="G180" s="18"/>
      <c r="H180" s="115"/>
      <c r="I180" s="121" t="s">
        <v>1619</v>
      </c>
      <c r="J180" s="84"/>
      <c r="K180" s="99"/>
      <c r="L180" s="100"/>
      <c r="M180" s="81"/>
      <c r="N180" s="81"/>
      <c r="O180" s="81"/>
      <c r="P180" s="81"/>
      <c r="Q180" s="81"/>
      <c r="R180" s="81"/>
    </row>
    <row r="181" spans="1:18" s="83" customFormat="1" ht="18" customHeight="1">
      <c r="A181" s="222" t="s">
        <v>1150</v>
      </c>
      <c r="B181" s="121" t="s">
        <v>1125</v>
      </c>
      <c r="C181" s="122" t="s">
        <v>1126</v>
      </c>
      <c r="D181" s="121" t="s">
        <v>1620</v>
      </c>
      <c r="E181" s="120" t="s">
        <v>1127</v>
      </c>
      <c r="F181" s="121"/>
      <c r="G181" s="121"/>
      <c r="H181" s="120"/>
      <c r="I181" s="121" t="s">
        <v>1620</v>
      </c>
      <c r="J181" s="84"/>
      <c r="K181" s="109"/>
      <c r="L181" s="79"/>
      <c r="M181" s="80"/>
      <c r="N181" s="106"/>
      <c r="O181" s="102"/>
      <c r="P181" s="82"/>
      <c r="Q181" s="90"/>
      <c r="R181" s="82"/>
    </row>
    <row r="182" spans="1:18" s="83" customFormat="1" ht="18" customHeight="1">
      <c r="A182" s="223"/>
      <c r="B182" s="11" t="s">
        <v>1144</v>
      </c>
      <c r="C182" s="11" t="s">
        <v>253</v>
      </c>
      <c r="D182" s="11" t="s">
        <v>81</v>
      </c>
      <c r="E182" s="75" t="s">
        <v>128</v>
      </c>
      <c r="F182" s="88"/>
      <c r="G182" s="88"/>
      <c r="H182" s="124"/>
      <c r="I182" s="121" t="s">
        <v>1620</v>
      </c>
      <c r="J182" s="84"/>
      <c r="K182" s="109"/>
      <c r="L182" s="79"/>
      <c r="M182" s="451"/>
      <c r="N182" s="451"/>
      <c r="O182" s="451"/>
      <c r="P182" s="451"/>
      <c r="Q182" s="451"/>
      <c r="R182" s="451"/>
    </row>
    <row r="183" spans="1:18" s="83" customFormat="1" ht="18" customHeight="1">
      <c r="A183" s="223"/>
      <c r="B183" s="18" t="s">
        <v>1145</v>
      </c>
      <c r="C183" s="18" t="s">
        <v>432</v>
      </c>
      <c r="D183" s="11" t="s">
        <v>81</v>
      </c>
      <c r="E183" s="75" t="s">
        <v>128</v>
      </c>
      <c r="F183" s="88"/>
      <c r="G183" s="88"/>
      <c r="H183" s="124"/>
      <c r="I183" s="121" t="s">
        <v>1620</v>
      </c>
      <c r="J183" s="84"/>
      <c r="L183" s="79"/>
      <c r="M183" s="89"/>
      <c r="N183" s="90"/>
      <c r="O183" s="91"/>
      <c r="P183" s="91"/>
      <c r="Q183" s="90"/>
      <c r="R183" s="82"/>
    </row>
    <row r="184" spans="1:18" s="83" customFormat="1" ht="18" customHeight="1">
      <c r="A184" s="223"/>
      <c r="B184" s="18"/>
      <c r="C184" s="18"/>
      <c r="D184" s="11"/>
      <c r="E184" s="126"/>
      <c r="F184" s="124"/>
      <c r="G184" s="88"/>
      <c r="H184" s="124"/>
      <c r="I184" s="121" t="s">
        <v>1620</v>
      </c>
      <c r="J184" s="84"/>
      <c r="L184" s="79"/>
      <c r="M184" s="89"/>
      <c r="N184" s="90"/>
      <c r="O184" s="91"/>
      <c r="P184" s="91"/>
      <c r="Q184" s="90"/>
      <c r="R184" s="82"/>
    </row>
    <row r="185" spans="1:18" s="83" customFormat="1" ht="18" customHeight="1">
      <c r="A185" s="223"/>
      <c r="B185" s="11" t="s">
        <v>1131</v>
      </c>
      <c r="C185" s="11" t="s">
        <v>1138</v>
      </c>
      <c r="D185" s="11" t="s">
        <v>120</v>
      </c>
      <c r="E185" s="126" t="s">
        <v>124</v>
      </c>
      <c r="F185" s="18"/>
      <c r="G185" s="88"/>
      <c r="H185" s="124"/>
      <c r="I185" s="121" t="s">
        <v>1620</v>
      </c>
      <c r="J185" s="84"/>
      <c r="L185" s="79"/>
      <c r="M185" s="89"/>
      <c r="N185" s="90"/>
      <c r="O185" s="91"/>
      <c r="P185" s="91"/>
      <c r="Q185" s="90"/>
      <c r="R185" s="82"/>
    </row>
    <row r="186" spans="1:18" s="83" customFormat="1" ht="18" customHeight="1">
      <c r="A186" s="223"/>
      <c r="B186" s="125" t="s">
        <v>785</v>
      </c>
      <c r="C186" s="11" t="s">
        <v>1335</v>
      </c>
      <c r="D186" s="88" t="s">
        <v>707</v>
      </c>
      <c r="E186" s="115" t="s">
        <v>1336</v>
      </c>
      <c r="F186" s="18"/>
      <c r="G186" s="88"/>
      <c r="H186" s="124"/>
      <c r="I186" s="121" t="s">
        <v>1620</v>
      </c>
      <c r="J186" s="84"/>
      <c r="L186" s="79"/>
      <c r="M186" s="89"/>
      <c r="N186" s="90"/>
      <c r="O186" s="91"/>
      <c r="P186" s="91"/>
      <c r="Q186" s="90"/>
      <c r="R186" s="82"/>
    </row>
    <row r="187" spans="1:18" s="83" customFormat="1" ht="18" customHeight="1">
      <c r="A187" s="223"/>
      <c r="B187" s="16" t="s">
        <v>1030</v>
      </c>
      <c r="C187" s="75" t="s">
        <v>813</v>
      </c>
      <c r="D187" s="16" t="s">
        <v>435</v>
      </c>
      <c r="E187" s="115" t="s">
        <v>130</v>
      </c>
      <c r="F187" s="18"/>
      <c r="G187" s="88"/>
      <c r="H187" s="124"/>
      <c r="I187" s="121" t="s">
        <v>1620</v>
      </c>
      <c r="J187" s="84"/>
      <c r="L187" s="79"/>
      <c r="M187" s="89"/>
      <c r="N187" s="90"/>
      <c r="O187" s="91"/>
      <c r="P187" s="91"/>
      <c r="Q187" s="90"/>
      <c r="R187" s="82"/>
    </row>
    <row r="188" spans="1:18" s="83" customFormat="1" ht="18" customHeight="1">
      <c r="A188" s="223"/>
      <c r="B188" s="11"/>
      <c r="C188" s="11"/>
      <c r="D188" s="11"/>
      <c r="E188" s="126"/>
      <c r="F188" s="18"/>
      <c r="G188" s="88"/>
      <c r="H188" s="124"/>
      <c r="I188" s="121" t="s">
        <v>1620</v>
      </c>
      <c r="J188" s="84"/>
      <c r="L188" s="79"/>
      <c r="M188" s="89"/>
      <c r="N188" s="90"/>
      <c r="O188" s="91"/>
      <c r="P188" s="91"/>
      <c r="Q188" s="90"/>
      <c r="R188" s="82"/>
    </row>
    <row r="189" spans="1:18" s="83" customFormat="1" ht="18" customHeight="1">
      <c r="A189" s="223"/>
      <c r="B189" s="18" t="s">
        <v>1345</v>
      </c>
      <c r="C189" s="18" t="s">
        <v>1552</v>
      </c>
      <c r="D189" s="11" t="s">
        <v>205</v>
      </c>
      <c r="E189" s="115" t="s">
        <v>1336</v>
      </c>
      <c r="F189" s="88"/>
      <c r="G189" s="88"/>
      <c r="H189" s="124"/>
      <c r="I189" s="121" t="s">
        <v>1620</v>
      </c>
      <c r="J189" s="84"/>
      <c r="L189" s="79"/>
      <c r="M189" s="89"/>
      <c r="N189" s="90"/>
      <c r="O189" s="91"/>
      <c r="P189" s="91"/>
      <c r="Q189" s="90"/>
      <c r="R189" s="82"/>
    </row>
    <row r="190" spans="1:18" s="83" customFormat="1" ht="18" customHeight="1">
      <c r="A190" s="223"/>
      <c r="B190" s="18" t="s">
        <v>53</v>
      </c>
      <c r="C190" s="18" t="s">
        <v>96</v>
      </c>
      <c r="D190" s="11" t="s">
        <v>409</v>
      </c>
      <c r="E190" s="126" t="s">
        <v>93</v>
      </c>
      <c r="F190" s="88"/>
      <c r="G190" s="88"/>
      <c r="H190" s="124"/>
      <c r="I190" s="121" t="s">
        <v>1620</v>
      </c>
      <c r="J190" s="84"/>
      <c r="L190" s="79"/>
      <c r="M190" s="89"/>
      <c r="N190" s="90"/>
      <c r="O190" s="91"/>
      <c r="P190" s="91"/>
      <c r="Q190" s="90"/>
      <c r="R190" s="82"/>
    </row>
    <row r="191" spans="1:18" s="83" customFormat="1" ht="18" customHeight="1">
      <c r="A191" s="223"/>
      <c r="B191" s="16" t="s">
        <v>1140</v>
      </c>
      <c r="C191" s="16" t="s">
        <v>1244</v>
      </c>
      <c r="D191" s="16" t="s">
        <v>409</v>
      </c>
      <c r="E191" s="75" t="s">
        <v>818</v>
      </c>
      <c r="F191" s="88"/>
      <c r="G191" s="88"/>
      <c r="H191" s="124"/>
      <c r="I191" s="121" t="s">
        <v>1620</v>
      </c>
      <c r="J191" s="84"/>
      <c r="L191" s="79"/>
      <c r="M191" s="89"/>
      <c r="N191" s="90"/>
      <c r="O191" s="91"/>
      <c r="P191" s="91"/>
      <c r="Q191" s="90"/>
      <c r="R191" s="82"/>
    </row>
    <row r="192" spans="1:18" s="83" customFormat="1" ht="18" customHeight="1">
      <c r="A192" s="223"/>
      <c r="B192" s="16"/>
      <c r="C192" s="37"/>
      <c r="D192" s="16"/>
      <c r="E192" s="75"/>
      <c r="F192" s="88"/>
      <c r="G192" s="88"/>
      <c r="H192" s="124"/>
      <c r="I192" s="121" t="s">
        <v>1620</v>
      </c>
      <c r="J192" s="84"/>
      <c r="L192" s="79"/>
      <c r="M192" s="89"/>
      <c r="N192" s="90"/>
      <c r="O192" s="91"/>
      <c r="P192" s="91"/>
      <c r="Q192" s="90"/>
      <c r="R192" s="82"/>
    </row>
    <row r="193" spans="1:18" s="83" customFormat="1" ht="18" customHeight="1">
      <c r="A193" s="223"/>
      <c r="B193" s="18"/>
      <c r="C193" s="18"/>
      <c r="D193" s="11"/>
      <c r="E193" s="126"/>
      <c r="F193" s="88"/>
      <c r="G193" s="88"/>
      <c r="H193" s="124"/>
      <c r="I193" s="121" t="s">
        <v>1620</v>
      </c>
      <c r="J193" s="84"/>
      <c r="L193" s="79"/>
      <c r="M193" s="89"/>
      <c r="N193" s="90"/>
      <c r="O193" s="91"/>
      <c r="P193" s="91"/>
      <c r="Q193" s="90"/>
      <c r="R193" s="82"/>
    </row>
    <row r="194" spans="1:18" s="83" customFormat="1" ht="18" customHeight="1">
      <c r="A194" s="223"/>
      <c r="B194" s="18"/>
      <c r="C194" s="18"/>
      <c r="D194" s="11"/>
      <c r="E194" s="126"/>
      <c r="F194" s="88"/>
      <c r="G194" s="88"/>
      <c r="H194" s="124"/>
      <c r="I194" s="121" t="s">
        <v>1620</v>
      </c>
      <c r="J194" s="84"/>
      <c r="L194" s="79"/>
      <c r="M194" s="89"/>
      <c r="N194" s="90"/>
      <c r="O194" s="91"/>
      <c r="P194" s="91"/>
      <c r="Q194" s="90"/>
      <c r="R194" s="82"/>
    </row>
    <row r="195" spans="1:18" s="83" customFormat="1" ht="18" customHeight="1">
      <c r="A195" s="223"/>
      <c r="B195" s="11"/>
      <c r="C195" s="11"/>
      <c r="D195" s="11"/>
      <c r="E195" s="115"/>
      <c r="F195" s="88"/>
      <c r="G195" s="88"/>
      <c r="H195" s="124"/>
      <c r="I195" s="121" t="s">
        <v>1620</v>
      </c>
      <c r="J195" s="84"/>
      <c r="L195" s="79"/>
      <c r="M195" s="89"/>
      <c r="N195" s="90"/>
      <c r="O195" s="91"/>
      <c r="P195" s="91"/>
      <c r="Q195" s="90"/>
      <c r="R195" s="82"/>
    </row>
    <row r="196" spans="1:18" s="83" customFormat="1" ht="18" customHeight="1">
      <c r="A196" s="223"/>
      <c r="B196" s="18"/>
      <c r="C196" s="133"/>
      <c r="D196" s="11"/>
      <c r="E196" s="126"/>
      <c r="F196" s="132"/>
      <c r="G196" s="88"/>
      <c r="H196" s="124"/>
      <c r="I196" s="121" t="s">
        <v>1620</v>
      </c>
      <c r="J196" s="84"/>
      <c r="L196" s="79"/>
      <c r="M196" s="89"/>
      <c r="N196" s="90"/>
      <c r="O196" s="91"/>
      <c r="P196" s="91"/>
      <c r="Q196" s="90"/>
      <c r="R196" s="82"/>
    </row>
    <row r="197" spans="1:18" s="83" customFormat="1" ht="18" customHeight="1">
      <c r="A197" s="222" t="s">
        <v>1150</v>
      </c>
      <c r="B197" s="121" t="s">
        <v>1125</v>
      </c>
      <c r="C197" s="122" t="s">
        <v>1126</v>
      </c>
      <c r="D197" s="121" t="s">
        <v>1621</v>
      </c>
      <c r="E197" s="120" t="s">
        <v>1127</v>
      </c>
      <c r="F197" s="121"/>
      <c r="G197" s="121"/>
      <c r="H197" s="120"/>
      <c r="I197" s="121" t="s">
        <v>1621</v>
      </c>
      <c r="J197" s="84"/>
      <c r="K197" s="96"/>
      <c r="L197" s="97"/>
      <c r="M197" s="89"/>
      <c r="N197" s="90"/>
      <c r="O197" s="91"/>
      <c r="P197" s="92"/>
      <c r="Q197" s="90"/>
      <c r="R197" s="90"/>
    </row>
    <row r="198" spans="1:18" s="87" customFormat="1" ht="18" customHeight="1">
      <c r="A198" s="224"/>
      <c r="B198" s="16" t="s">
        <v>95</v>
      </c>
      <c r="C198" s="37" t="s">
        <v>1446</v>
      </c>
      <c r="D198" s="16" t="s">
        <v>129</v>
      </c>
      <c r="E198" s="75" t="s">
        <v>1142</v>
      </c>
      <c r="F198" s="88"/>
      <c r="G198" s="88"/>
      <c r="H198" s="124"/>
      <c r="I198" s="121" t="s">
        <v>1621</v>
      </c>
      <c r="J198" s="84"/>
      <c r="K198" s="107"/>
      <c r="L198" s="100"/>
      <c r="M198" s="81"/>
      <c r="N198" s="81"/>
      <c r="O198" s="81"/>
      <c r="P198" s="81"/>
      <c r="Q198" s="81"/>
      <c r="R198" s="81"/>
    </row>
    <row r="199" spans="1:18" s="87" customFormat="1" ht="18" customHeight="1">
      <c r="A199" s="224"/>
      <c r="B199" s="16" t="s">
        <v>1226</v>
      </c>
      <c r="C199" s="16" t="s">
        <v>1447</v>
      </c>
      <c r="D199" s="16" t="s">
        <v>1319</v>
      </c>
      <c r="E199" s="75" t="s">
        <v>93</v>
      </c>
      <c r="F199" s="88"/>
      <c r="G199" s="88"/>
      <c r="H199" s="124"/>
      <c r="I199" s="121" t="s">
        <v>1621</v>
      </c>
      <c r="J199" s="84"/>
      <c r="K199" s="105"/>
      <c r="L199" s="226"/>
      <c r="M199" s="81"/>
      <c r="N199" s="81"/>
      <c r="O199" s="81"/>
      <c r="P199" s="81"/>
      <c r="Q199" s="81"/>
      <c r="R199" s="81"/>
    </row>
    <row r="200" spans="1:18" s="87" customFormat="1" ht="18" customHeight="1">
      <c r="A200" s="224"/>
      <c r="B200" s="16" t="s">
        <v>974</v>
      </c>
      <c r="C200" s="37" t="s">
        <v>1380</v>
      </c>
      <c r="D200" s="16" t="s">
        <v>1370</v>
      </c>
      <c r="E200" s="75" t="s">
        <v>589</v>
      </c>
      <c r="F200" s="88"/>
      <c r="G200" s="88"/>
      <c r="H200" s="124"/>
      <c r="I200" s="121" t="s">
        <v>1621</v>
      </c>
      <c r="J200" s="84"/>
      <c r="K200" s="105"/>
      <c r="L200" s="43"/>
      <c r="M200" s="43"/>
      <c r="N200" s="43"/>
      <c r="O200" s="43"/>
      <c r="P200" s="102"/>
      <c r="Q200" s="81"/>
      <c r="R200" s="81"/>
    </row>
    <row r="201" spans="1:18" s="87" customFormat="1" ht="18" customHeight="1">
      <c r="A201" s="224"/>
      <c r="B201" s="16"/>
      <c r="C201" s="37"/>
      <c r="D201" s="16"/>
      <c r="E201" s="75"/>
      <c r="F201" s="88"/>
      <c r="G201" s="88"/>
      <c r="H201" s="124"/>
      <c r="I201" s="121" t="s">
        <v>1621</v>
      </c>
      <c r="J201" s="84"/>
      <c r="K201" s="105"/>
      <c r="L201" s="229"/>
      <c r="M201" s="81"/>
      <c r="N201" s="81"/>
      <c r="O201" s="81"/>
      <c r="P201" s="81"/>
      <c r="Q201" s="81"/>
      <c r="R201" s="81"/>
    </row>
    <row r="202" spans="1:18" s="87" customFormat="1" ht="18" customHeight="1">
      <c r="A202" s="224"/>
      <c r="B202" s="223" t="s">
        <v>1642</v>
      </c>
      <c r="C202" s="18" t="s">
        <v>1640</v>
      </c>
      <c r="D202" s="11" t="s">
        <v>373</v>
      </c>
      <c r="E202" s="126" t="s">
        <v>105</v>
      </c>
      <c r="F202" s="88"/>
      <c r="G202" s="88"/>
      <c r="H202" s="124"/>
      <c r="I202" s="121" t="s">
        <v>1621</v>
      </c>
      <c r="J202" s="84"/>
      <c r="K202" s="105"/>
      <c r="L202" s="229"/>
      <c r="M202" s="81"/>
      <c r="N202" s="81"/>
      <c r="O202" s="81"/>
      <c r="P202" s="81"/>
      <c r="Q202" s="81"/>
      <c r="R202" s="81"/>
    </row>
    <row r="203" spans="1:18" s="87" customFormat="1" ht="18" customHeight="1">
      <c r="A203" s="224"/>
      <c r="B203" s="18"/>
      <c r="C203" s="18"/>
      <c r="D203" s="11"/>
      <c r="E203" s="115"/>
      <c r="F203" s="88"/>
      <c r="G203" s="88"/>
      <c r="H203" s="124"/>
      <c r="I203" s="121" t="s">
        <v>1621</v>
      </c>
      <c r="J203" s="84"/>
      <c r="K203" s="105"/>
      <c r="L203" s="229"/>
      <c r="M203" s="81"/>
      <c r="N203" s="81"/>
      <c r="O203" s="81"/>
      <c r="P203" s="81"/>
      <c r="Q203" s="81"/>
      <c r="R203" s="81"/>
    </row>
    <row r="204" spans="1:18" s="87" customFormat="1" ht="18" customHeight="1">
      <c r="A204" s="223"/>
      <c r="B204" s="11" t="s">
        <v>1219</v>
      </c>
      <c r="C204" s="11" t="s">
        <v>313</v>
      </c>
      <c r="D204" s="11" t="s">
        <v>373</v>
      </c>
      <c r="E204" s="115" t="s">
        <v>1129</v>
      </c>
      <c r="F204" s="88"/>
      <c r="G204" s="88"/>
      <c r="H204" s="124"/>
      <c r="I204" s="121" t="s">
        <v>1621</v>
      </c>
      <c r="J204" s="84"/>
      <c r="K204" s="105"/>
      <c r="L204" s="229"/>
      <c r="M204" s="81"/>
      <c r="N204" s="81"/>
      <c r="O204" s="81"/>
      <c r="P204" s="81"/>
      <c r="Q204" s="81"/>
      <c r="R204" s="81"/>
    </row>
    <row r="205" spans="1:18" s="83" customFormat="1" ht="18" customHeight="1">
      <c r="A205" s="224"/>
      <c r="B205" s="18"/>
      <c r="C205" s="18"/>
      <c r="D205" s="11"/>
      <c r="E205" s="115"/>
      <c r="F205" s="88"/>
      <c r="G205" s="88"/>
      <c r="H205" s="124"/>
      <c r="I205" s="121" t="s">
        <v>1621</v>
      </c>
      <c r="J205" s="84"/>
      <c r="K205" s="96"/>
      <c r="L205" s="97"/>
      <c r="M205" s="89"/>
      <c r="N205" s="90"/>
      <c r="O205" s="91"/>
      <c r="P205" s="92"/>
      <c r="Q205" s="90"/>
      <c r="R205" s="90"/>
    </row>
    <row r="206" spans="1:18" s="87" customFormat="1" ht="18" customHeight="1">
      <c r="A206" s="224"/>
      <c r="B206" s="18" t="s">
        <v>975</v>
      </c>
      <c r="C206" s="18" t="s">
        <v>446</v>
      </c>
      <c r="D206" s="11" t="s">
        <v>365</v>
      </c>
      <c r="E206" s="126" t="s">
        <v>130</v>
      </c>
      <c r="F206" s="88"/>
      <c r="G206" s="88"/>
      <c r="H206" s="124"/>
      <c r="I206" s="121" t="s">
        <v>1621</v>
      </c>
      <c r="J206" s="84"/>
      <c r="K206" s="105"/>
      <c r="L206" s="229"/>
      <c r="M206" s="81"/>
      <c r="N206" s="81"/>
      <c r="O206" s="81"/>
      <c r="P206" s="81"/>
      <c r="Q206" s="81"/>
      <c r="R206" s="81"/>
    </row>
    <row r="207" spans="1:18" s="87" customFormat="1" ht="18" customHeight="1">
      <c r="A207" s="224"/>
      <c r="B207" s="18"/>
      <c r="C207" s="18"/>
      <c r="D207" s="11"/>
      <c r="E207" s="115"/>
      <c r="F207" s="88"/>
      <c r="G207" s="88"/>
      <c r="H207" s="124"/>
      <c r="I207" s="121" t="s">
        <v>1621</v>
      </c>
      <c r="J207" s="84"/>
      <c r="K207" s="105"/>
      <c r="L207" s="229"/>
      <c r="M207" s="81"/>
      <c r="N207" s="81"/>
      <c r="O207" s="81"/>
      <c r="P207" s="81"/>
      <c r="Q207" s="81"/>
      <c r="R207" s="81"/>
    </row>
    <row r="208" spans="1:18" s="87" customFormat="1" ht="18" customHeight="1">
      <c r="A208" s="224"/>
      <c r="B208" s="18"/>
      <c r="C208" s="18"/>
      <c r="D208" s="11"/>
      <c r="E208" s="115"/>
      <c r="F208" s="88"/>
      <c r="G208" s="88"/>
      <c r="H208" s="124"/>
      <c r="I208" s="121" t="s">
        <v>1621</v>
      </c>
      <c r="J208" s="84"/>
      <c r="K208" s="105"/>
      <c r="L208" s="228"/>
      <c r="M208" s="220"/>
      <c r="N208" s="220"/>
      <c r="O208" s="91"/>
      <c r="P208" s="91"/>
      <c r="Q208" s="91"/>
      <c r="R208" s="81"/>
    </row>
    <row r="209" spans="1:18" s="87" customFormat="1" ht="18" customHeight="1">
      <c r="A209" s="224"/>
      <c r="B209" s="18"/>
      <c r="C209" s="18"/>
      <c r="D209" s="11"/>
      <c r="E209" s="115"/>
      <c r="F209" s="88"/>
      <c r="G209" s="88"/>
      <c r="H209" s="124"/>
      <c r="I209" s="121" t="s">
        <v>1621</v>
      </c>
      <c r="J209" s="84"/>
      <c r="K209" s="105"/>
      <c r="L209" s="228"/>
      <c r="M209" s="220"/>
      <c r="N209" s="220"/>
      <c r="O209" s="91"/>
      <c r="P209" s="91"/>
      <c r="Q209" s="91"/>
      <c r="R209" s="81"/>
    </row>
    <row r="210" spans="1:18" s="87" customFormat="1" ht="18" customHeight="1">
      <c r="A210" s="224"/>
      <c r="B210" s="18"/>
      <c r="C210" s="18"/>
      <c r="D210" s="11"/>
      <c r="E210" s="115"/>
      <c r="F210" s="88"/>
      <c r="G210" s="88"/>
      <c r="H210" s="124"/>
      <c r="I210" s="121" t="s">
        <v>1621</v>
      </c>
      <c r="J210" s="84"/>
      <c r="K210" s="105"/>
      <c r="L210" s="228"/>
      <c r="M210" s="220"/>
      <c r="N210" s="220"/>
      <c r="O210" s="91"/>
      <c r="P210" s="91"/>
      <c r="Q210" s="91"/>
      <c r="R210" s="81"/>
    </row>
    <row r="211" spans="1:18" s="87" customFormat="1" ht="18" customHeight="1">
      <c r="A211" s="224"/>
      <c r="B211" s="18"/>
      <c r="C211" s="18"/>
      <c r="D211" s="11"/>
      <c r="E211" s="115"/>
      <c r="F211" s="88"/>
      <c r="G211" s="88"/>
      <c r="H211" s="124"/>
      <c r="I211" s="121" t="s">
        <v>1621</v>
      </c>
      <c r="J211" s="84"/>
      <c r="K211" s="105"/>
      <c r="L211" s="228"/>
      <c r="M211" s="220"/>
      <c r="N211" s="220"/>
      <c r="O211" s="91"/>
      <c r="P211" s="91"/>
      <c r="Q211" s="91"/>
      <c r="R211" s="81"/>
    </row>
    <row r="212" spans="1:18" s="83" customFormat="1" ht="18" customHeight="1">
      <c r="A212" s="222" t="s">
        <v>1150</v>
      </c>
      <c r="B212" s="121" t="s">
        <v>1125</v>
      </c>
      <c r="C212" s="122" t="s">
        <v>1126</v>
      </c>
      <c r="D212" s="121" t="s">
        <v>1622</v>
      </c>
      <c r="E212" s="120" t="s">
        <v>1127</v>
      </c>
      <c r="F212" s="121"/>
      <c r="G212" s="121"/>
      <c r="H212" s="120"/>
      <c r="I212" s="121" t="s">
        <v>1622</v>
      </c>
      <c r="J212" s="84"/>
      <c r="K212" s="233"/>
      <c r="L212" s="230"/>
      <c r="M212" s="43"/>
      <c r="N212" s="43"/>
      <c r="O212" s="43"/>
      <c r="P212" s="43"/>
      <c r="Q212" s="227"/>
      <c r="R212" s="82"/>
    </row>
    <row r="213" spans="1:18" s="87" customFormat="1" ht="18" customHeight="1">
      <c r="A213" s="224"/>
      <c r="B213" s="33" t="s">
        <v>88</v>
      </c>
      <c r="C213" s="11" t="s">
        <v>1448</v>
      </c>
      <c r="D213" s="11" t="s">
        <v>555</v>
      </c>
      <c r="E213" s="126" t="s">
        <v>105</v>
      </c>
      <c r="F213" s="88"/>
      <c r="G213" s="88"/>
      <c r="H213" s="124"/>
      <c r="I213" s="121" t="s">
        <v>1622</v>
      </c>
      <c r="J213" s="84"/>
      <c r="K213" s="105"/>
      <c r="L213" s="230"/>
      <c r="M213" s="43"/>
      <c r="N213" s="43"/>
      <c r="O213" s="43"/>
      <c r="P213" s="43"/>
      <c r="Q213" s="102"/>
      <c r="R213" s="82"/>
    </row>
    <row r="214" spans="1:18" s="87" customFormat="1" ht="18" customHeight="1">
      <c r="A214" s="224"/>
      <c r="B214" s="11" t="s">
        <v>1131</v>
      </c>
      <c r="C214" s="11" t="s">
        <v>1138</v>
      </c>
      <c r="D214" s="11" t="s">
        <v>120</v>
      </c>
      <c r="E214" s="126" t="s">
        <v>128</v>
      </c>
      <c r="F214" s="88"/>
      <c r="G214" s="88"/>
      <c r="H214" s="124"/>
      <c r="I214" s="121" t="s">
        <v>1622</v>
      </c>
      <c r="J214" s="84"/>
      <c r="K214" s="105"/>
      <c r="L214" s="232"/>
      <c r="M214" s="89"/>
      <c r="N214" s="90"/>
      <c r="O214" s="91"/>
      <c r="P214" s="92"/>
      <c r="Q214" s="92"/>
      <c r="R214" s="82"/>
    </row>
    <row r="215" spans="1:18" s="83" customFormat="1" ht="18" customHeight="1">
      <c r="A215" s="223"/>
      <c r="B215" s="124" t="s">
        <v>679</v>
      </c>
      <c r="C215" s="124" t="s">
        <v>1429</v>
      </c>
      <c r="D215" s="124" t="s">
        <v>334</v>
      </c>
      <c r="E215" s="75" t="s">
        <v>130</v>
      </c>
      <c r="F215" s="88"/>
      <c r="G215" s="88"/>
      <c r="H215" s="124"/>
      <c r="I215" s="121" t="s">
        <v>1622</v>
      </c>
      <c r="J215" s="84"/>
      <c r="K215" s="107"/>
      <c r="L215" s="79"/>
      <c r="M215" s="81"/>
      <c r="N215" s="81"/>
      <c r="O215" s="81"/>
      <c r="P215" s="81"/>
      <c r="Q215" s="81"/>
      <c r="R215" s="81"/>
    </row>
    <row r="216" spans="1:18" s="83" customFormat="1" ht="18" customHeight="1">
      <c r="A216" s="223"/>
      <c r="B216" s="16"/>
      <c r="C216" s="16"/>
      <c r="D216" s="16"/>
      <c r="E216" s="75"/>
      <c r="F216" s="88"/>
      <c r="G216" s="88"/>
      <c r="H216" s="124"/>
      <c r="I216" s="121" t="s">
        <v>1622</v>
      </c>
      <c r="J216" s="84"/>
      <c r="K216" s="107"/>
      <c r="L216" s="79"/>
      <c r="M216" s="81"/>
      <c r="N216" s="81"/>
      <c r="O216" s="81"/>
      <c r="P216" s="81"/>
      <c r="Q216" s="81"/>
      <c r="R216" s="81"/>
    </row>
    <row r="217" spans="1:18" s="83" customFormat="1" ht="18" customHeight="1">
      <c r="A217" s="223"/>
      <c r="B217" s="16" t="s">
        <v>544</v>
      </c>
      <c r="C217" s="16" t="s">
        <v>545</v>
      </c>
      <c r="D217" s="16" t="s">
        <v>1652</v>
      </c>
      <c r="E217" s="75" t="s">
        <v>130</v>
      </c>
      <c r="F217" s="88"/>
      <c r="G217" s="88"/>
      <c r="H217" s="124"/>
      <c r="I217" s="121" t="s">
        <v>1622</v>
      </c>
      <c r="J217" s="84"/>
      <c r="K217" s="107"/>
      <c r="L217" s="79"/>
      <c r="M217" s="81"/>
      <c r="N217" s="81"/>
      <c r="O217" s="81"/>
      <c r="P217" s="81"/>
      <c r="Q217" s="81"/>
      <c r="R217" s="81"/>
    </row>
    <row r="218" spans="1:18" s="83" customFormat="1" ht="18" customHeight="1">
      <c r="A218" s="223"/>
      <c r="B218" s="16" t="s">
        <v>961</v>
      </c>
      <c r="C218" s="16" t="s">
        <v>356</v>
      </c>
      <c r="D218" s="16" t="s">
        <v>1320</v>
      </c>
      <c r="E218" s="75" t="s">
        <v>146</v>
      </c>
      <c r="F218" s="88"/>
      <c r="G218" s="88"/>
      <c r="H218" s="124"/>
      <c r="I218" s="121" t="s">
        <v>1622</v>
      </c>
      <c r="J218" s="84"/>
      <c r="K218" s="107"/>
      <c r="L218" s="79"/>
      <c r="M218" s="81"/>
      <c r="N218" s="81"/>
      <c r="O218" s="81"/>
      <c r="P218" s="81"/>
      <c r="Q218" s="81"/>
      <c r="R218" s="81"/>
    </row>
    <row r="219" spans="1:18" s="83" customFormat="1" ht="18" customHeight="1">
      <c r="A219" s="223"/>
      <c r="B219" s="16" t="s">
        <v>1035</v>
      </c>
      <c r="C219" s="16" t="s">
        <v>792</v>
      </c>
      <c r="D219" s="16" t="s">
        <v>710</v>
      </c>
      <c r="E219" s="75" t="s">
        <v>123</v>
      </c>
      <c r="F219" s="88"/>
      <c r="G219" s="88"/>
      <c r="H219" s="124"/>
      <c r="I219" s="121" t="s">
        <v>1622</v>
      </c>
      <c r="J219" s="84"/>
      <c r="K219" s="107"/>
      <c r="L219" s="79"/>
      <c r="M219" s="81"/>
      <c r="N219" s="81"/>
      <c r="O219" s="81"/>
      <c r="P219" s="81"/>
      <c r="Q219" s="81"/>
      <c r="R219" s="81"/>
    </row>
    <row r="220" spans="1:18" s="83" customFormat="1" ht="18" customHeight="1">
      <c r="A220" s="223"/>
      <c r="B220" s="16"/>
      <c r="C220" s="16"/>
      <c r="D220" s="16"/>
      <c r="E220" s="75"/>
      <c r="F220" s="88"/>
      <c r="G220" s="88"/>
      <c r="H220" s="124"/>
      <c r="I220" s="121" t="s">
        <v>1622</v>
      </c>
      <c r="J220" s="84"/>
      <c r="K220" s="107"/>
      <c r="L220" s="79"/>
      <c r="M220" s="81"/>
      <c r="N220" s="81"/>
      <c r="O220" s="81"/>
      <c r="P220" s="81"/>
      <c r="Q220" s="81"/>
      <c r="R220" s="81"/>
    </row>
    <row r="221" spans="1:18" s="83" customFormat="1" ht="18" customHeight="1">
      <c r="A221" s="223"/>
      <c r="B221" s="18"/>
      <c r="C221" s="18" t="s">
        <v>1554</v>
      </c>
      <c r="D221" s="11" t="s">
        <v>1509</v>
      </c>
      <c r="E221" s="115"/>
      <c r="F221" s="88"/>
      <c r="G221" s="88"/>
      <c r="H221" s="124"/>
      <c r="I221" s="121" t="s">
        <v>1622</v>
      </c>
      <c r="J221" s="84"/>
      <c r="K221" s="107"/>
      <c r="L221" s="79"/>
      <c r="M221" s="81"/>
      <c r="N221" s="81"/>
      <c r="O221" s="81"/>
      <c r="P221" s="81"/>
      <c r="Q221" s="81"/>
      <c r="R221" s="81"/>
    </row>
    <row r="222" spans="1:18" s="83" customFormat="1" ht="18" customHeight="1">
      <c r="A222" s="223"/>
      <c r="B222" s="16"/>
      <c r="C222" s="37" t="s">
        <v>1555</v>
      </c>
      <c r="D222" s="16" t="s">
        <v>1509</v>
      </c>
      <c r="E222" s="75"/>
      <c r="F222" s="11"/>
      <c r="G222" s="88"/>
      <c r="H222" s="124"/>
      <c r="I222" s="121" t="s">
        <v>1622</v>
      </c>
      <c r="J222" s="84"/>
      <c r="K222" s="107"/>
      <c r="L222" s="79"/>
      <c r="M222" s="81"/>
      <c r="N222" s="81"/>
      <c r="O222" s="81"/>
      <c r="P222" s="81"/>
      <c r="Q222" s="81"/>
      <c r="R222" s="81"/>
    </row>
    <row r="223" spans="1:18" s="83" customFormat="1" ht="18" customHeight="1">
      <c r="A223" s="223"/>
      <c r="B223" s="16"/>
      <c r="C223" s="16"/>
      <c r="D223" s="16"/>
      <c r="E223" s="115"/>
      <c r="F223" s="18"/>
      <c r="G223" s="88"/>
      <c r="H223" s="124"/>
      <c r="I223" s="121" t="s">
        <v>1622</v>
      </c>
      <c r="J223" s="84"/>
      <c r="K223" s="107"/>
      <c r="L223" s="79"/>
      <c r="M223" s="81"/>
      <c r="N223" s="81"/>
      <c r="O223" s="81"/>
      <c r="P223" s="81"/>
      <c r="Q223" s="81"/>
      <c r="R223" s="81"/>
    </row>
    <row r="224" spans="1:18" s="83" customFormat="1" ht="18" customHeight="1">
      <c r="A224" s="223"/>
      <c r="B224" s="16"/>
      <c r="C224" s="16"/>
      <c r="D224" s="16"/>
      <c r="E224" s="115"/>
      <c r="F224" s="18"/>
      <c r="G224" s="88"/>
      <c r="H224" s="124"/>
      <c r="I224" s="121" t="s">
        <v>1622</v>
      </c>
      <c r="J224" s="84"/>
      <c r="K224" s="107"/>
      <c r="L224" s="79"/>
      <c r="M224" s="81"/>
      <c r="N224" s="81"/>
      <c r="O224" s="81"/>
      <c r="P224" s="81"/>
      <c r="Q224" s="81"/>
      <c r="R224" s="81"/>
    </row>
    <row r="225" spans="1:18" s="83" customFormat="1" ht="18" customHeight="1">
      <c r="A225" s="223"/>
      <c r="B225" s="16"/>
      <c r="C225" s="16"/>
      <c r="D225" s="16"/>
      <c r="E225" s="115"/>
      <c r="F225" s="18"/>
      <c r="G225" s="88"/>
      <c r="H225" s="124"/>
      <c r="I225" s="121" t="s">
        <v>1622</v>
      </c>
      <c r="J225" s="84"/>
      <c r="K225" s="107"/>
      <c r="L225" s="79"/>
      <c r="M225" s="81"/>
      <c r="N225" s="81"/>
      <c r="O225" s="81"/>
      <c r="P225" s="81"/>
      <c r="Q225" s="81"/>
      <c r="R225" s="81"/>
    </row>
    <row r="226" spans="1:18" s="83" customFormat="1" ht="18" customHeight="1">
      <c r="A226" s="222" t="s">
        <v>1150</v>
      </c>
      <c r="B226" s="121" t="s">
        <v>1125</v>
      </c>
      <c r="C226" s="122" t="s">
        <v>1126</v>
      </c>
      <c r="D226" s="121" t="s">
        <v>1623</v>
      </c>
      <c r="E226" s="120" t="s">
        <v>1127</v>
      </c>
      <c r="F226" s="121"/>
      <c r="G226" s="121"/>
      <c r="H226" s="120"/>
      <c r="I226" s="121" t="s">
        <v>1623</v>
      </c>
      <c r="J226" s="84"/>
      <c r="K226" s="96"/>
      <c r="L226" s="97"/>
      <c r="M226" s="451"/>
      <c r="N226" s="451"/>
      <c r="O226" s="451"/>
      <c r="P226" s="451"/>
      <c r="Q226" s="451"/>
      <c r="R226" s="451"/>
    </row>
    <row r="227" spans="1:18" s="83" customFormat="1" ht="18" customHeight="1">
      <c r="A227" s="223"/>
      <c r="B227" s="16"/>
      <c r="C227" s="16"/>
      <c r="D227" s="16"/>
      <c r="E227" s="126"/>
      <c r="F227" s="16"/>
      <c r="G227" s="118"/>
      <c r="H227" s="124"/>
      <c r="I227" s="121" t="s">
        <v>1623</v>
      </c>
      <c r="J227" s="84"/>
      <c r="K227" s="111"/>
      <c r="L227" s="104"/>
      <c r="M227" s="24"/>
      <c r="N227" s="24"/>
      <c r="O227" s="24"/>
      <c r="P227" s="24"/>
      <c r="Q227" s="24"/>
      <c r="R227" s="24"/>
    </row>
    <row r="228" spans="1:18" s="83" customFormat="1" ht="18" customHeight="1">
      <c r="A228" s="223"/>
      <c r="B228" s="125" t="s">
        <v>785</v>
      </c>
      <c r="C228" s="11" t="s">
        <v>1335</v>
      </c>
      <c r="D228" s="88" t="s">
        <v>707</v>
      </c>
      <c r="E228" s="115" t="s">
        <v>1336</v>
      </c>
      <c r="F228" s="16"/>
      <c r="G228" s="118"/>
      <c r="H228" s="124"/>
      <c r="I228" s="121" t="s">
        <v>1623</v>
      </c>
      <c r="J228" s="84"/>
      <c r="K228" s="111"/>
      <c r="L228" s="104"/>
      <c r="M228" s="24"/>
      <c r="N228" s="24"/>
      <c r="O228" s="24"/>
      <c r="P228" s="24"/>
      <c r="Q228" s="24"/>
      <c r="R228" s="24"/>
    </row>
    <row r="229" spans="1:18" s="83" customFormat="1" ht="18" customHeight="1">
      <c r="A229" s="223"/>
      <c r="B229" s="16"/>
      <c r="C229" s="16" t="s">
        <v>1643</v>
      </c>
      <c r="D229" s="88" t="s">
        <v>707</v>
      </c>
      <c r="E229" s="115" t="s">
        <v>1653</v>
      </c>
      <c r="F229" s="16"/>
      <c r="G229" s="118"/>
      <c r="H229" s="124"/>
      <c r="I229" s="121" t="s">
        <v>1623</v>
      </c>
      <c r="J229" s="84"/>
      <c r="K229" s="111"/>
      <c r="L229" s="104"/>
      <c r="M229" s="101"/>
      <c r="N229" s="92"/>
      <c r="O229" s="102"/>
      <c r="P229" s="82"/>
      <c r="Q229" s="92"/>
      <c r="R229" s="82"/>
    </row>
    <row r="230" spans="1:18" s="83" customFormat="1" ht="18" customHeight="1">
      <c r="A230" s="223"/>
      <c r="B230" s="16"/>
      <c r="C230" s="16" t="s">
        <v>1645</v>
      </c>
      <c r="D230" s="88" t="s">
        <v>707</v>
      </c>
      <c r="E230" s="115" t="s">
        <v>1653</v>
      </c>
      <c r="F230" s="16"/>
      <c r="G230" s="118"/>
      <c r="H230" s="124"/>
      <c r="I230" s="121" t="s">
        <v>1623</v>
      </c>
      <c r="J230" s="84"/>
      <c r="K230" s="111"/>
      <c r="L230" s="104"/>
      <c r="M230" s="24"/>
      <c r="N230" s="24"/>
      <c r="O230" s="24"/>
      <c r="P230" s="24"/>
      <c r="Q230" s="24"/>
      <c r="R230" s="24"/>
    </row>
    <row r="231" spans="1:18" s="83" customFormat="1" ht="18" customHeight="1">
      <c r="A231" s="223"/>
      <c r="B231" s="16"/>
      <c r="C231" s="75"/>
      <c r="D231" s="16"/>
      <c r="E231" s="115"/>
      <c r="F231" s="18"/>
      <c r="G231" s="118"/>
      <c r="H231" s="124"/>
      <c r="I231" s="121" t="s">
        <v>1623</v>
      </c>
      <c r="J231" s="84"/>
      <c r="K231" s="111"/>
      <c r="L231" s="104"/>
      <c r="M231" s="24"/>
      <c r="N231" s="24"/>
      <c r="O231" s="24"/>
      <c r="P231" s="24"/>
      <c r="Q231" s="24"/>
      <c r="R231" s="24"/>
    </row>
    <row r="232" spans="1:18" s="83" customFormat="1" ht="18" customHeight="1">
      <c r="A232" s="223"/>
      <c r="B232" s="18" t="s">
        <v>1651</v>
      </c>
      <c r="C232" s="18" t="s">
        <v>1650</v>
      </c>
      <c r="D232" s="11" t="s">
        <v>1562</v>
      </c>
      <c r="E232" s="126" t="s">
        <v>93</v>
      </c>
      <c r="F232" s="11"/>
      <c r="G232" s="118"/>
      <c r="H232" s="124"/>
      <c r="I232" s="121" t="s">
        <v>1623</v>
      </c>
      <c r="J232" s="84"/>
      <c r="K232" s="111"/>
      <c r="L232" s="104"/>
      <c r="M232" s="24"/>
      <c r="N232" s="24"/>
      <c r="O232" s="24"/>
      <c r="P232" s="24"/>
      <c r="Q232" s="24"/>
      <c r="R232" s="24"/>
    </row>
    <row r="233" spans="1:18" s="83" customFormat="1" ht="18" customHeight="1">
      <c r="A233" s="223"/>
      <c r="B233" s="16" t="s">
        <v>756</v>
      </c>
      <c r="C233" s="16" t="s">
        <v>1329</v>
      </c>
      <c r="D233" s="16" t="s">
        <v>1243</v>
      </c>
      <c r="E233" s="75" t="s">
        <v>93</v>
      </c>
      <c r="F233" s="11"/>
      <c r="G233" s="118"/>
      <c r="H233" s="124"/>
      <c r="I233" s="121" t="s">
        <v>1623</v>
      </c>
      <c r="J233" s="84"/>
      <c r="K233" s="111"/>
      <c r="L233" s="104"/>
      <c r="M233" s="24"/>
      <c r="N233" s="24"/>
      <c r="O233" s="24"/>
      <c r="P233" s="24"/>
      <c r="Q233" s="24"/>
      <c r="R233" s="24"/>
    </row>
    <row r="234" spans="1:18" s="83" customFormat="1" ht="18" customHeight="1">
      <c r="A234" s="223"/>
      <c r="B234" s="16" t="s">
        <v>983</v>
      </c>
      <c r="C234" s="16" t="s">
        <v>1665</v>
      </c>
      <c r="D234" s="16" t="s">
        <v>1666</v>
      </c>
      <c r="E234" s="75" t="s">
        <v>818</v>
      </c>
      <c r="F234" s="11"/>
      <c r="G234" s="118"/>
      <c r="H234" s="124"/>
      <c r="I234" s="121" t="s">
        <v>1623</v>
      </c>
      <c r="J234" s="84"/>
      <c r="K234" s="111"/>
      <c r="L234" s="104"/>
      <c r="M234" s="24"/>
      <c r="N234" s="24"/>
      <c r="O234" s="24"/>
      <c r="P234" s="24"/>
      <c r="Q234" s="24"/>
      <c r="R234" s="24"/>
    </row>
    <row r="235" spans="1:18" s="83" customFormat="1" ht="18" customHeight="1">
      <c r="A235" s="223"/>
      <c r="B235" s="16" t="s">
        <v>925</v>
      </c>
      <c r="C235" s="16" t="s">
        <v>1244</v>
      </c>
      <c r="D235" s="16" t="s">
        <v>373</v>
      </c>
      <c r="E235" s="75" t="s">
        <v>818</v>
      </c>
      <c r="F235" s="11"/>
      <c r="G235" s="118"/>
      <c r="H235" s="124"/>
      <c r="I235" s="121" t="s">
        <v>1623</v>
      </c>
      <c r="J235" s="84"/>
      <c r="K235" s="111"/>
      <c r="L235" s="104"/>
      <c r="M235" s="24"/>
      <c r="N235" s="24"/>
      <c r="O235" s="24"/>
      <c r="P235" s="24"/>
      <c r="Q235" s="24"/>
      <c r="R235" s="24"/>
    </row>
    <row r="236" spans="1:18" s="83" customFormat="1" ht="18" customHeight="1">
      <c r="A236" s="224"/>
      <c r="B236" s="18"/>
      <c r="C236" s="18"/>
      <c r="D236" s="11"/>
      <c r="E236" s="126"/>
      <c r="F236" s="88"/>
      <c r="G236" s="88"/>
      <c r="H236" s="124"/>
      <c r="I236" s="121" t="s">
        <v>1623</v>
      </c>
      <c r="J236" s="84"/>
      <c r="K236" s="111"/>
      <c r="L236" s="104"/>
      <c r="M236" s="24"/>
      <c r="N236" s="24"/>
      <c r="O236" s="24"/>
      <c r="P236" s="24"/>
      <c r="Q236" s="24"/>
      <c r="R236" s="24"/>
    </row>
    <row r="237" spans="1:18" s="83" customFormat="1" ht="18" customHeight="1">
      <c r="A237" s="223"/>
      <c r="B237" s="16" t="s">
        <v>654</v>
      </c>
      <c r="C237" s="16" t="s">
        <v>1324</v>
      </c>
      <c r="D237" s="16" t="s">
        <v>214</v>
      </c>
      <c r="E237" s="75" t="s">
        <v>93</v>
      </c>
      <c r="F237" s="88"/>
      <c r="G237" s="118"/>
      <c r="H237" s="124"/>
      <c r="I237" s="121" t="s">
        <v>1623</v>
      </c>
      <c r="J237" s="84"/>
      <c r="K237" s="111"/>
      <c r="L237" s="104"/>
      <c r="M237" s="24"/>
      <c r="N237" s="24"/>
      <c r="O237" s="24"/>
      <c r="P237" s="24"/>
      <c r="Q237" s="24"/>
      <c r="R237" s="24"/>
    </row>
    <row r="238" spans="1:18" s="83" customFormat="1" ht="18" customHeight="1">
      <c r="A238" s="223"/>
      <c r="B238" s="16" t="s">
        <v>1647</v>
      </c>
      <c r="C238" s="16" t="s">
        <v>1672</v>
      </c>
      <c r="D238" s="16" t="s">
        <v>214</v>
      </c>
      <c r="E238" s="75" t="s">
        <v>286</v>
      </c>
      <c r="F238" s="88"/>
      <c r="G238" s="118"/>
      <c r="H238" s="124"/>
      <c r="I238" s="121" t="s">
        <v>1623</v>
      </c>
      <c r="J238" s="84"/>
      <c r="K238" s="111"/>
      <c r="L238" s="104"/>
      <c r="M238" s="24"/>
      <c r="N238" s="24"/>
      <c r="O238" s="24"/>
      <c r="P238" s="24"/>
      <c r="Q238" s="24"/>
      <c r="R238" s="24"/>
    </row>
    <row r="239" spans="1:18" s="83" customFormat="1" ht="18" customHeight="1">
      <c r="A239" s="223"/>
      <c r="B239" s="16"/>
      <c r="C239" s="16"/>
      <c r="D239" s="16"/>
      <c r="E239" s="75"/>
      <c r="F239" s="88"/>
      <c r="G239" s="118"/>
      <c r="H239" s="124"/>
      <c r="I239" s="121" t="s">
        <v>1623</v>
      </c>
      <c r="J239" s="84"/>
      <c r="K239" s="111"/>
      <c r="L239" s="104"/>
      <c r="M239" s="24"/>
      <c r="N239" s="24"/>
      <c r="O239" s="24"/>
      <c r="P239" s="24"/>
      <c r="Q239" s="24"/>
      <c r="R239" s="24"/>
    </row>
    <row r="240" spans="1:18" s="83" customFormat="1" ht="18" customHeight="1">
      <c r="A240" s="223"/>
      <c r="B240" s="16"/>
      <c r="C240" s="16"/>
      <c r="D240" s="16"/>
      <c r="E240" s="75"/>
      <c r="F240" s="88"/>
      <c r="G240" s="118"/>
      <c r="H240" s="124"/>
      <c r="I240" s="121" t="s">
        <v>1623</v>
      </c>
      <c r="J240" s="84"/>
      <c r="K240" s="111"/>
      <c r="L240" s="104"/>
      <c r="M240" s="24"/>
      <c r="N240" s="24"/>
      <c r="O240" s="24"/>
      <c r="P240" s="24"/>
      <c r="Q240" s="24"/>
      <c r="R240" s="24"/>
    </row>
    <row r="241" spans="1:18" s="83" customFormat="1" ht="18" customHeight="1">
      <c r="A241" s="223"/>
      <c r="B241" s="18"/>
      <c r="C241" s="18"/>
      <c r="D241" s="11"/>
      <c r="E241" s="115"/>
      <c r="F241" s="88"/>
      <c r="G241" s="118"/>
      <c r="H241" s="124"/>
      <c r="I241" s="121" t="s">
        <v>1623</v>
      </c>
      <c r="J241" s="84"/>
      <c r="K241" s="111"/>
      <c r="L241" s="104"/>
      <c r="M241" s="24"/>
      <c r="N241" s="24"/>
      <c r="O241" s="24"/>
      <c r="P241" s="24"/>
      <c r="Q241" s="24"/>
      <c r="R241" s="24"/>
    </row>
    <row r="242" spans="1:18" s="83" customFormat="1" ht="18" customHeight="1">
      <c r="A242" s="223"/>
      <c r="B242" s="18"/>
      <c r="C242" s="18"/>
      <c r="D242" s="11"/>
      <c r="E242" s="115"/>
      <c r="F242" s="88"/>
      <c r="G242" s="118"/>
      <c r="H242" s="124"/>
      <c r="I242" s="121" t="s">
        <v>1623</v>
      </c>
      <c r="J242" s="84"/>
      <c r="K242" s="111"/>
      <c r="L242" s="104"/>
      <c r="M242" s="24"/>
      <c r="N242" s="24"/>
      <c r="O242" s="24"/>
      <c r="P242" s="24"/>
      <c r="Q242" s="24"/>
      <c r="R242" s="24"/>
    </row>
    <row r="243" spans="1:18" s="83" customFormat="1" ht="18" customHeight="1">
      <c r="A243" s="222" t="s">
        <v>1150</v>
      </c>
      <c r="B243" s="121" t="s">
        <v>1125</v>
      </c>
      <c r="C243" s="122" t="s">
        <v>1126</v>
      </c>
      <c r="D243" s="121" t="s">
        <v>1624</v>
      </c>
      <c r="E243" s="120" t="s">
        <v>1127</v>
      </c>
      <c r="F243" s="121"/>
      <c r="G243" s="121"/>
      <c r="H243" s="120"/>
      <c r="I243" s="121" t="s">
        <v>1624</v>
      </c>
      <c r="J243" s="84"/>
      <c r="K243" s="78"/>
      <c r="L243" s="79"/>
      <c r="M243" s="98"/>
      <c r="N243" s="92"/>
      <c r="O243" s="91"/>
      <c r="P243" s="92"/>
      <c r="Q243" s="92"/>
      <c r="R243" s="82"/>
    </row>
    <row r="244" spans="1:18" s="83" customFormat="1" ht="18" customHeight="1">
      <c r="A244" s="223"/>
      <c r="B244" s="16" t="s">
        <v>614</v>
      </c>
      <c r="C244" s="16" t="s">
        <v>664</v>
      </c>
      <c r="D244" s="16" t="s">
        <v>665</v>
      </c>
      <c r="E244" s="75" t="s">
        <v>105</v>
      </c>
      <c r="F244" s="88"/>
      <c r="G244" s="88"/>
      <c r="H244" s="124"/>
      <c r="I244" s="121" t="s">
        <v>1624</v>
      </c>
      <c r="J244" s="84"/>
      <c r="K244" s="78"/>
      <c r="L244" s="79"/>
      <c r="M244" s="98"/>
      <c r="N244" s="92"/>
      <c r="O244" s="91"/>
      <c r="P244" s="92"/>
      <c r="Q244" s="92"/>
      <c r="R244" s="82"/>
    </row>
    <row r="245" spans="1:18" s="83" customFormat="1" ht="18" customHeight="1">
      <c r="A245" s="223"/>
      <c r="B245" s="16" t="s">
        <v>1026</v>
      </c>
      <c r="C245" s="16" t="s">
        <v>1338</v>
      </c>
      <c r="D245" s="16" t="s">
        <v>205</v>
      </c>
      <c r="E245" s="75" t="s">
        <v>713</v>
      </c>
      <c r="F245" s="223"/>
      <c r="G245" s="223"/>
      <c r="H245" s="124"/>
      <c r="I245" s="121" t="s">
        <v>1624</v>
      </c>
      <c r="J245" s="84"/>
      <c r="K245" s="86"/>
      <c r="L245" s="79"/>
      <c r="M245" s="101"/>
      <c r="N245" s="92"/>
      <c r="O245" s="102"/>
      <c r="P245" s="82"/>
      <c r="Q245" s="92"/>
      <c r="R245" s="82"/>
    </row>
    <row r="246" spans="1:18" s="83" customFormat="1" ht="18" customHeight="1">
      <c r="A246" s="223"/>
      <c r="B246" s="223" t="s">
        <v>1642</v>
      </c>
      <c r="C246" s="223" t="s">
        <v>1640</v>
      </c>
      <c r="D246" s="223" t="s">
        <v>373</v>
      </c>
      <c r="E246" s="223" t="s">
        <v>124</v>
      </c>
      <c r="F246" s="223"/>
      <c r="G246" s="223"/>
      <c r="H246" s="124"/>
      <c r="I246" s="121" t="s">
        <v>1624</v>
      </c>
      <c r="J246" s="84"/>
      <c r="K246" s="86"/>
      <c r="L246" s="79"/>
      <c r="M246" s="89"/>
      <c r="N246" s="90"/>
      <c r="O246" s="91"/>
      <c r="P246" s="92"/>
      <c r="Q246" s="92"/>
      <c r="R246" s="82"/>
    </row>
    <row r="247" spans="1:18" s="83" customFormat="1" ht="18" customHeight="1">
      <c r="A247" s="223"/>
      <c r="B247" s="18" t="s">
        <v>1145</v>
      </c>
      <c r="C247" s="18" t="s">
        <v>1641</v>
      </c>
      <c r="D247" s="11" t="s">
        <v>81</v>
      </c>
      <c r="E247" s="126" t="s">
        <v>130</v>
      </c>
      <c r="F247" s="223"/>
      <c r="G247" s="223"/>
      <c r="H247" s="124"/>
      <c r="I247" s="121" t="s">
        <v>1624</v>
      </c>
      <c r="J247" s="84"/>
      <c r="K247" s="86"/>
      <c r="L247" s="79"/>
      <c r="M247" s="98"/>
      <c r="N247" s="92"/>
      <c r="O247" s="91"/>
      <c r="P247" s="92"/>
      <c r="Q247" s="92"/>
      <c r="R247" s="82"/>
    </row>
    <row r="248" spans="1:18" s="83" customFormat="1" ht="18" customHeight="1">
      <c r="A248" s="223"/>
      <c r="B248" s="16" t="s">
        <v>790</v>
      </c>
      <c r="C248" s="16" t="s">
        <v>684</v>
      </c>
      <c r="D248" s="16" t="s">
        <v>688</v>
      </c>
      <c r="E248" s="126" t="s">
        <v>124</v>
      </c>
      <c r="F248" s="223"/>
      <c r="G248" s="223"/>
      <c r="H248" s="115"/>
      <c r="I248" s="121" t="s">
        <v>1624</v>
      </c>
      <c r="J248" s="84"/>
      <c r="K248" s="86"/>
      <c r="L248" s="79"/>
      <c r="M248" s="80"/>
      <c r="N248" s="106"/>
      <c r="O248" s="102"/>
      <c r="P248" s="82"/>
      <c r="Q248" s="90"/>
      <c r="R248" s="82"/>
    </row>
    <row r="249" spans="1:18" s="83" customFormat="1" ht="18" customHeight="1">
      <c r="A249" s="223"/>
      <c r="B249" s="16" t="s">
        <v>1547</v>
      </c>
      <c r="C249" s="16" t="s">
        <v>684</v>
      </c>
      <c r="D249" s="16" t="s">
        <v>688</v>
      </c>
      <c r="E249" s="126" t="s">
        <v>124</v>
      </c>
      <c r="F249" s="223"/>
      <c r="G249" s="223"/>
      <c r="H249" s="115"/>
      <c r="I249" s="121" t="s">
        <v>1624</v>
      </c>
      <c r="J249" s="84"/>
      <c r="K249" s="86"/>
      <c r="L249" s="79"/>
      <c r="M249" s="80"/>
      <c r="N249" s="106"/>
      <c r="O249" s="102"/>
      <c r="P249" s="82"/>
      <c r="Q249" s="90"/>
      <c r="R249" s="82"/>
    </row>
    <row r="250" spans="1:18" s="83" customFormat="1" ht="18" customHeight="1">
      <c r="A250" s="223"/>
      <c r="B250" s="16" t="s">
        <v>557</v>
      </c>
      <c r="C250" s="16" t="s">
        <v>1318</v>
      </c>
      <c r="D250" s="16" t="s">
        <v>202</v>
      </c>
      <c r="E250" s="75" t="s">
        <v>672</v>
      </c>
      <c r="F250" s="223"/>
      <c r="G250" s="223"/>
      <c r="H250" s="124"/>
      <c r="I250" s="121" t="s">
        <v>1624</v>
      </c>
      <c r="J250" s="84"/>
      <c r="K250" s="86"/>
      <c r="L250" s="79"/>
      <c r="M250" s="451"/>
      <c r="N250" s="451"/>
      <c r="O250" s="451"/>
      <c r="P250" s="451"/>
      <c r="Q250" s="451"/>
      <c r="R250" s="451"/>
    </row>
    <row r="251" spans="1:18" s="83" customFormat="1" ht="18" customHeight="1">
      <c r="A251" s="223"/>
      <c r="B251" s="16"/>
      <c r="C251" s="16"/>
      <c r="D251" s="16"/>
      <c r="E251" s="75"/>
      <c r="F251" s="223"/>
      <c r="G251" s="223"/>
      <c r="H251" s="124"/>
      <c r="I251" s="121" t="s">
        <v>1624</v>
      </c>
      <c r="J251" s="84"/>
      <c r="K251" s="86"/>
      <c r="L251" s="79"/>
      <c r="M251" s="81"/>
      <c r="N251" s="81"/>
      <c r="O251" s="81"/>
      <c r="P251" s="81"/>
      <c r="Q251" s="81"/>
      <c r="R251" s="81"/>
    </row>
    <row r="252" spans="1:18" s="83" customFormat="1" ht="18" customHeight="1">
      <c r="A252" s="223"/>
      <c r="B252" s="16"/>
      <c r="C252" s="75"/>
      <c r="D252" s="16"/>
      <c r="E252" s="115"/>
      <c r="F252" s="223"/>
      <c r="G252" s="223"/>
      <c r="H252" s="124"/>
      <c r="I252" s="121" t="s">
        <v>1624</v>
      </c>
      <c r="J252" s="84"/>
      <c r="K252" s="86"/>
      <c r="L252" s="79"/>
      <c r="M252" s="81"/>
      <c r="N252" s="81"/>
      <c r="O252" s="81"/>
      <c r="P252" s="81"/>
      <c r="Q252" s="81"/>
      <c r="R252" s="81"/>
    </row>
    <row r="253" spans="1:18" s="83" customFormat="1" ht="18" customHeight="1">
      <c r="A253" s="223"/>
      <c r="B253" s="16"/>
      <c r="C253" s="16"/>
      <c r="D253" s="16"/>
      <c r="E253" s="75"/>
      <c r="F253" s="124"/>
      <c r="G253" s="118"/>
      <c r="H253" s="115"/>
      <c r="I253" s="121" t="s">
        <v>1624</v>
      </c>
      <c r="J253" s="84"/>
      <c r="K253" s="86"/>
      <c r="L253" s="79"/>
      <c r="M253" s="80"/>
      <c r="N253" s="106"/>
      <c r="O253" s="102"/>
      <c r="P253" s="82"/>
      <c r="Q253" s="90"/>
      <c r="R253" s="82"/>
    </row>
    <row r="254" spans="1:18" s="83" customFormat="1" ht="18" customHeight="1">
      <c r="A254" s="223"/>
      <c r="B254" s="16"/>
      <c r="C254" s="16"/>
      <c r="D254" s="16"/>
      <c r="E254" s="75"/>
      <c r="F254" s="124"/>
      <c r="G254" s="118"/>
      <c r="H254" s="115"/>
      <c r="I254" s="121" t="s">
        <v>1624</v>
      </c>
      <c r="J254" s="84"/>
      <c r="K254" s="86"/>
      <c r="L254" s="79"/>
      <c r="M254" s="80"/>
      <c r="N254" s="106"/>
      <c r="O254" s="102"/>
      <c r="P254" s="82"/>
      <c r="Q254" s="90"/>
      <c r="R254" s="82"/>
    </row>
    <row r="255" spans="1:18" s="83" customFormat="1" ht="18" customHeight="1">
      <c r="A255" s="223"/>
      <c r="B255" s="16"/>
      <c r="C255" s="16"/>
      <c r="D255" s="16"/>
      <c r="E255" s="126"/>
      <c r="F255" s="124"/>
      <c r="G255" s="118"/>
      <c r="H255" s="115"/>
      <c r="I255" s="121" t="s">
        <v>1624</v>
      </c>
      <c r="J255" s="84"/>
      <c r="K255" s="86"/>
      <c r="L255" s="79"/>
      <c r="M255" s="80"/>
      <c r="N255" s="106"/>
      <c r="O255" s="102"/>
      <c r="P255" s="82"/>
      <c r="Q255" s="90"/>
      <c r="R255" s="82"/>
    </row>
    <row r="256" spans="1:18" s="83" customFormat="1" ht="18" customHeight="1">
      <c r="A256" s="222" t="s">
        <v>1150</v>
      </c>
      <c r="B256" s="121" t="s">
        <v>1125</v>
      </c>
      <c r="C256" s="122" t="s">
        <v>1126</v>
      </c>
      <c r="D256" s="121" t="s">
        <v>1625</v>
      </c>
      <c r="E256" s="120" t="s">
        <v>1127</v>
      </c>
      <c r="F256" s="121"/>
      <c r="G256" s="121"/>
      <c r="H256" s="120"/>
      <c r="I256" s="121" t="s">
        <v>1625</v>
      </c>
      <c r="J256" s="84"/>
      <c r="K256" s="96"/>
      <c r="L256" s="97"/>
      <c r="M256" s="80"/>
      <c r="N256" s="106"/>
      <c r="O256" s="102"/>
      <c r="P256" s="82"/>
      <c r="Q256" s="90"/>
      <c r="R256" s="82"/>
    </row>
    <row r="257" spans="1:18" s="83" customFormat="1" ht="18" customHeight="1">
      <c r="A257" s="223"/>
      <c r="B257" s="11" t="s">
        <v>1131</v>
      </c>
      <c r="C257" s="11" t="s">
        <v>1138</v>
      </c>
      <c r="D257" s="11" t="s">
        <v>120</v>
      </c>
      <c r="E257" s="126" t="s">
        <v>1384</v>
      </c>
      <c r="F257" s="18"/>
      <c r="G257" s="118"/>
      <c r="H257" s="115"/>
      <c r="I257" s="121" t="s">
        <v>1625</v>
      </c>
      <c r="J257" s="84"/>
      <c r="K257" s="99"/>
      <c r="L257" s="100"/>
      <c r="M257" s="98"/>
      <c r="N257" s="92"/>
      <c r="O257" s="91"/>
      <c r="P257" s="92"/>
      <c r="Q257" s="92"/>
      <c r="R257" s="82"/>
    </row>
    <row r="258" spans="1:18" s="83" customFormat="1" ht="18" customHeight="1">
      <c r="A258" s="223"/>
      <c r="B258" s="11" t="s">
        <v>89</v>
      </c>
      <c r="C258" s="16" t="s">
        <v>1447</v>
      </c>
      <c r="D258" s="11" t="s">
        <v>126</v>
      </c>
      <c r="E258" s="75" t="s">
        <v>128</v>
      </c>
      <c r="F258" s="18"/>
      <c r="G258" s="118"/>
      <c r="H258" s="115"/>
      <c r="I258" s="121" t="s">
        <v>1625</v>
      </c>
      <c r="J258" s="84"/>
      <c r="K258" s="99"/>
      <c r="L258" s="100"/>
      <c r="M258" s="98"/>
      <c r="N258" s="92"/>
      <c r="O258" s="91"/>
      <c r="P258" s="92"/>
      <c r="Q258" s="92"/>
      <c r="R258" s="82"/>
    </row>
    <row r="259" spans="1:18" s="83" customFormat="1" ht="18" customHeight="1">
      <c r="A259" s="223"/>
      <c r="B259" s="11" t="s">
        <v>1226</v>
      </c>
      <c r="C259" s="16" t="s">
        <v>1447</v>
      </c>
      <c r="D259" s="11" t="s">
        <v>126</v>
      </c>
      <c r="E259" s="75" t="s">
        <v>93</v>
      </c>
      <c r="F259" s="18"/>
      <c r="G259" s="118"/>
      <c r="H259" s="115"/>
      <c r="I259" s="121" t="s">
        <v>1625</v>
      </c>
      <c r="J259" s="84"/>
      <c r="K259" s="99"/>
      <c r="L259" s="100"/>
      <c r="M259" s="98"/>
      <c r="N259" s="92"/>
      <c r="O259" s="91"/>
      <c r="P259" s="92"/>
      <c r="Q259" s="92"/>
      <c r="R259" s="82"/>
    </row>
    <row r="260" spans="1:18" s="83" customFormat="1" ht="18" customHeight="1">
      <c r="A260" s="223"/>
      <c r="B260" s="11" t="s">
        <v>95</v>
      </c>
      <c r="C260" s="37" t="s">
        <v>1446</v>
      </c>
      <c r="D260" s="16" t="s">
        <v>129</v>
      </c>
      <c r="E260" s="75" t="s">
        <v>589</v>
      </c>
      <c r="F260" s="18"/>
      <c r="G260" s="118"/>
      <c r="H260" s="115"/>
      <c r="I260" s="121" t="s">
        <v>1625</v>
      </c>
      <c r="J260" s="84"/>
      <c r="K260" s="99"/>
      <c r="L260" s="100"/>
      <c r="M260" s="98"/>
      <c r="N260" s="92"/>
      <c r="O260" s="91"/>
      <c r="P260" s="92"/>
      <c r="Q260" s="92"/>
      <c r="R260" s="82"/>
    </row>
    <row r="261" spans="1:18" s="83" customFormat="1" ht="18" customHeight="1">
      <c r="A261" s="223"/>
      <c r="B261" s="16"/>
      <c r="C261" s="37"/>
      <c r="D261" s="16"/>
      <c r="E261" s="75"/>
      <c r="F261" s="11"/>
      <c r="G261" s="118"/>
      <c r="H261" s="115"/>
      <c r="I261" s="121" t="s">
        <v>1625</v>
      </c>
      <c r="J261" s="84"/>
      <c r="K261" s="99"/>
      <c r="L261" s="100"/>
      <c r="M261" s="98"/>
      <c r="N261" s="92"/>
      <c r="O261" s="91"/>
      <c r="P261" s="92"/>
      <c r="Q261" s="92"/>
      <c r="R261" s="82"/>
    </row>
    <row r="262" spans="1:18" s="83" customFormat="1" ht="18" customHeight="1">
      <c r="A262" s="223"/>
      <c r="B262" s="18" t="s">
        <v>917</v>
      </c>
      <c r="C262" s="18" t="s">
        <v>1656</v>
      </c>
      <c r="D262" s="11" t="s">
        <v>205</v>
      </c>
      <c r="E262" s="124" t="s">
        <v>29</v>
      </c>
      <c r="F262" s="18"/>
      <c r="G262" s="118"/>
      <c r="H262" s="115"/>
      <c r="I262" s="121" t="s">
        <v>1625</v>
      </c>
      <c r="J262" s="84"/>
      <c r="K262" s="86"/>
      <c r="L262" s="79"/>
      <c r="M262" s="451"/>
      <c r="N262" s="451"/>
      <c r="O262" s="451"/>
      <c r="P262" s="451"/>
      <c r="Q262" s="451"/>
      <c r="R262" s="451"/>
    </row>
    <row r="263" spans="1:18" s="83" customFormat="1" ht="18" customHeight="1">
      <c r="A263" s="223"/>
      <c r="B263" s="16"/>
      <c r="C263" s="16" t="s">
        <v>1657</v>
      </c>
      <c r="D263" s="16" t="s">
        <v>205</v>
      </c>
      <c r="E263" s="75" t="s">
        <v>29</v>
      </c>
      <c r="F263" s="88"/>
      <c r="G263" s="118"/>
      <c r="H263" s="115"/>
      <c r="I263" s="121" t="s">
        <v>1625</v>
      </c>
      <c r="J263" s="84"/>
      <c r="K263" s="99"/>
      <c r="L263" s="100"/>
      <c r="M263" s="451"/>
      <c r="N263" s="451"/>
      <c r="O263" s="451"/>
      <c r="P263" s="451"/>
      <c r="Q263" s="451"/>
      <c r="R263" s="451"/>
    </row>
    <row r="264" spans="1:18" s="83" customFormat="1" ht="18" customHeight="1">
      <c r="A264" s="223"/>
      <c r="B264" s="16" t="s">
        <v>1003</v>
      </c>
      <c r="C264" s="16" t="s">
        <v>1324</v>
      </c>
      <c r="D264" s="16" t="s">
        <v>205</v>
      </c>
      <c r="E264" s="75" t="s">
        <v>818</v>
      </c>
      <c r="F264" s="88"/>
      <c r="G264" s="118"/>
      <c r="H264" s="115"/>
      <c r="I264" s="121" t="s">
        <v>1625</v>
      </c>
      <c r="J264" s="84"/>
      <c r="K264" s="99"/>
      <c r="L264" s="100"/>
      <c r="M264" s="451"/>
      <c r="N264" s="451"/>
      <c r="O264" s="451"/>
      <c r="P264" s="451"/>
      <c r="Q264" s="451"/>
      <c r="R264" s="451"/>
    </row>
    <row r="265" spans="1:18" s="83" customFormat="1" ht="18" customHeight="1">
      <c r="A265" s="223"/>
      <c r="B265" s="16" t="s">
        <v>520</v>
      </c>
      <c r="C265" s="16" t="s">
        <v>1671</v>
      </c>
      <c r="D265" s="16" t="s">
        <v>409</v>
      </c>
      <c r="E265" s="75" t="s">
        <v>93</v>
      </c>
      <c r="F265" s="16"/>
      <c r="G265" s="118"/>
      <c r="H265" s="115"/>
      <c r="I265" s="121" t="s">
        <v>1625</v>
      </c>
      <c r="J265" s="84"/>
      <c r="K265" s="86"/>
      <c r="L265" s="79"/>
      <c r="M265" s="451"/>
      <c r="N265" s="451"/>
      <c r="O265" s="451"/>
      <c r="P265" s="451"/>
      <c r="Q265" s="451"/>
      <c r="R265" s="451"/>
    </row>
    <row r="266" spans="1:18" s="83" customFormat="1" ht="18" customHeight="1">
      <c r="A266" s="223"/>
      <c r="B266" s="16"/>
      <c r="C266" s="16"/>
      <c r="D266" s="16"/>
      <c r="E266" s="75"/>
      <c r="F266" s="16"/>
      <c r="G266" s="118"/>
      <c r="H266" s="115"/>
      <c r="I266" s="121" t="s">
        <v>1625</v>
      </c>
      <c r="J266" s="84"/>
      <c r="K266" s="86"/>
      <c r="L266" s="79"/>
      <c r="M266" s="80"/>
      <c r="N266" s="106"/>
      <c r="O266" s="102"/>
      <c r="P266" s="82"/>
      <c r="Q266" s="90"/>
      <c r="R266" s="82"/>
    </row>
    <row r="267" spans="1:18" s="83" customFormat="1" ht="18" customHeight="1">
      <c r="A267" s="223"/>
      <c r="B267" s="11"/>
      <c r="C267" s="11"/>
      <c r="D267" s="11"/>
      <c r="E267" s="115"/>
      <c r="F267" s="18"/>
      <c r="G267" s="118"/>
      <c r="H267" s="115"/>
      <c r="I267" s="121" t="s">
        <v>1625</v>
      </c>
      <c r="J267" s="84"/>
      <c r="K267" s="99"/>
      <c r="L267" s="100"/>
      <c r="M267" s="98"/>
      <c r="N267" s="92"/>
      <c r="O267" s="91"/>
      <c r="P267" s="92"/>
      <c r="Q267" s="92"/>
      <c r="R267" s="82"/>
    </row>
    <row r="268" spans="1:18" s="83" customFormat="1" ht="18" customHeight="1">
      <c r="A268" s="223"/>
      <c r="B268" s="11"/>
      <c r="C268" s="11"/>
      <c r="D268" s="11"/>
      <c r="E268" s="75"/>
      <c r="F268" s="18"/>
      <c r="G268" s="118"/>
      <c r="H268" s="115"/>
      <c r="I268" s="121" t="s">
        <v>1625</v>
      </c>
      <c r="J268" s="84"/>
      <c r="K268" s="99"/>
      <c r="L268" s="100"/>
      <c r="M268" s="80"/>
      <c r="N268" s="106"/>
      <c r="O268" s="102"/>
      <c r="P268" s="82"/>
      <c r="Q268" s="90"/>
      <c r="R268" s="82"/>
    </row>
    <row r="269" spans="1:18" s="83" customFormat="1" ht="18" customHeight="1">
      <c r="A269" s="223"/>
      <c r="B269" s="11"/>
      <c r="C269" s="11"/>
      <c r="D269" s="11"/>
      <c r="E269" s="75"/>
      <c r="F269" s="18"/>
      <c r="G269" s="118"/>
      <c r="H269" s="115"/>
      <c r="I269" s="121" t="s">
        <v>1625</v>
      </c>
      <c r="J269" s="84"/>
      <c r="K269" s="99"/>
      <c r="L269" s="100"/>
      <c r="M269" s="80"/>
      <c r="N269" s="106"/>
      <c r="O269" s="102"/>
      <c r="P269" s="82"/>
      <c r="Q269" s="90"/>
      <c r="R269" s="82"/>
    </row>
    <row r="270" spans="1:18" s="83" customFormat="1" ht="18" customHeight="1">
      <c r="A270" s="223"/>
      <c r="B270" s="11"/>
      <c r="C270" s="11"/>
      <c r="D270" s="11"/>
      <c r="E270" s="75"/>
      <c r="F270" s="18"/>
      <c r="G270" s="118"/>
      <c r="H270" s="115"/>
      <c r="I270" s="121" t="s">
        <v>1625</v>
      </c>
      <c r="J270" s="84"/>
      <c r="K270" s="99"/>
      <c r="L270" s="100"/>
      <c r="M270" s="80"/>
      <c r="N270" s="106"/>
      <c r="O270" s="102"/>
      <c r="P270" s="82"/>
      <c r="Q270" s="90"/>
      <c r="R270" s="82"/>
    </row>
    <row r="271" spans="1:18" s="83" customFormat="1" ht="18" customHeight="1">
      <c r="A271" s="222" t="s">
        <v>1150</v>
      </c>
      <c r="B271" s="121" t="s">
        <v>1125</v>
      </c>
      <c r="C271" s="122" t="s">
        <v>1126</v>
      </c>
      <c r="D271" s="121" t="s">
        <v>1626</v>
      </c>
      <c r="E271" s="120" t="s">
        <v>1127</v>
      </c>
      <c r="F271" s="121"/>
      <c r="G271" s="121"/>
      <c r="H271" s="120"/>
      <c r="I271" s="121" t="s">
        <v>1626</v>
      </c>
      <c r="J271" s="84"/>
      <c r="K271" s="110"/>
      <c r="L271" s="100"/>
      <c r="M271" s="451"/>
      <c r="N271" s="451"/>
      <c r="O271" s="451"/>
      <c r="P271" s="451"/>
      <c r="Q271" s="451"/>
      <c r="R271" s="451"/>
    </row>
    <row r="272" spans="1:18" s="87" customFormat="1" ht="18" customHeight="1">
      <c r="A272" s="224"/>
      <c r="B272" s="16" t="s">
        <v>46</v>
      </c>
      <c r="C272" s="16" t="s">
        <v>1151</v>
      </c>
      <c r="D272" s="16" t="s">
        <v>48</v>
      </c>
      <c r="E272" s="126" t="s">
        <v>146</v>
      </c>
      <c r="F272" s="132"/>
      <c r="G272" s="118"/>
      <c r="H272" s="124"/>
      <c r="I272" s="121" t="s">
        <v>1626</v>
      </c>
      <c r="J272" s="84"/>
      <c r="K272" s="107"/>
      <c r="L272" s="100"/>
      <c r="M272" s="89"/>
      <c r="N272" s="90"/>
      <c r="O272" s="91"/>
      <c r="P272" s="91"/>
      <c r="Q272" s="90"/>
      <c r="R272" s="82"/>
    </row>
    <row r="273" spans="1:18" s="87" customFormat="1" ht="18" customHeight="1">
      <c r="A273" s="223"/>
      <c r="B273" s="11" t="s">
        <v>473</v>
      </c>
      <c r="C273" s="18" t="s">
        <v>1324</v>
      </c>
      <c r="D273" s="11" t="s">
        <v>205</v>
      </c>
      <c r="E273" s="126" t="s">
        <v>146</v>
      </c>
      <c r="F273" s="132"/>
      <c r="G273" s="118"/>
      <c r="H273" s="124"/>
      <c r="I273" s="121" t="s">
        <v>1626</v>
      </c>
      <c r="J273" s="84"/>
      <c r="K273" s="107"/>
      <c r="L273" s="100"/>
      <c r="M273" s="89"/>
      <c r="N273" s="90"/>
      <c r="O273" s="91"/>
      <c r="P273" s="91"/>
      <c r="Q273" s="90"/>
      <c r="R273" s="82"/>
    </row>
    <row r="274" spans="1:18" s="87" customFormat="1" ht="18" customHeight="1">
      <c r="A274" s="223"/>
      <c r="B274" s="16" t="s">
        <v>476</v>
      </c>
      <c r="C274" s="16" t="s">
        <v>1324</v>
      </c>
      <c r="D274" s="16" t="s">
        <v>205</v>
      </c>
      <c r="E274" s="126" t="s">
        <v>818</v>
      </c>
      <c r="F274" s="18"/>
      <c r="G274" s="118"/>
      <c r="H274" s="124"/>
      <c r="I274" s="121" t="s">
        <v>1626</v>
      </c>
      <c r="J274" s="84"/>
      <c r="K274" s="107"/>
      <c r="L274" s="100"/>
      <c r="M274" s="89"/>
      <c r="N274" s="90"/>
      <c r="O274" s="91"/>
      <c r="P274" s="91"/>
      <c r="Q274" s="90"/>
      <c r="R274" s="82"/>
    </row>
    <row r="275" spans="1:18" s="87" customFormat="1" ht="18" customHeight="1">
      <c r="A275" s="223"/>
      <c r="B275" s="16"/>
      <c r="C275" s="16"/>
      <c r="D275" s="16"/>
      <c r="E275" s="126"/>
      <c r="F275" s="16"/>
      <c r="G275" s="88"/>
      <c r="H275" s="124"/>
      <c r="I275" s="121" t="s">
        <v>1626</v>
      </c>
      <c r="J275" s="84"/>
      <c r="K275" s="107"/>
      <c r="L275" s="100"/>
      <c r="M275" s="80"/>
      <c r="N275" s="106"/>
      <c r="O275" s="102"/>
      <c r="P275" s="82"/>
      <c r="Q275" s="90"/>
      <c r="R275" s="82"/>
    </row>
    <row r="276" spans="1:18" s="87" customFormat="1" ht="18" customHeight="1">
      <c r="A276" s="223"/>
      <c r="B276" s="11"/>
      <c r="C276" s="37"/>
      <c r="D276" s="16"/>
      <c r="E276" s="75"/>
      <c r="F276" s="11"/>
      <c r="G276" s="88"/>
      <c r="H276" s="124"/>
      <c r="I276" s="121" t="s">
        <v>1626</v>
      </c>
      <c r="J276" s="84"/>
      <c r="K276" s="107"/>
      <c r="L276" s="100"/>
      <c r="M276" s="98"/>
      <c r="N276" s="92"/>
      <c r="O276" s="91"/>
      <c r="P276" s="92"/>
      <c r="Q276" s="92"/>
      <c r="R276" s="82"/>
    </row>
    <row r="277" spans="1:18" s="87" customFormat="1" ht="18" customHeight="1">
      <c r="A277" s="224"/>
      <c r="B277" s="11"/>
      <c r="C277" s="11"/>
      <c r="D277" s="11"/>
      <c r="E277" s="115"/>
      <c r="F277" s="11"/>
      <c r="G277" s="88"/>
      <c r="H277" s="124"/>
      <c r="I277" s="121" t="s">
        <v>1626</v>
      </c>
      <c r="J277" s="84"/>
      <c r="K277" s="107"/>
      <c r="L277" s="100"/>
      <c r="M277" s="89"/>
      <c r="N277" s="90"/>
      <c r="O277" s="91"/>
      <c r="P277" s="92"/>
      <c r="Q277" s="90"/>
      <c r="R277" s="82"/>
    </row>
    <row r="278" spans="1:18" s="83" customFormat="1" ht="18" customHeight="1">
      <c r="A278" s="223"/>
      <c r="B278" s="11"/>
      <c r="C278" s="11"/>
      <c r="D278" s="11"/>
      <c r="E278" s="115"/>
      <c r="F278" s="11"/>
      <c r="G278" s="88"/>
      <c r="H278" s="124"/>
      <c r="I278" s="121" t="s">
        <v>1626</v>
      </c>
      <c r="J278" s="84"/>
      <c r="K278" s="107"/>
      <c r="L278" s="100"/>
      <c r="M278" s="89"/>
      <c r="N278" s="90"/>
      <c r="O278" s="91"/>
      <c r="P278" s="92"/>
      <c r="Q278" s="90"/>
      <c r="R278" s="90"/>
    </row>
    <row r="279" spans="1:18" s="83" customFormat="1" ht="18" customHeight="1">
      <c r="A279" s="223"/>
      <c r="B279" s="11"/>
      <c r="C279" s="11"/>
      <c r="D279" s="11"/>
      <c r="E279" s="115"/>
      <c r="F279" s="88"/>
      <c r="G279" s="88"/>
      <c r="H279" s="124"/>
      <c r="I279" s="121" t="s">
        <v>1626</v>
      </c>
      <c r="J279" s="84"/>
      <c r="K279" s="107"/>
      <c r="L279" s="100"/>
      <c r="M279" s="89"/>
      <c r="N279" s="90"/>
      <c r="O279" s="91"/>
      <c r="P279" s="92"/>
      <c r="Q279" s="90"/>
      <c r="R279" s="90"/>
    </row>
    <row r="280" spans="1:18" s="83" customFormat="1" ht="18" customHeight="1">
      <c r="A280" s="222" t="s">
        <v>1150</v>
      </c>
      <c r="B280" s="121" t="s">
        <v>1125</v>
      </c>
      <c r="C280" s="122" t="s">
        <v>1126</v>
      </c>
      <c r="D280" s="121" t="s">
        <v>1627</v>
      </c>
      <c r="E280" s="120" t="s">
        <v>1127</v>
      </c>
      <c r="F280" s="121"/>
      <c r="G280" s="121"/>
      <c r="H280" s="120"/>
      <c r="I280" s="121" t="s">
        <v>1627</v>
      </c>
      <c r="J280" s="84"/>
      <c r="K280" s="96"/>
      <c r="L280" s="97"/>
      <c r="M280" s="451"/>
      <c r="N280" s="451"/>
      <c r="O280" s="451"/>
      <c r="P280" s="451"/>
      <c r="Q280" s="451"/>
      <c r="R280" s="451"/>
    </row>
    <row r="281" spans="1:18" s="83" customFormat="1" ht="18" customHeight="1">
      <c r="A281" s="223"/>
      <c r="B281" s="11" t="s">
        <v>1131</v>
      </c>
      <c r="C281" s="11" t="s">
        <v>1138</v>
      </c>
      <c r="D281" s="11" t="s">
        <v>120</v>
      </c>
      <c r="E281" s="126" t="s">
        <v>124</v>
      </c>
      <c r="F281" s="88"/>
      <c r="G281" s="88"/>
      <c r="H281" s="115"/>
      <c r="I281" s="121" t="s">
        <v>1627</v>
      </c>
      <c r="J281" s="84"/>
      <c r="K281" s="86"/>
      <c r="L281" s="79"/>
      <c r="M281" s="108"/>
      <c r="N281" s="106"/>
      <c r="O281" s="43"/>
      <c r="P281" s="106"/>
      <c r="Q281" s="106"/>
      <c r="R281" s="82"/>
    </row>
    <row r="282" spans="1:18" s="83" customFormat="1" ht="18" customHeight="1">
      <c r="A282" s="223"/>
      <c r="B282" s="11" t="s">
        <v>1144</v>
      </c>
      <c r="C282" s="11" t="s">
        <v>253</v>
      </c>
      <c r="D282" s="11" t="s">
        <v>81</v>
      </c>
      <c r="E282" s="75" t="s">
        <v>128</v>
      </c>
      <c r="F282" s="88"/>
      <c r="G282" s="88"/>
      <c r="H282" s="115"/>
      <c r="I282" s="121" t="s">
        <v>1627</v>
      </c>
      <c r="J282" s="84"/>
      <c r="K282" s="86"/>
      <c r="L282" s="79"/>
      <c r="M282" s="89"/>
      <c r="N282" s="90"/>
      <c r="O282" s="91"/>
      <c r="P282" s="92"/>
      <c r="Q282" s="90"/>
      <c r="R282" s="82"/>
    </row>
    <row r="283" spans="1:18" s="83" customFormat="1" ht="18" customHeight="1">
      <c r="A283" s="223"/>
      <c r="B283" s="18" t="s">
        <v>1145</v>
      </c>
      <c r="C283" s="18" t="s">
        <v>432</v>
      </c>
      <c r="D283" s="11" t="s">
        <v>81</v>
      </c>
      <c r="E283" s="75" t="s">
        <v>128</v>
      </c>
      <c r="F283" s="124"/>
      <c r="G283" s="88"/>
      <c r="H283" s="115"/>
      <c r="I283" s="121" t="s">
        <v>1627</v>
      </c>
      <c r="J283" s="84"/>
      <c r="K283" s="86"/>
      <c r="L283" s="79"/>
      <c r="M283" s="89"/>
      <c r="N283" s="90"/>
      <c r="O283" s="91"/>
      <c r="P283" s="92"/>
      <c r="Q283" s="90"/>
      <c r="R283" s="82"/>
    </row>
    <row r="284" spans="1:18" s="83" customFormat="1" ht="18" customHeight="1">
      <c r="A284" s="223"/>
      <c r="B284" s="18" t="s">
        <v>982</v>
      </c>
      <c r="C284" s="18" t="s">
        <v>1660</v>
      </c>
      <c r="D284" s="11" t="s">
        <v>890</v>
      </c>
      <c r="E284" s="126" t="s">
        <v>818</v>
      </c>
      <c r="F284" s="18"/>
      <c r="G284" s="88"/>
      <c r="H284" s="115"/>
      <c r="I284" s="121" t="s">
        <v>1627</v>
      </c>
      <c r="J284" s="84"/>
      <c r="K284" s="86"/>
      <c r="L284" s="79"/>
      <c r="M284" s="89"/>
      <c r="N284" s="90"/>
      <c r="O284" s="91"/>
      <c r="P284" s="92"/>
      <c r="Q284" s="90"/>
      <c r="R284" s="90"/>
    </row>
    <row r="285" spans="1:18" s="83" customFormat="1" ht="18" customHeight="1">
      <c r="A285" s="223"/>
      <c r="B285" s="11"/>
      <c r="C285" s="11"/>
      <c r="D285" s="11"/>
      <c r="E285" s="126"/>
      <c r="F285" s="18"/>
      <c r="G285" s="88"/>
      <c r="H285" s="115"/>
      <c r="I285" s="121" t="s">
        <v>1627</v>
      </c>
      <c r="J285" s="84"/>
      <c r="K285" s="86"/>
      <c r="L285" s="79"/>
      <c r="M285" s="89"/>
      <c r="N285" s="90"/>
      <c r="O285" s="91"/>
      <c r="P285" s="92"/>
      <c r="Q285" s="90"/>
      <c r="R285" s="90"/>
    </row>
    <row r="286" spans="1:18" s="83" customFormat="1" ht="18" customHeight="1">
      <c r="A286" s="223"/>
      <c r="B286" s="125" t="s">
        <v>785</v>
      </c>
      <c r="C286" s="11" t="s">
        <v>1335</v>
      </c>
      <c r="D286" s="88" t="s">
        <v>707</v>
      </c>
      <c r="E286" s="115" t="s">
        <v>1336</v>
      </c>
      <c r="F286" s="18"/>
      <c r="G286" s="88"/>
      <c r="H286" s="115"/>
      <c r="I286" s="121" t="s">
        <v>1627</v>
      </c>
      <c r="J286" s="84"/>
      <c r="K286" s="86"/>
      <c r="L286" s="79"/>
      <c r="M286" s="89"/>
      <c r="N286" s="90"/>
      <c r="O286" s="91"/>
      <c r="P286" s="92"/>
      <c r="Q286" s="90"/>
      <c r="R286" s="90"/>
    </row>
    <row r="287" spans="1:18" s="83" customFormat="1" ht="18" customHeight="1">
      <c r="A287" s="223"/>
      <c r="B287" s="11" t="s">
        <v>1031</v>
      </c>
      <c r="C287" s="11" t="s">
        <v>1325</v>
      </c>
      <c r="D287" s="11" t="s">
        <v>707</v>
      </c>
      <c r="E287" s="126" t="s">
        <v>1336</v>
      </c>
      <c r="F287" s="18"/>
      <c r="G287" s="88"/>
      <c r="H287" s="115"/>
      <c r="I287" s="121" t="s">
        <v>1627</v>
      </c>
      <c r="J287" s="84"/>
      <c r="K287" s="86"/>
      <c r="L287" s="79"/>
      <c r="M287" s="89"/>
      <c r="N287" s="90"/>
      <c r="O287" s="91"/>
      <c r="P287" s="92"/>
      <c r="Q287" s="90"/>
      <c r="R287" s="90"/>
    </row>
    <row r="288" spans="1:18" s="83" customFormat="1" ht="18" customHeight="1">
      <c r="A288" s="223"/>
      <c r="B288" s="11" t="s">
        <v>797</v>
      </c>
      <c r="C288" s="11" t="s">
        <v>1658</v>
      </c>
      <c r="D288" s="11" t="s">
        <v>455</v>
      </c>
      <c r="E288" s="126" t="s">
        <v>93</v>
      </c>
      <c r="F288" s="88"/>
      <c r="G288" s="88"/>
      <c r="H288" s="115"/>
      <c r="I288" s="121" t="s">
        <v>1627</v>
      </c>
      <c r="J288" s="84"/>
      <c r="K288" s="86"/>
      <c r="L288" s="79"/>
      <c r="M288" s="89"/>
      <c r="N288" s="90"/>
      <c r="O288" s="91"/>
      <c r="P288" s="92"/>
      <c r="Q288" s="90"/>
      <c r="R288" s="90"/>
    </row>
    <row r="289" spans="1:18" s="87" customFormat="1" ht="18" customHeight="1">
      <c r="A289" s="223"/>
      <c r="B289" s="18" t="s">
        <v>1033</v>
      </c>
      <c r="C289" s="18" t="s">
        <v>1659</v>
      </c>
      <c r="D289" s="11" t="s">
        <v>202</v>
      </c>
      <c r="E289" s="126" t="s">
        <v>1336</v>
      </c>
      <c r="F289" s="88"/>
      <c r="G289" s="88"/>
      <c r="H289" s="126"/>
      <c r="I289" s="121" t="s">
        <v>1627</v>
      </c>
      <c r="J289" s="84"/>
      <c r="K289" s="99"/>
      <c r="L289" s="100"/>
      <c r="M289" s="98"/>
      <c r="N289" s="92"/>
      <c r="O289" s="91"/>
      <c r="P289" s="92"/>
      <c r="Q289" s="92"/>
      <c r="R289" s="82"/>
    </row>
    <row r="290" spans="1:18" s="87" customFormat="1" ht="18" customHeight="1">
      <c r="A290" s="223"/>
      <c r="B290" s="18" t="s">
        <v>411</v>
      </c>
      <c r="C290" s="18" t="s">
        <v>1667</v>
      </c>
      <c r="D290" s="11" t="s">
        <v>81</v>
      </c>
      <c r="E290" s="126" t="s">
        <v>131</v>
      </c>
      <c r="F290" s="88"/>
      <c r="G290" s="88"/>
      <c r="H290" s="126"/>
      <c r="I290" s="121" t="s">
        <v>1627</v>
      </c>
      <c r="J290" s="84"/>
      <c r="K290" s="99"/>
      <c r="L290" s="100"/>
      <c r="M290" s="98"/>
      <c r="N290" s="92"/>
      <c r="O290" s="91"/>
      <c r="P290" s="92"/>
      <c r="Q290" s="92"/>
      <c r="R290" s="82"/>
    </row>
    <row r="291" spans="1:18" s="87" customFormat="1" ht="18" customHeight="1">
      <c r="A291" s="223"/>
      <c r="B291" s="11"/>
      <c r="C291" s="11"/>
      <c r="D291" s="11"/>
      <c r="E291" s="126"/>
      <c r="F291" s="88"/>
      <c r="G291" s="134"/>
      <c r="H291" s="126"/>
      <c r="I291" s="121" t="s">
        <v>1627</v>
      </c>
      <c r="J291" s="84"/>
      <c r="K291" s="99"/>
      <c r="L291" s="100"/>
      <c r="M291" s="98"/>
      <c r="N291" s="92"/>
      <c r="O291" s="91"/>
      <c r="P291" s="92"/>
      <c r="Q291" s="92"/>
      <c r="R291" s="82"/>
    </row>
    <row r="292" spans="1:18" s="87" customFormat="1" ht="18" customHeight="1">
      <c r="A292" s="223"/>
      <c r="B292" s="18"/>
      <c r="C292" s="18"/>
      <c r="D292" s="11"/>
      <c r="E292" s="126"/>
      <c r="F292" s="88"/>
      <c r="G292" s="134"/>
      <c r="H292" s="126"/>
      <c r="I292" s="121" t="s">
        <v>1627</v>
      </c>
      <c r="J292" s="84"/>
      <c r="K292" s="99"/>
      <c r="L292" s="100"/>
      <c r="M292" s="98"/>
      <c r="N292" s="92"/>
      <c r="O292" s="91"/>
      <c r="P292" s="92"/>
      <c r="Q292" s="92"/>
      <c r="R292" s="82"/>
    </row>
    <row r="293" spans="1:18" s="87" customFormat="1" ht="18" customHeight="1">
      <c r="A293" s="224"/>
      <c r="B293" s="18"/>
      <c r="C293" s="18"/>
      <c r="D293" s="11"/>
      <c r="E293" s="126"/>
      <c r="F293" s="88"/>
      <c r="G293" s="134"/>
      <c r="H293" s="126"/>
      <c r="I293" s="121" t="s">
        <v>1627</v>
      </c>
      <c r="J293" s="84"/>
      <c r="K293" s="99"/>
      <c r="L293" s="100"/>
      <c r="M293" s="98"/>
      <c r="N293" s="92"/>
      <c r="O293" s="91"/>
      <c r="P293" s="92"/>
      <c r="Q293" s="92"/>
      <c r="R293" s="82"/>
    </row>
    <row r="294" spans="1:18" s="87" customFormat="1" ht="18" customHeight="1">
      <c r="A294" s="224"/>
      <c r="B294" s="18"/>
      <c r="C294" s="18"/>
      <c r="D294" s="11"/>
      <c r="E294" s="126"/>
      <c r="F294" s="88"/>
      <c r="G294" s="134"/>
      <c r="H294" s="126"/>
      <c r="I294" s="121" t="s">
        <v>1627</v>
      </c>
      <c r="J294" s="84"/>
      <c r="K294" s="99"/>
      <c r="L294" s="100"/>
      <c r="M294" s="98"/>
      <c r="N294" s="92"/>
      <c r="O294" s="91"/>
      <c r="P294" s="92"/>
      <c r="Q294" s="92"/>
      <c r="R294" s="82"/>
    </row>
    <row r="295" spans="1:18" s="87" customFormat="1" ht="18" customHeight="1">
      <c r="A295" s="224"/>
      <c r="B295" s="18"/>
      <c r="C295" s="18"/>
      <c r="D295" s="11"/>
      <c r="E295" s="126"/>
      <c r="F295" s="88"/>
      <c r="G295" s="134"/>
      <c r="H295" s="126"/>
      <c r="I295" s="121" t="s">
        <v>1627</v>
      </c>
      <c r="J295" s="84"/>
      <c r="K295" s="99"/>
      <c r="L295" s="100"/>
      <c r="M295" s="98"/>
      <c r="N295" s="92"/>
      <c r="O295" s="91"/>
      <c r="P295" s="92"/>
      <c r="Q295" s="92"/>
      <c r="R295" s="82"/>
    </row>
    <row r="296" spans="1:18" s="87" customFormat="1" ht="18" customHeight="1">
      <c r="A296" s="224"/>
      <c r="B296" s="18"/>
      <c r="C296" s="18"/>
      <c r="D296" s="11"/>
      <c r="E296" s="126"/>
      <c r="F296" s="88"/>
      <c r="G296" s="134"/>
      <c r="H296" s="126"/>
      <c r="I296" s="121" t="s">
        <v>1627</v>
      </c>
      <c r="J296" s="84"/>
      <c r="K296" s="99"/>
      <c r="L296" s="100"/>
      <c r="M296" s="98"/>
      <c r="N296" s="92"/>
      <c r="O296" s="91"/>
      <c r="P296" s="92"/>
      <c r="Q296" s="92"/>
      <c r="R296" s="82"/>
    </row>
    <row r="297" spans="1:18" s="87" customFormat="1" ht="18" customHeight="1">
      <c r="A297" s="224"/>
      <c r="B297" s="18"/>
      <c r="C297" s="18"/>
      <c r="D297" s="11"/>
      <c r="E297" s="126"/>
      <c r="F297" s="88"/>
      <c r="G297" s="134"/>
      <c r="H297" s="126"/>
      <c r="I297" s="121" t="s">
        <v>1627</v>
      </c>
      <c r="J297" s="84"/>
      <c r="K297" s="99"/>
      <c r="L297" s="100"/>
      <c r="M297" s="98"/>
      <c r="N297" s="92"/>
      <c r="O297" s="91"/>
      <c r="P297" s="92"/>
      <c r="Q297" s="92"/>
      <c r="R297" s="82"/>
    </row>
    <row r="298" spans="1:18" s="87" customFormat="1" ht="18" customHeight="1">
      <c r="A298" s="224"/>
      <c r="B298" s="18"/>
      <c r="C298" s="18"/>
      <c r="D298" s="11"/>
      <c r="E298" s="126"/>
      <c r="F298" s="88"/>
      <c r="G298" s="134"/>
      <c r="H298" s="126"/>
      <c r="I298" s="121" t="s">
        <v>1627</v>
      </c>
      <c r="J298" s="84"/>
      <c r="K298" s="99"/>
      <c r="L298" s="100"/>
      <c r="M298" s="98"/>
      <c r="N298" s="92"/>
      <c r="O298" s="91"/>
      <c r="P298" s="92"/>
      <c r="Q298" s="92"/>
      <c r="R298" s="82"/>
    </row>
    <row r="299" spans="1:18" s="83" customFormat="1" ht="18" customHeight="1">
      <c r="A299" s="222" t="s">
        <v>1150</v>
      </c>
      <c r="B299" s="121" t="s">
        <v>1125</v>
      </c>
      <c r="C299" s="122" t="s">
        <v>1126</v>
      </c>
      <c r="D299" s="121" t="s">
        <v>1628</v>
      </c>
      <c r="E299" s="120" t="s">
        <v>1127</v>
      </c>
      <c r="F299" s="121"/>
      <c r="G299" s="121"/>
      <c r="H299" s="120"/>
      <c r="I299" s="121" t="s">
        <v>1628</v>
      </c>
      <c r="J299" s="84"/>
      <c r="K299" s="96"/>
      <c r="L299" s="104"/>
      <c r="M299" s="101"/>
      <c r="N299" s="92"/>
      <c r="O299" s="102"/>
      <c r="P299" s="82"/>
      <c r="Q299" s="92"/>
      <c r="R299" s="82"/>
    </row>
    <row r="300" spans="1:18" s="87" customFormat="1" ht="18" customHeight="1">
      <c r="A300" s="224"/>
      <c r="B300" s="16" t="s">
        <v>95</v>
      </c>
      <c r="C300" s="37" t="s">
        <v>1446</v>
      </c>
      <c r="D300" s="16" t="s">
        <v>129</v>
      </c>
      <c r="E300" s="75" t="s">
        <v>1142</v>
      </c>
      <c r="F300" s="88"/>
      <c r="G300" s="88"/>
      <c r="H300" s="124"/>
      <c r="I300" s="121" t="s">
        <v>1628</v>
      </c>
      <c r="J300" s="84"/>
      <c r="K300" s="111"/>
      <c r="L300" s="104"/>
      <c r="M300" s="24"/>
      <c r="N300" s="24"/>
      <c r="O300" s="24"/>
      <c r="P300" s="24"/>
      <c r="Q300" s="24"/>
      <c r="R300" s="24"/>
    </row>
    <row r="301" spans="1:18" s="83" customFormat="1" ht="18" customHeight="1">
      <c r="A301" s="224"/>
      <c r="B301" s="16" t="s">
        <v>1226</v>
      </c>
      <c r="C301" s="16" t="s">
        <v>1447</v>
      </c>
      <c r="D301" s="16" t="s">
        <v>1319</v>
      </c>
      <c r="E301" s="75" t="s">
        <v>93</v>
      </c>
      <c r="F301" s="88"/>
      <c r="G301" s="88"/>
      <c r="H301" s="115"/>
      <c r="I301" s="121" t="s">
        <v>1628</v>
      </c>
      <c r="J301" s="84"/>
      <c r="K301" s="111"/>
      <c r="L301" s="104"/>
      <c r="M301" s="80"/>
      <c r="N301" s="106"/>
      <c r="O301" s="102"/>
      <c r="P301" s="82"/>
      <c r="Q301" s="90"/>
      <c r="R301" s="82"/>
    </row>
    <row r="302" spans="1:18" s="87" customFormat="1" ht="18" customHeight="1">
      <c r="A302" s="224"/>
      <c r="B302" s="16" t="s">
        <v>974</v>
      </c>
      <c r="C302" s="37" t="s">
        <v>1380</v>
      </c>
      <c r="D302" s="16" t="s">
        <v>1370</v>
      </c>
      <c r="E302" s="75" t="s">
        <v>589</v>
      </c>
      <c r="F302" s="88"/>
      <c r="G302" s="88"/>
      <c r="H302" s="124"/>
      <c r="I302" s="121" t="s">
        <v>1628</v>
      </c>
      <c r="J302" s="84"/>
      <c r="K302" s="111"/>
      <c r="L302" s="104"/>
      <c r="M302" s="101"/>
      <c r="N302" s="92"/>
      <c r="O302" s="102"/>
      <c r="P302" s="82"/>
      <c r="Q302" s="92"/>
      <c r="R302" s="82"/>
    </row>
    <row r="303" spans="1:18" s="87" customFormat="1" ht="18" customHeight="1">
      <c r="A303" s="224"/>
      <c r="B303" s="16"/>
      <c r="C303" s="37"/>
      <c r="D303" s="16"/>
      <c r="E303" s="75"/>
      <c r="F303" s="88"/>
      <c r="G303" s="88"/>
      <c r="H303" s="124"/>
      <c r="I303" s="121" t="s">
        <v>1628</v>
      </c>
      <c r="J303" s="84"/>
      <c r="K303" s="111"/>
      <c r="L303" s="104"/>
      <c r="M303" s="101"/>
      <c r="N303" s="92"/>
      <c r="O303" s="102"/>
      <c r="P303" s="82"/>
      <c r="Q303" s="92"/>
      <c r="R303" s="82"/>
    </row>
    <row r="304" spans="1:18" s="87" customFormat="1" ht="18" customHeight="1">
      <c r="A304" s="224"/>
      <c r="B304" s="223" t="s">
        <v>1642</v>
      </c>
      <c r="C304" s="18" t="s">
        <v>1640</v>
      </c>
      <c r="D304" s="11" t="s">
        <v>373</v>
      </c>
      <c r="E304" s="126" t="s">
        <v>105</v>
      </c>
      <c r="F304" s="88"/>
      <c r="G304" s="88"/>
      <c r="H304" s="124"/>
      <c r="I304" s="121" t="s">
        <v>1628</v>
      </c>
      <c r="J304" s="84"/>
      <c r="K304" s="111"/>
      <c r="L304" s="104"/>
      <c r="M304" s="24"/>
      <c r="N304" s="24"/>
      <c r="O304" s="24"/>
      <c r="P304" s="24"/>
      <c r="Q304" s="24"/>
      <c r="R304" s="24"/>
    </row>
    <row r="305" spans="1:18" s="87" customFormat="1" ht="18" customHeight="1">
      <c r="A305" s="224"/>
      <c r="B305" s="18" t="s">
        <v>325</v>
      </c>
      <c r="C305" s="18" t="s">
        <v>1549</v>
      </c>
      <c r="D305" s="11" t="s">
        <v>373</v>
      </c>
      <c r="E305" s="115" t="s">
        <v>1326</v>
      </c>
      <c r="F305" s="88"/>
      <c r="G305" s="88"/>
      <c r="H305" s="124"/>
      <c r="I305" s="121" t="s">
        <v>1628</v>
      </c>
      <c r="J305" s="84"/>
      <c r="K305" s="111"/>
      <c r="L305" s="104"/>
      <c r="M305" s="24"/>
      <c r="N305" s="24"/>
      <c r="O305" s="24"/>
      <c r="P305" s="24"/>
      <c r="Q305" s="24"/>
      <c r="R305" s="24"/>
    </row>
    <row r="306" spans="1:18" s="87" customFormat="1" ht="18" customHeight="1">
      <c r="A306" s="223"/>
      <c r="B306" s="11" t="s">
        <v>1219</v>
      </c>
      <c r="C306" s="11" t="s">
        <v>313</v>
      </c>
      <c r="D306" s="11" t="s">
        <v>373</v>
      </c>
      <c r="E306" s="115" t="s">
        <v>1129</v>
      </c>
      <c r="F306" s="88"/>
      <c r="G306" s="88"/>
      <c r="H306" s="124"/>
      <c r="I306" s="121" t="s">
        <v>1628</v>
      </c>
      <c r="J306" s="84"/>
      <c r="K306" s="111"/>
      <c r="L306" s="104"/>
      <c r="M306" s="24"/>
      <c r="N306" s="24"/>
      <c r="O306" s="24"/>
      <c r="P306" s="24"/>
      <c r="Q306" s="24"/>
      <c r="R306" s="24"/>
    </row>
    <row r="307" spans="1:18" s="87" customFormat="1" ht="18" customHeight="1">
      <c r="A307" s="224"/>
      <c r="B307" s="18"/>
      <c r="C307" s="18"/>
      <c r="D307" s="11"/>
      <c r="E307" s="115"/>
      <c r="F307" s="88"/>
      <c r="G307" s="88"/>
      <c r="H307" s="124"/>
      <c r="I307" s="121" t="s">
        <v>1628</v>
      </c>
      <c r="J307" s="84"/>
      <c r="K307" s="111"/>
      <c r="L307" s="104"/>
      <c r="M307" s="24"/>
      <c r="N307" s="24"/>
      <c r="O307" s="24"/>
      <c r="P307" s="24"/>
      <c r="Q307" s="24"/>
      <c r="R307" s="24"/>
    </row>
    <row r="308" spans="1:18" s="87" customFormat="1" ht="18" customHeight="1">
      <c r="A308" s="224"/>
      <c r="B308" s="18"/>
      <c r="C308" s="18"/>
      <c r="D308" s="11"/>
      <c r="E308" s="126"/>
      <c r="F308" s="88"/>
      <c r="G308" s="88"/>
      <c r="H308" s="124"/>
      <c r="I308" s="121" t="s">
        <v>1628</v>
      </c>
      <c r="J308" s="84"/>
      <c r="K308" s="111"/>
      <c r="L308" s="104"/>
      <c r="M308" s="24"/>
      <c r="N308" s="24"/>
      <c r="O308" s="24"/>
      <c r="P308" s="24"/>
      <c r="Q308" s="24"/>
      <c r="R308" s="24"/>
    </row>
    <row r="309" spans="1:18" s="87" customFormat="1" ht="18" customHeight="1">
      <c r="A309" s="224"/>
      <c r="B309" s="18"/>
      <c r="C309" s="18"/>
      <c r="D309" s="11"/>
      <c r="E309" s="115"/>
      <c r="F309" s="88"/>
      <c r="G309" s="88"/>
      <c r="H309" s="124"/>
      <c r="I309" s="121" t="s">
        <v>1628</v>
      </c>
      <c r="J309" s="84"/>
      <c r="K309" s="111"/>
      <c r="L309" s="104"/>
      <c r="M309" s="24"/>
      <c r="N309" s="24"/>
      <c r="O309" s="24"/>
      <c r="P309" s="24"/>
      <c r="Q309" s="24"/>
      <c r="R309" s="24"/>
    </row>
    <row r="310" spans="1:18" s="87" customFormat="1" ht="18" customHeight="1">
      <c r="A310" s="224"/>
      <c r="B310" s="18"/>
      <c r="C310" s="18"/>
      <c r="D310" s="11"/>
      <c r="E310" s="126"/>
      <c r="F310" s="88"/>
      <c r="G310" s="88"/>
      <c r="H310" s="124"/>
      <c r="I310" s="121" t="s">
        <v>1628</v>
      </c>
      <c r="J310" s="84"/>
      <c r="K310" s="111"/>
      <c r="L310" s="104"/>
      <c r="M310" s="24"/>
      <c r="N310" s="24"/>
      <c r="O310" s="24"/>
      <c r="P310" s="24"/>
      <c r="Q310" s="24"/>
      <c r="R310" s="24"/>
    </row>
    <row r="311" spans="1:18" s="87" customFormat="1" ht="18" customHeight="1">
      <c r="A311" s="224"/>
      <c r="B311" s="16"/>
      <c r="C311" s="16"/>
      <c r="D311" s="16"/>
      <c r="E311" s="75"/>
      <c r="F311" s="115"/>
      <c r="G311" s="88"/>
      <c r="H311" s="124"/>
      <c r="I311" s="121" t="s">
        <v>1628</v>
      </c>
      <c r="J311" s="84"/>
      <c r="K311" s="111"/>
      <c r="L311" s="104"/>
      <c r="M311" s="24"/>
      <c r="N311" s="24"/>
      <c r="O311" s="24"/>
      <c r="P311" s="24"/>
      <c r="Q311" s="24"/>
      <c r="R311" s="24"/>
    </row>
    <row r="312" spans="1:18" s="87" customFormat="1" ht="18" customHeight="1">
      <c r="A312" s="224"/>
      <c r="B312" s="16"/>
      <c r="C312" s="16"/>
      <c r="D312" s="16"/>
      <c r="E312" s="75"/>
      <c r="F312" s="115"/>
      <c r="G312" s="88"/>
      <c r="H312" s="124"/>
      <c r="I312" s="121" t="s">
        <v>1628</v>
      </c>
      <c r="J312" s="84"/>
      <c r="K312" s="111"/>
      <c r="L312" s="104"/>
      <c r="M312" s="24"/>
      <c r="N312" s="24"/>
      <c r="O312" s="24"/>
      <c r="P312" s="24"/>
      <c r="Q312" s="24"/>
      <c r="R312" s="24"/>
    </row>
    <row r="313" spans="1:18" s="87" customFormat="1" ht="18" customHeight="1">
      <c r="A313" s="224"/>
      <c r="B313" s="16"/>
      <c r="C313" s="16"/>
      <c r="D313" s="16"/>
      <c r="E313" s="75"/>
      <c r="F313" s="115"/>
      <c r="G313" s="88"/>
      <c r="H313" s="124"/>
      <c r="I313" s="121" t="s">
        <v>1628</v>
      </c>
      <c r="J313" s="84"/>
      <c r="K313" s="111"/>
      <c r="L313" s="104"/>
      <c r="M313" s="24"/>
      <c r="N313" s="24"/>
      <c r="O313" s="24"/>
      <c r="P313" s="24"/>
      <c r="Q313" s="24"/>
      <c r="R313" s="24"/>
    </row>
    <row r="314" spans="1:18" s="87" customFormat="1" ht="18" customHeight="1">
      <c r="A314" s="224"/>
      <c r="B314" s="16"/>
      <c r="C314" s="16"/>
      <c r="D314" s="16"/>
      <c r="E314" s="75"/>
      <c r="F314" s="115"/>
      <c r="G314" s="88"/>
      <c r="H314" s="124"/>
      <c r="I314" s="121" t="s">
        <v>1628</v>
      </c>
      <c r="J314" s="84"/>
      <c r="K314" s="111"/>
      <c r="L314" s="104"/>
      <c r="M314" s="24"/>
      <c r="N314" s="24"/>
      <c r="O314" s="24"/>
      <c r="P314" s="24"/>
      <c r="Q314" s="24"/>
      <c r="R314" s="24"/>
    </row>
    <row r="315" spans="1:18" s="87" customFormat="1" ht="18" customHeight="1">
      <c r="A315" s="224"/>
      <c r="B315" s="16"/>
      <c r="C315" s="16"/>
      <c r="D315" s="16"/>
      <c r="E315" s="75"/>
      <c r="F315" s="115"/>
      <c r="G315" s="88"/>
      <c r="H315" s="124"/>
      <c r="I315" s="121" t="s">
        <v>1628</v>
      </c>
      <c r="J315" s="84"/>
      <c r="K315" s="111"/>
      <c r="L315" s="104"/>
      <c r="M315" s="24"/>
      <c r="N315" s="24"/>
      <c r="O315" s="24"/>
      <c r="P315" s="24"/>
      <c r="Q315" s="24"/>
      <c r="R315" s="24"/>
    </row>
    <row r="316" spans="1:18" s="83" customFormat="1" ht="18" customHeight="1">
      <c r="A316" s="222" t="s">
        <v>1150</v>
      </c>
      <c r="B316" s="121" t="s">
        <v>1125</v>
      </c>
      <c r="C316" s="122" t="s">
        <v>1126</v>
      </c>
      <c r="D316" s="121" t="s">
        <v>1629</v>
      </c>
      <c r="E316" s="120" t="s">
        <v>1127</v>
      </c>
      <c r="F316" s="121"/>
      <c r="G316" s="121"/>
      <c r="H316" s="120"/>
      <c r="I316" s="121" t="s">
        <v>1629</v>
      </c>
      <c r="J316" s="84"/>
      <c r="K316" s="96"/>
      <c r="L316" s="97"/>
      <c r="M316" s="24"/>
      <c r="N316" s="24"/>
      <c r="O316" s="24"/>
      <c r="P316" s="24"/>
      <c r="Q316" s="24"/>
      <c r="R316" s="24"/>
    </row>
    <row r="317" spans="1:18" s="87" customFormat="1" ht="18" customHeight="1">
      <c r="A317" s="224"/>
      <c r="B317" s="33" t="s">
        <v>88</v>
      </c>
      <c r="C317" s="11" t="s">
        <v>1448</v>
      </c>
      <c r="D317" s="11" t="s">
        <v>555</v>
      </c>
      <c r="E317" s="126" t="s">
        <v>105</v>
      </c>
      <c r="F317" s="88"/>
      <c r="G317" s="88"/>
      <c r="H317" s="124"/>
      <c r="I317" s="121" t="s">
        <v>1629</v>
      </c>
      <c r="J317" s="84"/>
      <c r="K317" s="99"/>
      <c r="L317" s="100"/>
      <c r="M317" s="24"/>
      <c r="N317" s="24"/>
      <c r="O317" s="24"/>
      <c r="P317" s="24"/>
      <c r="Q317" s="24"/>
      <c r="R317" s="24"/>
    </row>
    <row r="318" spans="1:18" s="87" customFormat="1" ht="18" customHeight="1">
      <c r="A318" s="224"/>
      <c r="B318" s="11" t="s">
        <v>1131</v>
      </c>
      <c r="C318" s="11" t="s">
        <v>1138</v>
      </c>
      <c r="D318" s="11" t="s">
        <v>120</v>
      </c>
      <c r="E318" s="126" t="s">
        <v>128</v>
      </c>
      <c r="F318" s="88"/>
      <c r="G318" s="88"/>
      <c r="H318" s="124"/>
      <c r="I318" s="121" t="s">
        <v>1629</v>
      </c>
      <c r="J318" s="84"/>
      <c r="K318" s="99"/>
      <c r="L318" s="100"/>
      <c r="M318" s="24"/>
      <c r="N318" s="24"/>
      <c r="O318" s="24"/>
      <c r="P318" s="24"/>
      <c r="Q318" s="24"/>
      <c r="R318" s="24"/>
    </row>
    <row r="319" spans="1:18" s="87" customFormat="1" ht="18" customHeight="1">
      <c r="A319" s="223"/>
      <c r="B319" s="124" t="s">
        <v>679</v>
      </c>
      <c r="C319" s="124" t="s">
        <v>1429</v>
      </c>
      <c r="D319" s="124" t="s">
        <v>334</v>
      </c>
      <c r="E319" s="75" t="s">
        <v>130</v>
      </c>
      <c r="F319" s="88"/>
      <c r="G319" s="88"/>
      <c r="H319" s="124"/>
      <c r="I319" s="121" t="s">
        <v>1629</v>
      </c>
      <c r="J319" s="84"/>
      <c r="K319" s="99"/>
      <c r="L319" s="100"/>
      <c r="M319" s="24"/>
      <c r="N319" s="24"/>
      <c r="O319" s="24"/>
      <c r="P319" s="24"/>
      <c r="Q319" s="24"/>
      <c r="R319" s="24"/>
    </row>
    <row r="320" spans="1:18" s="87" customFormat="1" ht="18" customHeight="1">
      <c r="A320" s="223"/>
      <c r="B320" s="16"/>
      <c r="C320" s="16"/>
      <c r="D320" s="16"/>
      <c r="E320" s="75"/>
      <c r="F320" s="88"/>
      <c r="G320" s="88"/>
      <c r="H320" s="124"/>
      <c r="I320" s="121" t="s">
        <v>1629</v>
      </c>
      <c r="J320" s="84"/>
      <c r="K320" s="99"/>
      <c r="L320" s="100"/>
      <c r="M320" s="24"/>
      <c r="N320" s="24"/>
      <c r="O320" s="24"/>
      <c r="P320" s="24"/>
      <c r="Q320" s="24"/>
      <c r="R320" s="24"/>
    </row>
    <row r="321" spans="1:18" s="87" customFormat="1" ht="18" customHeight="1">
      <c r="A321" s="223"/>
      <c r="B321" s="16" t="s">
        <v>1034</v>
      </c>
      <c r="C321" s="16" t="s">
        <v>1337</v>
      </c>
      <c r="D321" s="16" t="s">
        <v>710</v>
      </c>
      <c r="E321" s="75" t="s">
        <v>713</v>
      </c>
      <c r="F321" s="88"/>
      <c r="G321" s="88"/>
      <c r="H321" s="124"/>
      <c r="I321" s="121" t="s">
        <v>1629</v>
      </c>
      <c r="J321" s="84"/>
      <c r="K321" s="99"/>
      <c r="L321" s="100"/>
      <c r="M321" s="24"/>
      <c r="N321" s="24"/>
      <c r="O321" s="24"/>
      <c r="P321" s="24"/>
      <c r="Q321" s="24"/>
      <c r="R321" s="24"/>
    </row>
    <row r="322" spans="1:18" s="87" customFormat="1" ht="18" customHeight="1">
      <c r="A322" s="223"/>
      <c r="B322" s="16" t="s">
        <v>772</v>
      </c>
      <c r="C322" s="16" t="s">
        <v>1339</v>
      </c>
      <c r="D322" s="16" t="s">
        <v>735</v>
      </c>
      <c r="E322" s="75" t="s">
        <v>713</v>
      </c>
      <c r="F322" s="88"/>
      <c r="G322" s="88"/>
      <c r="H322" s="124"/>
      <c r="I322" s="121" t="s">
        <v>1629</v>
      </c>
      <c r="J322" s="84"/>
      <c r="K322" s="99"/>
      <c r="L322" s="100"/>
      <c r="M322" s="24"/>
      <c r="N322" s="24"/>
      <c r="O322" s="24"/>
      <c r="P322" s="24"/>
      <c r="Q322" s="24"/>
      <c r="R322" s="24"/>
    </row>
    <row r="323" spans="1:18" s="87" customFormat="1" ht="18" customHeight="1">
      <c r="A323" s="223"/>
      <c r="B323" s="16" t="s">
        <v>1036</v>
      </c>
      <c r="C323" s="16" t="s">
        <v>1347</v>
      </c>
      <c r="D323" s="16" t="s">
        <v>373</v>
      </c>
      <c r="E323" s="75" t="s">
        <v>713</v>
      </c>
      <c r="F323" s="88"/>
      <c r="G323" s="88"/>
      <c r="H323" s="124"/>
      <c r="I323" s="121" t="s">
        <v>1629</v>
      </c>
      <c r="J323" s="84"/>
      <c r="K323" s="99"/>
      <c r="L323" s="100"/>
      <c r="M323" s="24"/>
      <c r="N323" s="24"/>
      <c r="O323" s="24"/>
      <c r="P323" s="24"/>
      <c r="Q323" s="24"/>
      <c r="R323" s="24"/>
    </row>
    <row r="324" spans="1:18" s="87" customFormat="1" ht="18" customHeight="1">
      <c r="A324" s="223"/>
      <c r="B324" s="16" t="s">
        <v>1032</v>
      </c>
      <c r="C324" s="16" t="s">
        <v>1663</v>
      </c>
      <c r="D324" s="16" t="s">
        <v>85</v>
      </c>
      <c r="E324" s="75" t="s">
        <v>713</v>
      </c>
      <c r="F324" s="88"/>
      <c r="G324" s="88"/>
      <c r="H324" s="124"/>
      <c r="I324" s="121" t="s">
        <v>1629</v>
      </c>
      <c r="J324" s="84"/>
      <c r="K324" s="99"/>
      <c r="L324" s="100"/>
      <c r="M324" s="24"/>
      <c r="N324" s="24"/>
      <c r="O324" s="24"/>
      <c r="P324" s="24"/>
      <c r="Q324" s="24"/>
      <c r="R324" s="24"/>
    </row>
    <row r="325" spans="1:18" s="87" customFormat="1" ht="18" customHeight="1">
      <c r="A325" s="223"/>
      <c r="B325" s="18" t="s">
        <v>1136</v>
      </c>
      <c r="C325" s="18" t="s">
        <v>1664</v>
      </c>
      <c r="D325" s="11" t="s">
        <v>365</v>
      </c>
      <c r="E325" s="115" t="s">
        <v>818</v>
      </c>
      <c r="F325" s="11"/>
      <c r="G325" s="88"/>
      <c r="H325" s="124"/>
      <c r="I325" s="121" t="s">
        <v>1629</v>
      </c>
      <c r="J325" s="84"/>
      <c r="K325" s="99"/>
      <c r="L325" s="100"/>
      <c r="M325" s="24"/>
      <c r="N325" s="24"/>
      <c r="O325" s="24"/>
      <c r="P325" s="24"/>
      <c r="Q325" s="24"/>
      <c r="R325" s="24"/>
    </row>
    <row r="326" spans="1:18" s="87" customFormat="1" ht="18" customHeight="1">
      <c r="A326" s="223"/>
      <c r="B326" s="16"/>
      <c r="C326" s="16"/>
      <c r="D326" s="16"/>
      <c r="E326" s="115"/>
      <c r="F326" s="18"/>
      <c r="G326" s="88"/>
      <c r="H326" s="126"/>
      <c r="I326" s="121" t="s">
        <v>1629</v>
      </c>
      <c r="J326" s="84"/>
      <c r="K326" s="111"/>
      <c r="L326" s="104"/>
      <c r="M326" s="24"/>
      <c r="N326" s="24"/>
      <c r="O326" s="24"/>
      <c r="P326" s="24"/>
      <c r="Q326" s="24"/>
      <c r="R326" s="24"/>
    </row>
    <row r="327" spans="1:18" s="87" customFormat="1" ht="18" customHeight="1">
      <c r="A327" s="223"/>
      <c r="B327" s="16"/>
      <c r="C327" s="16"/>
      <c r="D327" s="16"/>
      <c r="E327" s="115"/>
      <c r="F327" s="18"/>
      <c r="G327" s="88"/>
      <c r="H327" s="126"/>
      <c r="I327" s="121" t="s">
        <v>1629</v>
      </c>
      <c r="J327" s="84"/>
      <c r="K327" s="111"/>
      <c r="L327" s="104"/>
      <c r="M327" s="24"/>
      <c r="N327" s="24"/>
      <c r="O327" s="24"/>
      <c r="P327" s="24"/>
      <c r="Q327" s="24"/>
      <c r="R327" s="24"/>
    </row>
    <row r="328" spans="1:18" s="87" customFormat="1" ht="18" customHeight="1">
      <c r="A328" s="223"/>
      <c r="B328" s="16"/>
      <c r="C328" s="16"/>
      <c r="D328" s="16"/>
      <c r="E328" s="115"/>
      <c r="F328" s="18"/>
      <c r="G328" s="88"/>
      <c r="H328" s="126"/>
      <c r="I328" s="121" t="s">
        <v>1629</v>
      </c>
      <c r="J328" s="84"/>
      <c r="K328" s="111"/>
      <c r="L328" s="104"/>
      <c r="M328" s="24"/>
      <c r="N328" s="24"/>
      <c r="O328" s="24"/>
      <c r="P328" s="24"/>
      <c r="Q328" s="24"/>
      <c r="R328" s="24"/>
    </row>
    <row r="329" spans="1:18" s="87" customFormat="1" ht="18" customHeight="1">
      <c r="A329" s="223"/>
      <c r="B329" s="16"/>
      <c r="C329" s="16"/>
      <c r="D329" s="16"/>
      <c r="E329" s="115"/>
      <c r="F329" s="18"/>
      <c r="G329" s="88"/>
      <c r="H329" s="126"/>
      <c r="I329" s="121" t="s">
        <v>1629</v>
      </c>
      <c r="J329" s="84"/>
      <c r="K329" s="111"/>
      <c r="L329" s="104"/>
      <c r="M329" s="24"/>
      <c r="N329" s="24"/>
      <c r="O329" s="24"/>
      <c r="P329" s="24"/>
      <c r="Q329" s="24"/>
      <c r="R329" s="24"/>
    </row>
    <row r="330" spans="1:18" s="87" customFormat="1" ht="18" customHeight="1">
      <c r="A330" s="223"/>
      <c r="B330" s="16"/>
      <c r="C330" s="16"/>
      <c r="D330" s="16"/>
      <c r="E330" s="115"/>
      <c r="F330" s="18"/>
      <c r="G330" s="88"/>
      <c r="H330" s="126"/>
      <c r="I330" s="121" t="s">
        <v>1629</v>
      </c>
      <c r="J330" s="84"/>
      <c r="K330" s="111"/>
      <c r="L330" s="104"/>
      <c r="M330" s="24"/>
      <c r="N330" s="24"/>
      <c r="O330" s="24"/>
      <c r="P330" s="24"/>
      <c r="Q330" s="24"/>
      <c r="R330" s="24"/>
    </row>
    <row r="331" spans="1:18" s="87" customFormat="1" ht="18" customHeight="1">
      <c r="A331" s="223"/>
      <c r="B331" s="16"/>
      <c r="C331" s="16"/>
      <c r="D331" s="16"/>
      <c r="E331" s="115"/>
      <c r="F331" s="18"/>
      <c r="G331" s="88"/>
      <c r="H331" s="126"/>
      <c r="I331" s="121" t="s">
        <v>1629</v>
      </c>
      <c r="J331" s="84"/>
      <c r="K331" s="111"/>
      <c r="L331" s="104"/>
      <c r="M331" s="24"/>
      <c r="N331" s="24"/>
      <c r="O331" s="24"/>
      <c r="P331" s="24"/>
      <c r="Q331" s="24"/>
      <c r="R331" s="24"/>
    </row>
    <row r="332" spans="1:18" s="83" customFormat="1" ht="18" customHeight="1">
      <c r="A332" s="222" t="s">
        <v>1150</v>
      </c>
      <c r="B332" s="121" t="s">
        <v>1125</v>
      </c>
      <c r="C332" s="122" t="s">
        <v>1126</v>
      </c>
      <c r="D332" s="121" t="s">
        <v>1630</v>
      </c>
      <c r="E332" s="120" t="s">
        <v>1127</v>
      </c>
      <c r="F332" s="121"/>
      <c r="G332" s="121"/>
      <c r="H332" s="120"/>
      <c r="I332" s="121" t="s">
        <v>1630</v>
      </c>
      <c r="J332" s="84"/>
      <c r="K332" s="103"/>
      <c r="L332" s="104"/>
      <c r="M332" s="24"/>
      <c r="N332" s="24"/>
      <c r="O332" s="24"/>
      <c r="P332" s="24"/>
      <c r="Q332" s="24"/>
      <c r="R332" s="24"/>
    </row>
    <row r="333" spans="1:18" s="83" customFormat="1" ht="18" customHeight="1">
      <c r="A333" s="223"/>
      <c r="B333" s="16"/>
      <c r="C333" s="16"/>
      <c r="D333" s="16"/>
      <c r="E333" s="126"/>
      <c r="F333" s="16"/>
      <c r="G333" s="118"/>
      <c r="H333" s="115"/>
      <c r="I333" s="121" t="s">
        <v>1630</v>
      </c>
      <c r="J333" s="84"/>
      <c r="K333" s="99"/>
      <c r="L333" s="104"/>
      <c r="M333" s="24"/>
      <c r="N333" s="24"/>
      <c r="O333" s="24"/>
      <c r="P333" s="24"/>
      <c r="Q333" s="24"/>
      <c r="R333" s="24"/>
    </row>
    <row r="334" spans="1:18" s="83" customFormat="1" ht="18" customHeight="1">
      <c r="A334" s="223"/>
      <c r="B334" s="125" t="s">
        <v>785</v>
      </c>
      <c r="C334" s="11" t="s">
        <v>1335</v>
      </c>
      <c r="D334" s="88" t="s">
        <v>707</v>
      </c>
      <c r="E334" s="115" t="s">
        <v>1336</v>
      </c>
      <c r="F334" s="16"/>
      <c r="G334" s="118"/>
      <c r="H334" s="115"/>
      <c r="I334" s="121" t="s">
        <v>1630</v>
      </c>
      <c r="J334" s="84"/>
      <c r="K334" s="99"/>
      <c r="L334" s="104"/>
      <c r="M334" s="24"/>
      <c r="N334" s="24"/>
      <c r="O334" s="24"/>
      <c r="P334" s="24"/>
      <c r="Q334" s="24"/>
      <c r="R334" s="24"/>
    </row>
    <row r="335" spans="1:18" s="83" customFormat="1" ht="18" customHeight="1">
      <c r="A335" s="223"/>
      <c r="B335" s="16"/>
      <c r="C335" s="16" t="s">
        <v>1643</v>
      </c>
      <c r="D335" s="88" t="s">
        <v>707</v>
      </c>
      <c r="E335" s="115" t="s">
        <v>1653</v>
      </c>
      <c r="F335" s="16"/>
      <c r="G335" s="118"/>
      <c r="H335" s="115"/>
      <c r="I335" s="121" t="s">
        <v>1630</v>
      </c>
      <c r="J335" s="84"/>
      <c r="K335" s="99"/>
      <c r="L335" s="104"/>
      <c r="M335" s="24"/>
      <c r="N335" s="24"/>
      <c r="O335" s="24"/>
      <c r="P335" s="24"/>
      <c r="Q335" s="24"/>
      <c r="R335" s="24"/>
    </row>
    <row r="336" spans="1:18" s="83" customFormat="1" ht="18" customHeight="1">
      <c r="A336" s="223"/>
      <c r="B336" s="16"/>
      <c r="C336" s="16" t="s">
        <v>1645</v>
      </c>
      <c r="D336" s="88" t="s">
        <v>707</v>
      </c>
      <c r="E336" s="115" t="s">
        <v>1653</v>
      </c>
      <c r="F336" s="16"/>
      <c r="G336" s="118"/>
      <c r="H336" s="115"/>
      <c r="I336" s="121" t="s">
        <v>1630</v>
      </c>
      <c r="J336" s="84"/>
      <c r="K336" s="99"/>
      <c r="L336" s="104"/>
      <c r="M336" s="24"/>
      <c r="N336" s="24"/>
      <c r="O336" s="24"/>
      <c r="P336" s="24"/>
      <c r="Q336" s="24"/>
      <c r="R336" s="24"/>
    </row>
    <row r="337" spans="1:18" s="83" customFormat="1" ht="18" customHeight="1">
      <c r="A337" s="223"/>
      <c r="B337" s="16"/>
      <c r="C337" s="75"/>
      <c r="D337" s="16"/>
      <c r="E337" s="115"/>
      <c r="F337" s="18"/>
      <c r="G337" s="118"/>
      <c r="H337" s="115"/>
      <c r="I337" s="121" t="s">
        <v>1630</v>
      </c>
      <c r="J337" s="84"/>
      <c r="K337" s="99"/>
      <c r="L337" s="104"/>
      <c r="M337" s="24"/>
      <c r="N337" s="24"/>
      <c r="O337" s="24"/>
      <c r="P337" s="24"/>
      <c r="Q337" s="24"/>
      <c r="R337" s="24"/>
    </row>
    <row r="338" spans="1:18" s="87" customFormat="1" ht="18" customHeight="1">
      <c r="A338" s="223"/>
      <c r="B338" s="18" t="s">
        <v>975</v>
      </c>
      <c r="C338" s="18" t="s">
        <v>446</v>
      </c>
      <c r="D338" s="11" t="s">
        <v>365</v>
      </c>
      <c r="E338" s="126" t="s">
        <v>130</v>
      </c>
      <c r="F338" s="11"/>
      <c r="G338" s="118"/>
      <c r="H338" s="126"/>
      <c r="I338" s="121" t="s">
        <v>1630</v>
      </c>
      <c r="J338" s="84"/>
      <c r="K338" s="99"/>
      <c r="L338" s="104"/>
      <c r="M338" s="24"/>
      <c r="N338" s="24"/>
      <c r="O338" s="24"/>
      <c r="P338" s="24"/>
      <c r="Q338" s="24"/>
      <c r="R338" s="24"/>
    </row>
    <row r="339" spans="1:18" s="87" customFormat="1" ht="18" customHeight="1">
      <c r="A339" s="223"/>
      <c r="B339" s="16" t="s">
        <v>1668</v>
      </c>
      <c r="C339" s="16" t="s">
        <v>1648</v>
      </c>
      <c r="D339" s="16" t="s">
        <v>85</v>
      </c>
      <c r="E339" s="75" t="s">
        <v>105</v>
      </c>
      <c r="F339" s="11"/>
      <c r="G339" s="118"/>
      <c r="H339" s="118"/>
      <c r="I339" s="121" t="s">
        <v>1630</v>
      </c>
      <c r="J339" s="84"/>
      <c r="K339" s="99"/>
      <c r="L339" s="104"/>
      <c r="M339" s="24"/>
      <c r="N339" s="24"/>
      <c r="O339" s="24"/>
      <c r="P339" s="24"/>
      <c r="Q339" s="24"/>
      <c r="R339" s="24"/>
    </row>
    <row r="340" spans="1:18" s="87" customFormat="1" ht="18" customHeight="1">
      <c r="A340" s="223"/>
      <c r="B340" s="16"/>
      <c r="C340" s="16"/>
      <c r="D340" s="16"/>
      <c r="E340" s="75"/>
      <c r="F340" s="11"/>
      <c r="G340" s="118"/>
      <c r="H340" s="126"/>
      <c r="I340" s="121" t="s">
        <v>1630</v>
      </c>
      <c r="J340" s="84"/>
      <c r="K340" s="99"/>
      <c r="L340" s="104"/>
      <c r="M340" s="24"/>
      <c r="N340" s="24"/>
      <c r="O340" s="24"/>
      <c r="P340" s="24"/>
      <c r="Q340" s="24"/>
      <c r="R340" s="24"/>
    </row>
    <row r="341" spans="1:18" s="87" customFormat="1" ht="18" customHeight="1">
      <c r="A341" s="223"/>
      <c r="B341" s="16"/>
      <c r="C341" s="16"/>
      <c r="D341" s="16"/>
      <c r="E341" s="75"/>
      <c r="F341" s="11"/>
      <c r="G341" s="118"/>
      <c r="H341" s="126"/>
      <c r="I341" s="121" t="s">
        <v>1630</v>
      </c>
      <c r="J341" s="84"/>
      <c r="K341" s="99"/>
      <c r="L341" s="104"/>
      <c r="M341" s="24"/>
      <c r="N341" s="24"/>
      <c r="O341" s="24"/>
      <c r="P341" s="24"/>
      <c r="Q341" s="24"/>
      <c r="R341" s="24"/>
    </row>
    <row r="342" spans="1:18" s="87" customFormat="1" ht="18" customHeight="1">
      <c r="A342" s="223"/>
      <c r="B342" s="16"/>
      <c r="C342" s="16"/>
      <c r="D342" s="16"/>
      <c r="E342" s="75"/>
      <c r="F342" s="88"/>
      <c r="G342" s="118"/>
      <c r="H342" s="126"/>
      <c r="I342" s="121" t="s">
        <v>1630</v>
      </c>
      <c r="J342" s="84"/>
      <c r="K342" s="99"/>
      <c r="L342" s="104"/>
      <c r="M342" s="24"/>
      <c r="N342" s="24"/>
      <c r="O342" s="24"/>
      <c r="P342" s="24"/>
      <c r="Q342" s="24"/>
      <c r="R342" s="24"/>
    </row>
    <row r="343" spans="1:18" s="87" customFormat="1" ht="18" customHeight="1">
      <c r="A343" s="224"/>
      <c r="B343" s="18"/>
      <c r="C343" s="18"/>
      <c r="D343" s="11"/>
      <c r="E343" s="115"/>
      <c r="F343" s="88"/>
      <c r="G343" s="118"/>
      <c r="H343" s="126"/>
      <c r="I343" s="121" t="s">
        <v>1630</v>
      </c>
      <c r="J343" s="84"/>
      <c r="K343" s="99"/>
      <c r="L343" s="104"/>
      <c r="M343" s="24"/>
      <c r="N343" s="24"/>
      <c r="O343" s="24"/>
      <c r="P343" s="24"/>
      <c r="Q343" s="24"/>
      <c r="R343" s="24"/>
    </row>
    <row r="344" spans="1:18" s="87" customFormat="1" ht="18" customHeight="1">
      <c r="A344" s="224"/>
      <c r="B344" s="11"/>
      <c r="C344" s="18"/>
      <c r="D344" s="11"/>
      <c r="E344" s="126"/>
      <c r="F344" s="88"/>
      <c r="G344" s="118"/>
      <c r="H344" s="126"/>
      <c r="I344" s="121" t="s">
        <v>1630</v>
      </c>
      <c r="J344" s="84"/>
      <c r="K344" s="99"/>
      <c r="L344" s="104"/>
      <c r="M344" s="24"/>
      <c r="N344" s="24"/>
      <c r="O344" s="24"/>
      <c r="P344" s="24"/>
      <c r="Q344" s="24"/>
      <c r="R344" s="24"/>
    </row>
    <row r="345" spans="1:18" s="83" customFormat="1" ht="18" customHeight="1">
      <c r="A345" s="222" t="s">
        <v>1150</v>
      </c>
      <c r="B345" s="121" t="s">
        <v>1125</v>
      </c>
      <c r="C345" s="122" t="s">
        <v>1126</v>
      </c>
      <c r="D345" s="121" t="s">
        <v>1631</v>
      </c>
      <c r="E345" s="120" t="s">
        <v>1127</v>
      </c>
      <c r="F345" s="121"/>
      <c r="G345" s="121"/>
      <c r="H345" s="120"/>
      <c r="I345" s="121" t="s">
        <v>1631</v>
      </c>
      <c r="J345" s="84"/>
      <c r="K345" s="96"/>
      <c r="L345" s="97"/>
      <c r="M345" s="24"/>
      <c r="N345" s="24"/>
      <c r="O345" s="24"/>
      <c r="P345" s="24"/>
      <c r="Q345" s="24"/>
      <c r="R345" s="24"/>
    </row>
    <row r="346" spans="1:18" s="87" customFormat="1" ht="18" customHeight="1">
      <c r="A346" s="223"/>
      <c r="B346" s="16" t="s">
        <v>614</v>
      </c>
      <c r="C346" s="16" t="s">
        <v>664</v>
      </c>
      <c r="D346" s="16" t="s">
        <v>665</v>
      </c>
      <c r="E346" s="75" t="s">
        <v>105</v>
      </c>
      <c r="F346" s="88"/>
      <c r="G346" s="88"/>
      <c r="H346" s="124"/>
      <c r="I346" s="121" t="s">
        <v>1631</v>
      </c>
      <c r="J346" s="84"/>
      <c r="K346" s="86"/>
      <c r="L346" s="79"/>
      <c r="M346" s="24"/>
      <c r="N346" s="24"/>
      <c r="O346" s="24"/>
      <c r="P346" s="24"/>
      <c r="Q346" s="24"/>
      <c r="R346" s="24"/>
    </row>
    <row r="347" spans="1:18" s="87" customFormat="1" ht="18" customHeight="1">
      <c r="A347" s="223"/>
      <c r="B347" s="16" t="s">
        <v>800</v>
      </c>
      <c r="C347" s="16" t="s">
        <v>1321</v>
      </c>
      <c r="D347" s="16" t="s">
        <v>205</v>
      </c>
      <c r="E347" s="75" t="s">
        <v>713</v>
      </c>
      <c r="F347" s="223"/>
      <c r="G347" s="223"/>
      <c r="H347" s="124"/>
      <c r="I347" s="121" t="s">
        <v>1631</v>
      </c>
      <c r="J347" s="84"/>
      <c r="K347" s="86"/>
      <c r="L347" s="79"/>
      <c r="M347" s="24"/>
      <c r="N347" s="24"/>
      <c r="O347" s="24"/>
      <c r="P347" s="24"/>
      <c r="Q347" s="24"/>
      <c r="R347" s="24"/>
    </row>
    <row r="348" spans="1:18" s="87" customFormat="1" ht="18" customHeight="1">
      <c r="A348" s="223"/>
      <c r="B348" s="223" t="s">
        <v>1642</v>
      </c>
      <c r="C348" s="223" t="s">
        <v>1640</v>
      </c>
      <c r="D348" s="223" t="s">
        <v>373</v>
      </c>
      <c r="E348" s="223" t="s">
        <v>124</v>
      </c>
      <c r="F348" s="223"/>
      <c r="G348" s="223"/>
      <c r="H348" s="124"/>
      <c r="I348" s="121" t="s">
        <v>1631</v>
      </c>
      <c r="J348" s="84"/>
      <c r="K348" s="112"/>
      <c r="L348" s="94"/>
      <c r="M348" s="24"/>
      <c r="N348" s="24"/>
      <c r="O348" s="24"/>
      <c r="P348" s="24"/>
      <c r="Q348" s="24"/>
      <c r="R348" s="24"/>
    </row>
    <row r="349" spans="1:18" s="87" customFormat="1" ht="18" customHeight="1">
      <c r="A349" s="223"/>
      <c r="B349" s="18" t="s">
        <v>1145</v>
      </c>
      <c r="C349" s="18" t="s">
        <v>1641</v>
      </c>
      <c r="D349" s="11" t="s">
        <v>81</v>
      </c>
      <c r="E349" s="126" t="s">
        <v>130</v>
      </c>
      <c r="F349" s="223"/>
      <c r="G349" s="223"/>
      <c r="H349" s="124"/>
      <c r="I349" s="121" t="s">
        <v>1631</v>
      </c>
      <c r="J349" s="84"/>
      <c r="K349" s="112"/>
      <c r="L349" s="94"/>
      <c r="M349" s="24"/>
      <c r="N349" s="24"/>
      <c r="O349" s="24"/>
      <c r="P349" s="24"/>
      <c r="Q349" s="24"/>
      <c r="R349" s="24"/>
    </row>
    <row r="350" spans="1:18" s="83" customFormat="1" ht="18" customHeight="1">
      <c r="A350" s="223"/>
      <c r="B350" s="16" t="s">
        <v>790</v>
      </c>
      <c r="C350" s="16" t="s">
        <v>684</v>
      </c>
      <c r="D350" s="16" t="s">
        <v>688</v>
      </c>
      <c r="E350" s="126" t="s">
        <v>124</v>
      </c>
      <c r="F350" s="223"/>
      <c r="G350" s="223"/>
      <c r="H350" s="124"/>
      <c r="I350" s="121" t="s">
        <v>1631</v>
      </c>
      <c r="J350" s="84"/>
      <c r="K350" s="111"/>
      <c r="L350" s="104"/>
      <c r="M350" s="24"/>
      <c r="N350" s="24"/>
      <c r="O350" s="24"/>
      <c r="P350" s="24"/>
      <c r="Q350" s="24"/>
      <c r="R350" s="24"/>
    </row>
    <row r="351" spans="1:18" s="83" customFormat="1" ht="18" customHeight="1">
      <c r="A351" s="223"/>
      <c r="B351" s="16" t="s">
        <v>1547</v>
      </c>
      <c r="C351" s="16" t="s">
        <v>684</v>
      </c>
      <c r="D351" s="16" t="s">
        <v>688</v>
      </c>
      <c r="E351" s="126" t="s">
        <v>124</v>
      </c>
      <c r="F351" s="223"/>
      <c r="G351" s="223"/>
      <c r="H351" s="124"/>
      <c r="I351" s="121" t="s">
        <v>1631</v>
      </c>
      <c r="J351" s="84"/>
      <c r="K351" s="111"/>
      <c r="L351" s="104"/>
      <c r="M351" s="24"/>
      <c r="N351" s="24"/>
      <c r="O351" s="24"/>
      <c r="P351" s="24"/>
      <c r="Q351" s="24"/>
      <c r="R351" s="24"/>
    </row>
    <row r="352" spans="1:18" s="83" customFormat="1" ht="18" customHeight="1">
      <c r="A352" s="223"/>
      <c r="B352" s="16" t="s">
        <v>557</v>
      </c>
      <c r="C352" s="16" t="s">
        <v>1318</v>
      </c>
      <c r="D352" s="16" t="s">
        <v>202</v>
      </c>
      <c r="E352" s="75" t="s">
        <v>672</v>
      </c>
      <c r="F352" s="223"/>
      <c r="G352" s="223"/>
      <c r="H352" s="124"/>
      <c r="I352" s="121" t="s">
        <v>1631</v>
      </c>
      <c r="J352" s="84"/>
      <c r="K352" s="111"/>
      <c r="L352" s="104"/>
      <c r="M352" s="24"/>
      <c r="N352" s="24"/>
      <c r="O352" s="24"/>
      <c r="P352" s="24"/>
      <c r="Q352" s="24"/>
      <c r="R352" s="24"/>
    </row>
    <row r="353" spans="1:18" s="83" customFormat="1" ht="18" customHeight="1">
      <c r="A353" s="223"/>
      <c r="B353" s="16" t="s">
        <v>1030</v>
      </c>
      <c r="C353" s="75" t="s">
        <v>813</v>
      </c>
      <c r="D353" s="16" t="s">
        <v>435</v>
      </c>
      <c r="E353" s="115" t="s">
        <v>130</v>
      </c>
      <c r="F353" s="223"/>
      <c r="G353" s="223"/>
      <c r="H353" s="124"/>
      <c r="I353" s="121" t="s">
        <v>1631</v>
      </c>
      <c r="J353" s="84"/>
      <c r="K353" s="111"/>
      <c r="L353" s="104"/>
      <c r="M353" s="24"/>
      <c r="N353" s="24"/>
      <c r="O353" s="24"/>
      <c r="P353" s="24"/>
      <c r="Q353" s="24"/>
      <c r="R353" s="24"/>
    </row>
    <row r="354" spans="1:18" s="83" customFormat="1" ht="18" customHeight="1">
      <c r="A354" s="223"/>
      <c r="B354" s="16" t="s">
        <v>1544</v>
      </c>
      <c r="C354" s="75" t="s">
        <v>1670</v>
      </c>
      <c r="D354" s="16" t="s">
        <v>890</v>
      </c>
      <c r="E354" s="115" t="s">
        <v>146</v>
      </c>
      <c r="F354" s="223"/>
      <c r="G354" s="223"/>
      <c r="H354" s="124"/>
      <c r="I354" s="121" t="s">
        <v>1631</v>
      </c>
      <c r="J354" s="84"/>
      <c r="K354" s="111"/>
      <c r="L354" s="104"/>
      <c r="M354" s="24"/>
      <c r="N354" s="24"/>
      <c r="O354" s="24"/>
      <c r="P354" s="24"/>
      <c r="Q354" s="24"/>
      <c r="R354" s="24"/>
    </row>
    <row r="355" spans="1:18" s="83" customFormat="1" ht="18" customHeight="1">
      <c r="A355" s="223"/>
      <c r="B355" s="223"/>
      <c r="C355" s="223"/>
      <c r="D355" s="223"/>
      <c r="E355" s="223"/>
      <c r="F355" s="223"/>
      <c r="G355" s="223"/>
      <c r="H355" s="124"/>
      <c r="I355" s="121" t="s">
        <v>1631</v>
      </c>
      <c r="J355" s="84"/>
      <c r="K355" s="111"/>
      <c r="L355" s="104"/>
      <c r="M355" s="24"/>
      <c r="N355" s="24"/>
      <c r="O355" s="24"/>
      <c r="P355" s="24"/>
      <c r="Q355" s="24"/>
      <c r="R355" s="24"/>
    </row>
    <row r="356" spans="1:18" s="83" customFormat="1" ht="18" customHeight="1">
      <c r="A356" s="223"/>
      <c r="B356" s="223"/>
      <c r="C356" s="223"/>
      <c r="D356" s="223"/>
      <c r="E356" s="223"/>
      <c r="F356" s="223"/>
      <c r="G356" s="223"/>
      <c r="H356" s="124"/>
      <c r="I356" s="121" t="s">
        <v>1631</v>
      </c>
      <c r="J356" s="84"/>
      <c r="K356" s="111"/>
      <c r="L356" s="104"/>
      <c r="M356" s="24"/>
      <c r="N356" s="24"/>
      <c r="O356" s="24"/>
      <c r="P356" s="24"/>
      <c r="Q356" s="24"/>
      <c r="R356" s="24"/>
    </row>
    <row r="357" spans="1:18" s="83" customFormat="1" ht="18" customHeight="1">
      <c r="A357" s="223"/>
      <c r="B357" s="16"/>
      <c r="C357" s="16"/>
      <c r="D357" s="16"/>
      <c r="E357" s="75"/>
      <c r="F357" s="16"/>
      <c r="G357" s="88"/>
      <c r="H357" s="124"/>
      <c r="I357" s="121" t="s">
        <v>1631</v>
      </c>
      <c r="J357" s="84"/>
      <c r="K357" s="111"/>
      <c r="L357" s="104"/>
      <c r="M357" s="24"/>
      <c r="N357" s="24"/>
      <c r="O357" s="24"/>
      <c r="P357" s="24"/>
      <c r="Q357" s="24"/>
      <c r="R357" s="24"/>
    </row>
    <row r="358" spans="1:18" s="83" customFormat="1" ht="18" customHeight="1">
      <c r="A358" s="223"/>
      <c r="B358" s="16"/>
      <c r="C358" s="16"/>
      <c r="D358" s="16"/>
      <c r="E358" s="75"/>
      <c r="F358" s="16"/>
      <c r="G358" s="88"/>
      <c r="H358" s="124"/>
      <c r="I358" s="121" t="s">
        <v>1631</v>
      </c>
      <c r="J358" s="84"/>
      <c r="K358" s="111"/>
      <c r="L358" s="104"/>
      <c r="M358" s="24"/>
      <c r="N358" s="24"/>
      <c r="O358" s="24"/>
      <c r="P358" s="24"/>
      <c r="Q358" s="24"/>
      <c r="R358" s="24"/>
    </row>
    <row r="359" spans="1:18" s="83" customFormat="1" ht="18" customHeight="1">
      <c r="A359" s="223"/>
      <c r="B359" s="16"/>
      <c r="C359" s="16"/>
      <c r="D359" s="16"/>
      <c r="E359" s="75"/>
      <c r="F359" s="16"/>
      <c r="G359" s="88"/>
      <c r="H359" s="124"/>
      <c r="I359" s="121" t="s">
        <v>1631</v>
      </c>
      <c r="J359" s="84"/>
      <c r="K359" s="111"/>
      <c r="L359" s="104"/>
      <c r="M359" s="24"/>
      <c r="N359" s="24"/>
      <c r="O359" s="24"/>
      <c r="P359" s="24"/>
      <c r="Q359" s="24"/>
      <c r="R359" s="24"/>
    </row>
    <row r="360" spans="1:18" s="83" customFormat="1" ht="18" customHeight="1">
      <c r="A360" s="223"/>
      <c r="B360" s="16"/>
      <c r="C360" s="16"/>
      <c r="D360" s="16"/>
      <c r="E360" s="75"/>
      <c r="F360" s="16"/>
      <c r="G360" s="88"/>
      <c r="H360" s="124"/>
      <c r="I360" s="121" t="s">
        <v>1631</v>
      </c>
      <c r="J360" s="84"/>
      <c r="K360" s="111"/>
      <c r="L360" s="104"/>
      <c r="M360" s="24"/>
      <c r="N360" s="24"/>
      <c r="O360" s="24"/>
      <c r="P360" s="24"/>
      <c r="Q360" s="24"/>
      <c r="R360" s="24"/>
    </row>
    <row r="361" spans="1:18" s="83" customFormat="1" ht="18" customHeight="1">
      <c r="A361" s="222" t="s">
        <v>1150</v>
      </c>
      <c r="B361" s="121" t="s">
        <v>1125</v>
      </c>
      <c r="C361" s="122" t="s">
        <v>1126</v>
      </c>
      <c r="D361" s="121" t="s">
        <v>1632</v>
      </c>
      <c r="E361" s="120" t="s">
        <v>1127</v>
      </c>
      <c r="F361" s="121"/>
      <c r="G361" s="121"/>
      <c r="H361" s="120"/>
      <c r="I361" s="121" t="s">
        <v>1632</v>
      </c>
      <c r="J361" s="84"/>
      <c r="K361" s="110"/>
      <c r="L361" s="100"/>
      <c r="M361" s="24"/>
      <c r="N361" s="24"/>
      <c r="O361" s="24"/>
      <c r="P361" s="24"/>
      <c r="Q361" s="24"/>
      <c r="R361" s="24"/>
    </row>
    <row r="362" spans="1:18" s="83" customFormat="1" ht="18" customHeight="1">
      <c r="A362" s="223"/>
      <c r="B362" s="11" t="s">
        <v>1131</v>
      </c>
      <c r="C362" s="11" t="s">
        <v>1138</v>
      </c>
      <c r="D362" s="11" t="s">
        <v>120</v>
      </c>
      <c r="E362" s="126" t="s">
        <v>1384</v>
      </c>
      <c r="F362" s="18"/>
      <c r="G362" s="118"/>
      <c r="H362" s="115"/>
      <c r="I362" s="121" t="s">
        <v>1632</v>
      </c>
      <c r="J362" s="84"/>
      <c r="K362" s="107"/>
      <c r="L362" s="100"/>
      <c r="M362" s="24"/>
      <c r="N362" s="24"/>
      <c r="O362" s="24"/>
      <c r="P362" s="24"/>
      <c r="Q362" s="24"/>
      <c r="R362" s="24"/>
    </row>
    <row r="363" spans="1:18" s="83" customFormat="1" ht="18" customHeight="1">
      <c r="A363" s="223"/>
      <c r="B363" s="11" t="s">
        <v>89</v>
      </c>
      <c r="C363" s="16" t="s">
        <v>1447</v>
      </c>
      <c r="D363" s="11" t="s">
        <v>126</v>
      </c>
      <c r="E363" s="75" t="s">
        <v>128</v>
      </c>
      <c r="F363" s="18"/>
      <c r="G363" s="118"/>
      <c r="H363" s="115"/>
      <c r="I363" s="121" t="s">
        <v>1632</v>
      </c>
      <c r="J363" s="84"/>
      <c r="K363" s="107"/>
      <c r="L363" s="100"/>
      <c r="M363" s="24"/>
      <c r="N363" s="24"/>
      <c r="O363" s="24"/>
      <c r="P363" s="24"/>
      <c r="Q363" s="24"/>
      <c r="R363" s="24"/>
    </row>
    <row r="364" spans="1:18" s="83" customFormat="1" ht="18" customHeight="1">
      <c r="A364" s="223"/>
      <c r="B364" s="11" t="s">
        <v>1226</v>
      </c>
      <c r="C364" s="16" t="s">
        <v>1447</v>
      </c>
      <c r="D364" s="11" t="s">
        <v>126</v>
      </c>
      <c r="E364" s="75" t="s">
        <v>93</v>
      </c>
      <c r="F364" s="18"/>
      <c r="G364" s="118"/>
      <c r="H364" s="115"/>
      <c r="I364" s="121" t="s">
        <v>1632</v>
      </c>
      <c r="J364" s="84"/>
      <c r="K364" s="107"/>
      <c r="L364" s="100"/>
      <c r="M364" s="24"/>
      <c r="N364" s="24"/>
      <c r="O364" s="24"/>
      <c r="P364" s="24"/>
      <c r="Q364" s="24"/>
      <c r="R364" s="24"/>
    </row>
    <row r="365" spans="1:18" s="83" customFormat="1" ht="18" customHeight="1">
      <c r="A365" s="223"/>
      <c r="B365" s="11" t="s">
        <v>95</v>
      </c>
      <c r="C365" s="37" t="s">
        <v>1446</v>
      </c>
      <c r="D365" s="16" t="s">
        <v>129</v>
      </c>
      <c r="E365" s="75" t="s">
        <v>589</v>
      </c>
      <c r="F365" s="18"/>
      <c r="G365" s="118"/>
      <c r="H365" s="115"/>
      <c r="I365" s="121" t="s">
        <v>1632</v>
      </c>
      <c r="J365" s="84"/>
      <c r="K365" s="107"/>
      <c r="L365" s="100"/>
      <c r="M365" s="24"/>
      <c r="N365" s="24"/>
      <c r="O365" s="24"/>
      <c r="P365" s="24"/>
      <c r="Q365" s="24"/>
      <c r="R365" s="24"/>
    </row>
    <row r="366" spans="1:18" s="83" customFormat="1" ht="18" customHeight="1">
      <c r="A366" s="223"/>
      <c r="B366" s="16"/>
      <c r="C366" s="37"/>
      <c r="D366" s="16"/>
      <c r="E366" s="75"/>
      <c r="F366" s="11"/>
      <c r="G366" s="118"/>
      <c r="H366" s="115"/>
      <c r="I366" s="121" t="s">
        <v>1632</v>
      </c>
      <c r="J366" s="84"/>
      <c r="K366" s="107"/>
      <c r="L366" s="100"/>
      <c r="M366" s="24"/>
      <c r="N366" s="24"/>
      <c r="O366" s="24"/>
      <c r="P366" s="24"/>
      <c r="Q366" s="24"/>
      <c r="R366" s="24"/>
    </row>
    <row r="367" spans="1:18" s="83" customFormat="1" ht="18" customHeight="1">
      <c r="A367" s="223"/>
      <c r="B367" s="16"/>
      <c r="C367" s="16"/>
      <c r="D367" s="16"/>
      <c r="E367" s="75"/>
      <c r="F367" s="18"/>
      <c r="G367" s="118"/>
      <c r="H367" s="115"/>
      <c r="I367" s="121" t="s">
        <v>1632</v>
      </c>
      <c r="J367" s="84"/>
      <c r="K367" s="107"/>
      <c r="L367" s="100"/>
      <c r="M367" s="24"/>
      <c r="N367" s="24"/>
      <c r="O367" s="24"/>
      <c r="P367" s="24"/>
      <c r="Q367" s="24"/>
      <c r="R367" s="24"/>
    </row>
    <row r="368" spans="1:18" s="83" customFormat="1" ht="18" customHeight="1">
      <c r="A368" s="223"/>
      <c r="B368" s="125"/>
      <c r="C368" s="11"/>
      <c r="D368" s="88"/>
      <c r="E368" s="115"/>
      <c r="F368" s="88"/>
      <c r="G368" s="118"/>
      <c r="H368" s="115"/>
      <c r="I368" s="121" t="s">
        <v>1632</v>
      </c>
      <c r="J368" s="84"/>
      <c r="K368" s="107"/>
      <c r="L368" s="100"/>
      <c r="M368" s="24"/>
      <c r="N368" s="24"/>
      <c r="O368" s="24"/>
      <c r="P368" s="24"/>
      <c r="Q368" s="24"/>
      <c r="R368" s="24"/>
    </row>
    <row r="369" spans="1:18" s="83" customFormat="1" ht="18" customHeight="1">
      <c r="A369" s="223"/>
      <c r="B369" s="18"/>
      <c r="C369" s="18"/>
      <c r="D369" s="11"/>
      <c r="E369" s="124"/>
      <c r="F369" s="88"/>
      <c r="G369" s="118"/>
      <c r="H369" s="115"/>
      <c r="I369" s="121" t="s">
        <v>1632</v>
      </c>
      <c r="J369" s="84"/>
      <c r="K369" s="107"/>
      <c r="L369" s="100"/>
      <c r="M369" s="24"/>
      <c r="N369" s="24"/>
      <c r="O369" s="24"/>
      <c r="P369" s="24"/>
      <c r="Q369" s="24"/>
      <c r="R369" s="24"/>
    </row>
    <row r="370" spans="1:18" s="83" customFormat="1" ht="18" customHeight="1">
      <c r="A370" s="223"/>
      <c r="B370" s="16"/>
      <c r="C370" s="16"/>
      <c r="D370" s="16"/>
      <c r="E370" s="75"/>
      <c r="F370" s="16"/>
      <c r="G370" s="118"/>
      <c r="H370" s="115"/>
      <c r="I370" s="121" t="s">
        <v>1632</v>
      </c>
      <c r="J370" s="84"/>
      <c r="K370" s="107"/>
      <c r="L370" s="100"/>
      <c r="M370" s="24"/>
      <c r="N370" s="24"/>
      <c r="O370" s="24"/>
      <c r="P370" s="24"/>
      <c r="Q370" s="24"/>
      <c r="R370" s="24"/>
    </row>
    <row r="371" spans="1:18" s="83" customFormat="1" ht="18" customHeight="1">
      <c r="A371" s="223"/>
      <c r="B371" s="18"/>
      <c r="C371" s="18"/>
      <c r="D371" s="11"/>
      <c r="E371" s="75"/>
      <c r="F371" s="88"/>
      <c r="G371" s="88"/>
      <c r="H371" s="115"/>
      <c r="I371" s="121" t="s">
        <v>1632</v>
      </c>
      <c r="J371" s="84"/>
      <c r="K371" s="107"/>
      <c r="L371" s="100"/>
      <c r="M371" s="24"/>
      <c r="N371" s="24"/>
      <c r="O371" s="24"/>
      <c r="P371" s="24"/>
      <c r="Q371" s="24"/>
      <c r="R371" s="24"/>
    </row>
    <row r="372" spans="1:18" s="83" customFormat="1" ht="18" customHeight="1">
      <c r="A372" s="223"/>
      <c r="B372" s="16"/>
      <c r="C372" s="37"/>
      <c r="D372" s="16"/>
      <c r="E372" s="126"/>
      <c r="F372" s="88"/>
      <c r="G372" s="88"/>
      <c r="H372" s="115"/>
      <c r="I372" s="121" t="s">
        <v>1632</v>
      </c>
      <c r="J372" s="84"/>
      <c r="K372" s="107"/>
      <c r="L372" s="100"/>
      <c r="M372" s="24"/>
      <c r="N372" s="24"/>
      <c r="O372" s="24"/>
      <c r="P372" s="24"/>
      <c r="Q372" s="24"/>
      <c r="R372" s="24"/>
    </row>
    <row r="373" spans="1:18" s="87" customFormat="1" ht="18" customHeight="1">
      <c r="A373" s="224"/>
      <c r="B373" s="11"/>
      <c r="C373" s="11"/>
      <c r="D373" s="11"/>
      <c r="E373" s="115"/>
      <c r="F373" s="88"/>
      <c r="G373" s="88"/>
      <c r="H373" s="115"/>
      <c r="I373" s="121" t="s">
        <v>1632</v>
      </c>
      <c r="J373" s="84"/>
      <c r="K373" s="107"/>
      <c r="L373" s="100"/>
      <c r="M373" s="24"/>
      <c r="N373" s="24"/>
      <c r="O373" s="24"/>
      <c r="P373" s="24"/>
      <c r="Q373" s="24"/>
      <c r="R373" s="24"/>
    </row>
    <row r="374" spans="1:18" s="83" customFormat="1" ht="18" customHeight="1">
      <c r="A374" s="222" t="s">
        <v>1150</v>
      </c>
      <c r="B374" s="121" t="s">
        <v>1125</v>
      </c>
      <c r="C374" s="122" t="s">
        <v>1126</v>
      </c>
      <c r="D374" s="121" t="s">
        <v>1633</v>
      </c>
      <c r="E374" s="120" t="s">
        <v>1127</v>
      </c>
      <c r="F374" s="121"/>
      <c r="G374" s="121"/>
      <c r="H374" s="120"/>
      <c r="I374" s="121" t="s">
        <v>1633</v>
      </c>
      <c r="J374" s="84"/>
      <c r="K374" s="96"/>
      <c r="L374" s="97"/>
      <c r="M374" s="24"/>
      <c r="N374" s="24"/>
      <c r="O374" s="24"/>
      <c r="P374" s="24"/>
      <c r="Q374" s="24"/>
      <c r="R374" s="24"/>
    </row>
    <row r="375" spans="1:18" s="87" customFormat="1" ht="18" customHeight="1">
      <c r="A375" s="224"/>
      <c r="B375" s="124"/>
      <c r="C375" s="130"/>
      <c r="D375" s="131"/>
      <c r="E375" s="131"/>
      <c r="F375" s="132"/>
      <c r="G375" s="118"/>
      <c r="H375" s="124"/>
      <c r="I375" s="121" t="s">
        <v>1633</v>
      </c>
      <c r="J375" s="84"/>
      <c r="K375" s="86"/>
      <c r="L375" s="79"/>
      <c r="M375" s="24"/>
      <c r="N375" s="24"/>
      <c r="O375" s="24"/>
      <c r="P375" s="24"/>
      <c r="Q375" s="24"/>
      <c r="R375" s="24"/>
    </row>
    <row r="376" spans="1:18" s="87" customFormat="1" ht="18" customHeight="1">
      <c r="A376" s="223"/>
      <c r="B376" s="11"/>
      <c r="C376" s="18"/>
      <c r="D376" s="11"/>
      <c r="E376" s="126"/>
      <c r="F376" s="132"/>
      <c r="G376" s="118"/>
      <c r="H376" s="124"/>
      <c r="I376" s="121" t="s">
        <v>1633</v>
      </c>
      <c r="J376" s="84"/>
      <c r="K376" s="86"/>
      <c r="L376" s="79"/>
      <c r="M376" s="24"/>
      <c r="N376" s="24"/>
      <c r="O376" s="24"/>
      <c r="P376" s="24"/>
      <c r="Q376" s="24"/>
      <c r="R376" s="24"/>
    </row>
    <row r="377" spans="1:18" s="87" customFormat="1" ht="18" customHeight="1">
      <c r="A377" s="223"/>
      <c r="B377" s="16"/>
      <c r="C377" s="16"/>
      <c r="D377" s="16"/>
      <c r="E377" s="126"/>
      <c r="F377" s="132"/>
      <c r="G377" s="118"/>
      <c r="H377" s="124"/>
      <c r="I377" s="121" t="s">
        <v>1633</v>
      </c>
      <c r="J377" s="84"/>
      <c r="K377" s="86"/>
      <c r="L377" s="79"/>
      <c r="M377" s="24"/>
      <c r="N377" s="24"/>
      <c r="O377" s="24"/>
      <c r="P377" s="24"/>
      <c r="Q377" s="24"/>
      <c r="R377" s="24"/>
    </row>
    <row r="378" spans="1:18" s="87" customFormat="1" ht="18" customHeight="1">
      <c r="A378" s="223"/>
      <c r="B378" s="16"/>
      <c r="C378" s="16"/>
      <c r="D378" s="16"/>
      <c r="E378" s="126"/>
      <c r="F378" s="132"/>
      <c r="G378" s="118"/>
      <c r="H378" s="124"/>
      <c r="I378" s="121" t="s">
        <v>1633</v>
      </c>
      <c r="J378" s="84"/>
      <c r="K378" s="86"/>
      <c r="L378" s="79"/>
      <c r="M378" s="24"/>
      <c r="N378" s="24"/>
      <c r="O378" s="24"/>
      <c r="P378" s="24"/>
      <c r="Q378" s="24"/>
      <c r="R378" s="24"/>
    </row>
    <row r="379" spans="1:18" s="87" customFormat="1" ht="18" customHeight="1">
      <c r="A379" s="224"/>
      <c r="B379" s="16"/>
      <c r="C379" s="16"/>
      <c r="D379" s="16"/>
      <c r="E379" s="126"/>
      <c r="F379" s="88"/>
      <c r="G379" s="88"/>
      <c r="H379" s="124"/>
      <c r="I379" s="121" t="s">
        <v>1633</v>
      </c>
      <c r="J379" s="84"/>
      <c r="K379" s="86"/>
      <c r="L379" s="79"/>
      <c r="M379" s="24"/>
      <c r="N379" s="24"/>
      <c r="O379" s="24"/>
      <c r="P379" s="24"/>
      <c r="Q379" s="24"/>
      <c r="R379" s="24"/>
    </row>
    <row r="380" spans="1:18" s="83" customFormat="1" ht="18" customHeight="1">
      <c r="A380" s="222" t="s">
        <v>1150</v>
      </c>
      <c r="B380" s="121" t="s">
        <v>1125</v>
      </c>
      <c r="C380" s="122" t="s">
        <v>1126</v>
      </c>
      <c r="D380" s="121" t="s">
        <v>1634</v>
      </c>
      <c r="E380" s="120" t="s">
        <v>1127</v>
      </c>
      <c r="F380" s="121"/>
      <c r="G380" s="121"/>
      <c r="H380" s="120"/>
      <c r="I380" s="121" t="s">
        <v>1634</v>
      </c>
      <c r="J380" s="84"/>
      <c r="K380" s="96"/>
      <c r="L380" s="104"/>
      <c r="M380" s="24"/>
      <c r="N380" s="24"/>
      <c r="O380" s="24"/>
      <c r="P380" s="24"/>
      <c r="Q380" s="24"/>
      <c r="R380" s="24"/>
    </row>
    <row r="381" spans="1:18" s="83" customFormat="1" ht="18" customHeight="1">
      <c r="A381" s="223"/>
      <c r="B381" s="11" t="s">
        <v>1144</v>
      </c>
      <c r="C381" s="11" t="s">
        <v>253</v>
      </c>
      <c r="D381" s="11" t="s">
        <v>81</v>
      </c>
      <c r="E381" s="75" t="s">
        <v>128</v>
      </c>
      <c r="F381" s="88"/>
      <c r="G381" s="88"/>
      <c r="H381" s="124"/>
      <c r="I381" s="121" t="s">
        <v>1634</v>
      </c>
      <c r="J381" s="84"/>
      <c r="K381" s="111"/>
      <c r="L381" s="104"/>
      <c r="M381" s="24"/>
      <c r="N381" s="24"/>
      <c r="O381" s="24"/>
      <c r="P381" s="24"/>
      <c r="Q381" s="24"/>
      <c r="R381" s="24"/>
    </row>
    <row r="382" spans="1:18" s="83" customFormat="1" ht="18" customHeight="1">
      <c r="A382" s="223"/>
      <c r="B382" s="18" t="s">
        <v>1145</v>
      </c>
      <c r="C382" s="18" t="s">
        <v>432</v>
      </c>
      <c r="D382" s="11" t="s">
        <v>81</v>
      </c>
      <c r="E382" s="75" t="s">
        <v>128</v>
      </c>
      <c r="F382" s="88"/>
      <c r="G382" s="88"/>
      <c r="H382" s="124"/>
      <c r="I382" s="121" t="s">
        <v>1634</v>
      </c>
      <c r="J382" s="84"/>
      <c r="K382" s="111"/>
      <c r="L382" s="104"/>
      <c r="M382" s="24"/>
      <c r="N382" s="24"/>
      <c r="O382" s="24"/>
      <c r="P382" s="24"/>
      <c r="Q382" s="24"/>
      <c r="R382" s="24"/>
    </row>
    <row r="383" spans="1:18" s="83" customFormat="1" ht="18" customHeight="1">
      <c r="A383" s="223"/>
      <c r="B383" s="18"/>
      <c r="C383" s="18"/>
      <c r="D383" s="11"/>
      <c r="E383" s="126"/>
      <c r="F383" s="124"/>
      <c r="G383" s="88"/>
      <c r="H383" s="124"/>
      <c r="I383" s="121" t="s">
        <v>1634</v>
      </c>
      <c r="J383" s="84"/>
      <c r="K383" s="111"/>
      <c r="L383" s="104"/>
      <c r="M383" s="24"/>
      <c r="N383" s="24"/>
      <c r="O383" s="24"/>
      <c r="P383" s="24"/>
      <c r="Q383" s="24"/>
      <c r="R383" s="24"/>
    </row>
    <row r="384" spans="1:18" s="83" customFormat="1" ht="18" customHeight="1">
      <c r="A384" s="223"/>
      <c r="B384" s="11" t="s">
        <v>1131</v>
      </c>
      <c r="C384" s="11" t="s">
        <v>1138</v>
      </c>
      <c r="D384" s="11" t="s">
        <v>120</v>
      </c>
      <c r="E384" s="126" t="s">
        <v>124</v>
      </c>
      <c r="F384" s="18"/>
      <c r="G384" s="88"/>
      <c r="H384" s="124"/>
      <c r="I384" s="121" t="s">
        <v>1634</v>
      </c>
      <c r="J384" s="84"/>
      <c r="K384" s="111"/>
      <c r="L384" s="104"/>
      <c r="M384" s="24"/>
      <c r="N384" s="24"/>
      <c r="O384" s="24"/>
      <c r="P384" s="24"/>
      <c r="Q384" s="24"/>
      <c r="R384" s="24"/>
    </row>
    <row r="385" spans="1:18" s="83" customFormat="1" ht="18" customHeight="1">
      <c r="A385" s="223"/>
      <c r="B385" s="125" t="s">
        <v>785</v>
      </c>
      <c r="C385" s="11" t="s">
        <v>1335</v>
      </c>
      <c r="D385" s="88" t="s">
        <v>707</v>
      </c>
      <c r="E385" s="115" t="s">
        <v>1336</v>
      </c>
      <c r="F385" s="18"/>
      <c r="G385" s="88"/>
      <c r="H385" s="124"/>
      <c r="I385" s="121" t="s">
        <v>1634</v>
      </c>
      <c r="J385" s="84"/>
      <c r="K385" s="111"/>
      <c r="L385" s="104"/>
      <c r="M385" s="24"/>
      <c r="N385" s="24"/>
      <c r="O385" s="24"/>
      <c r="P385" s="24"/>
      <c r="Q385" s="24"/>
      <c r="R385" s="24"/>
    </row>
    <row r="386" spans="1:18" s="83" customFormat="1" ht="18" customHeight="1">
      <c r="A386" s="223"/>
      <c r="B386" s="11"/>
      <c r="C386" s="11"/>
      <c r="D386" s="11"/>
      <c r="E386" s="126"/>
      <c r="F386" s="18"/>
      <c r="G386" s="88"/>
      <c r="H386" s="124"/>
      <c r="I386" s="121" t="s">
        <v>1634</v>
      </c>
      <c r="J386" s="84"/>
      <c r="K386" s="111"/>
      <c r="L386" s="104"/>
      <c r="M386" s="24"/>
      <c r="N386" s="24"/>
      <c r="O386" s="24"/>
      <c r="P386" s="24"/>
      <c r="Q386" s="24"/>
      <c r="R386" s="24"/>
    </row>
    <row r="387" spans="1:18" s="83" customFormat="1" ht="18" customHeight="1">
      <c r="A387" s="223"/>
      <c r="B387" s="18" t="s">
        <v>1345</v>
      </c>
      <c r="C387" s="18" t="s">
        <v>1552</v>
      </c>
      <c r="D387" s="11" t="s">
        <v>205</v>
      </c>
      <c r="E387" s="115" t="s">
        <v>1336</v>
      </c>
      <c r="F387" s="18"/>
      <c r="G387" s="88"/>
      <c r="H387" s="124"/>
      <c r="I387" s="121" t="s">
        <v>1634</v>
      </c>
      <c r="J387" s="84"/>
      <c r="K387" s="111"/>
      <c r="L387" s="104"/>
      <c r="M387" s="24"/>
      <c r="N387" s="24"/>
      <c r="O387" s="24"/>
      <c r="P387" s="24"/>
      <c r="Q387" s="24"/>
      <c r="R387" s="24"/>
    </row>
    <row r="388" spans="1:18" s="87" customFormat="1" ht="18" customHeight="1">
      <c r="A388" s="223"/>
      <c r="B388" s="18" t="s">
        <v>53</v>
      </c>
      <c r="C388" s="18" t="s">
        <v>96</v>
      </c>
      <c r="D388" s="11" t="s">
        <v>409</v>
      </c>
      <c r="E388" s="126" t="s">
        <v>93</v>
      </c>
      <c r="F388" s="88"/>
      <c r="G388" s="88"/>
      <c r="H388" s="126"/>
      <c r="I388" s="121" t="s">
        <v>1634</v>
      </c>
      <c r="J388" s="84"/>
      <c r="K388" s="111"/>
      <c r="L388" s="104"/>
      <c r="M388" s="24"/>
      <c r="N388" s="24"/>
      <c r="O388" s="24"/>
      <c r="P388" s="24"/>
      <c r="Q388" s="24"/>
      <c r="R388" s="24"/>
    </row>
    <row r="389" spans="1:18" s="83" customFormat="1" ht="18" customHeight="1">
      <c r="A389" s="223"/>
      <c r="B389" s="16" t="s">
        <v>1140</v>
      </c>
      <c r="C389" s="16" t="s">
        <v>1244</v>
      </c>
      <c r="D389" s="16" t="s">
        <v>409</v>
      </c>
      <c r="E389" s="75" t="s">
        <v>818</v>
      </c>
      <c r="F389" s="88"/>
      <c r="G389" s="88"/>
      <c r="H389" s="124"/>
      <c r="I389" s="121" t="s">
        <v>1634</v>
      </c>
      <c r="J389" s="84"/>
      <c r="K389" s="111"/>
      <c r="L389" s="104"/>
      <c r="M389" s="24"/>
      <c r="N389" s="24"/>
      <c r="O389" s="24"/>
      <c r="P389" s="24"/>
      <c r="Q389" s="24"/>
      <c r="R389" s="24"/>
    </row>
    <row r="390" spans="1:18" s="83" customFormat="1" ht="18" customHeight="1">
      <c r="A390" s="223"/>
      <c r="B390" s="16"/>
      <c r="C390" s="37"/>
      <c r="D390" s="16"/>
      <c r="E390" s="126"/>
      <c r="F390" s="88"/>
      <c r="G390" s="88"/>
      <c r="H390" s="124"/>
      <c r="I390" s="121" t="s">
        <v>1634</v>
      </c>
      <c r="J390" s="84"/>
      <c r="K390" s="111"/>
      <c r="L390" s="104"/>
      <c r="M390" s="24"/>
      <c r="N390" s="24"/>
      <c r="O390" s="24"/>
      <c r="P390" s="24"/>
      <c r="Q390" s="24"/>
      <c r="R390" s="24"/>
    </row>
    <row r="391" spans="1:18" s="83" customFormat="1" ht="18" customHeight="1">
      <c r="A391" s="223"/>
      <c r="B391" s="18"/>
      <c r="C391" s="18"/>
      <c r="D391" s="11"/>
      <c r="E391" s="126"/>
      <c r="F391" s="88"/>
      <c r="G391" s="88"/>
      <c r="H391" s="124"/>
      <c r="I391" s="121" t="s">
        <v>1634</v>
      </c>
      <c r="J391" s="84"/>
      <c r="K391" s="111"/>
      <c r="L391" s="104"/>
      <c r="M391" s="24"/>
      <c r="N391" s="24"/>
      <c r="O391" s="24"/>
      <c r="P391" s="24"/>
      <c r="Q391" s="24"/>
      <c r="R391" s="24"/>
    </row>
    <row r="392" spans="1:18" s="83" customFormat="1" ht="18" customHeight="1">
      <c r="A392" s="223"/>
      <c r="B392" s="18"/>
      <c r="C392" s="18"/>
      <c r="D392" s="11"/>
      <c r="E392" s="126"/>
      <c r="F392" s="88"/>
      <c r="G392" s="88"/>
      <c r="H392" s="124"/>
      <c r="I392" s="121" t="s">
        <v>1634</v>
      </c>
      <c r="J392" s="84"/>
      <c r="K392" s="111"/>
      <c r="L392" s="104"/>
      <c r="M392" s="24"/>
      <c r="N392" s="24"/>
      <c r="O392" s="24"/>
      <c r="P392" s="24"/>
      <c r="Q392" s="24"/>
      <c r="R392" s="24"/>
    </row>
    <row r="393" spans="1:18" s="87" customFormat="1" ht="18" customHeight="1">
      <c r="A393" s="224"/>
      <c r="B393" s="18"/>
      <c r="C393" s="18"/>
      <c r="D393" s="11"/>
      <c r="E393" s="126"/>
      <c r="F393" s="88"/>
      <c r="G393" s="134"/>
      <c r="H393" s="126"/>
      <c r="I393" s="121" t="s">
        <v>1634</v>
      </c>
      <c r="J393" s="84"/>
      <c r="K393" s="111"/>
      <c r="L393" s="104"/>
      <c r="M393" s="24"/>
      <c r="N393" s="24"/>
      <c r="O393" s="24"/>
      <c r="P393" s="24"/>
      <c r="Q393" s="24"/>
      <c r="R393" s="24"/>
    </row>
    <row r="394" spans="1:18" s="83" customFormat="1" ht="18" customHeight="1">
      <c r="A394" s="222" t="s">
        <v>1150</v>
      </c>
      <c r="B394" s="121" t="s">
        <v>1125</v>
      </c>
      <c r="C394" s="122" t="s">
        <v>1126</v>
      </c>
      <c r="D394" s="121" t="s">
        <v>1635</v>
      </c>
      <c r="E394" s="120" t="s">
        <v>1127</v>
      </c>
      <c r="F394" s="121"/>
      <c r="G394" s="121"/>
      <c r="H394" s="120"/>
      <c r="I394" s="121" t="s">
        <v>1635</v>
      </c>
      <c r="J394" s="84"/>
      <c r="K394" s="96"/>
      <c r="L394" s="97"/>
      <c r="M394" s="24"/>
      <c r="N394" s="24"/>
      <c r="O394" s="24"/>
      <c r="P394" s="24"/>
      <c r="Q394" s="24"/>
      <c r="R394" s="24"/>
    </row>
    <row r="395" spans="1:18" s="87" customFormat="1" ht="18" customHeight="1">
      <c r="A395" s="224"/>
      <c r="B395" s="16" t="s">
        <v>95</v>
      </c>
      <c r="C395" s="37" t="s">
        <v>1446</v>
      </c>
      <c r="D395" s="16" t="s">
        <v>129</v>
      </c>
      <c r="E395" s="75" t="s">
        <v>1142</v>
      </c>
      <c r="F395" s="88"/>
      <c r="G395" s="88"/>
      <c r="H395" s="124"/>
      <c r="I395" s="121" t="s">
        <v>1635</v>
      </c>
      <c r="J395" s="84"/>
      <c r="K395" s="107"/>
      <c r="L395" s="100"/>
      <c r="M395" s="24"/>
      <c r="N395" s="24"/>
      <c r="O395" s="24"/>
      <c r="P395" s="24"/>
      <c r="Q395" s="24"/>
      <c r="R395" s="24"/>
    </row>
    <row r="396" spans="1:18" s="87" customFormat="1" ht="18" customHeight="1">
      <c r="A396" s="224"/>
      <c r="B396" s="16" t="s">
        <v>1226</v>
      </c>
      <c r="C396" s="16" t="s">
        <v>1447</v>
      </c>
      <c r="D396" s="16" t="s">
        <v>1319</v>
      </c>
      <c r="E396" s="75" t="s">
        <v>93</v>
      </c>
      <c r="F396" s="88"/>
      <c r="G396" s="88"/>
      <c r="H396" s="124"/>
      <c r="I396" s="121" t="s">
        <v>1635</v>
      </c>
      <c r="J396" s="84"/>
      <c r="K396" s="107"/>
      <c r="L396" s="100"/>
      <c r="M396" s="24"/>
      <c r="N396" s="24"/>
      <c r="O396" s="24"/>
      <c r="P396" s="24"/>
      <c r="Q396" s="24"/>
      <c r="R396" s="24"/>
    </row>
    <row r="397" spans="1:18" s="87" customFormat="1" ht="18" customHeight="1">
      <c r="A397" s="224"/>
      <c r="B397" s="16" t="s">
        <v>974</v>
      </c>
      <c r="C397" s="37" t="s">
        <v>1380</v>
      </c>
      <c r="D397" s="16" t="s">
        <v>1370</v>
      </c>
      <c r="E397" s="75" t="s">
        <v>589</v>
      </c>
      <c r="F397" s="88"/>
      <c r="G397" s="88"/>
      <c r="H397" s="124"/>
      <c r="I397" s="121" t="s">
        <v>1635</v>
      </c>
      <c r="J397" s="84"/>
      <c r="K397" s="107"/>
      <c r="L397" s="100"/>
      <c r="M397" s="24"/>
      <c r="N397" s="24"/>
      <c r="O397" s="24"/>
      <c r="P397" s="24"/>
      <c r="Q397" s="24"/>
      <c r="R397" s="24"/>
    </row>
    <row r="398" spans="1:18" s="87" customFormat="1" ht="18" customHeight="1">
      <c r="A398" s="224"/>
      <c r="B398" s="16"/>
      <c r="C398" s="37"/>
      <c r="D398" s="16"/>
      <c r="E398" s="75"/>
      <c r="F398" s="88"/>
      <c r="G398" s="88"/>
      <c r="H398" s="124"/>
      <c r="I398" s="121" t="s">
        <v>1635</v>
      </c>
      <c r="J398" s="84"/>
      <c r="K398" s="107"/>
      <c r="L398" s="100"/>
      <c r="M398" s="24"/>
      <c r="N398" s="24"/>
      <c r="O398" s="24"/>
      <c r="P398" s="24"/>
      <c r="Q398" s="24"/>
      <c r="R398" s="24"/>
    </row>
    <row r="399" spans="1:18" s="87" customFormat="1" ht="18" customHeight="1">
      <c r="A399" s="224"/>
      <c r="B399" s="223" t="s">
        <v>1642</v>
      </c>
      <c r="C399" s="18" t="s">
        <v>1640</v>
      </c>
      <c r="D399" s="11" t="s">
        <v>373</v>
      </c>
      <c r="E399" s="126" t="s">
        <v>105</v>
      </c>
      <c r="F399" s="88"/>
      <c r="G399" s="88"/>
      <c r="H399" s="124"/>
      <c r="I399" s="121" t="s">
        <v>1635</v>
      </c>
      <c r="J399" s="84"/>
      <c r="K399" s="107"/>
      <c r="L399" s="100"/>
      <c r="M399" s="24"/>
      <c r="N399" s="24"/>
      <c r="O399" s="24"/>
      <c r="P399" s="24"/>
      <c r="Q399" s="24"/>
      <c r="R399" s="24"/>
    </row>
    <row r="400" spans="1:18" s="87" customFormat="1" ht="18" customHeight="1">
      <c r="A400" s="224"/>
      <c r="B400" s="18"/>
      <c r="C400" s="18"/>
      <c r="D400" s="11"/>
      <c r="E400" s="115"/>
      <c r="F400" s="88"/>
      <c r="G400" s="88"/>
      <c r="H400" s="124"/>
      <c r="I400" s="121" t="s">
        <v>1635</v>
      </c>
      <c r="J400" s="84"/>
      <c r="K400" s="107"/>
      <c r="L400" s="100"/>
      <c r="M400" s="24"/>
      <c r="N400" s="24"/>
      <c r="O400" s="24"/>
      <c r="P400" s="24"/>
      <c r="Q400" s="24"/>
      <c r="R400" s="24"/>
    </row>
    <row r="401" spans="1:18" s="87" customFormat="1" ht="18" customHeight="1">
      <c r="A401" s="223"/>
      <c r="B401" s="11" t="s">
        <v>1219</v>
      </c>
      <c r="C401" s="11" t="s">
        <v>313</v>
      </c>
      <c r="D401" s="11" t="s">
        <v>373</v>
      </c>
      <c r="E401" s="115" t="s">
        <v>1129</v>
      </c>
      <c r="F401" s="88"/>
      <c r="G401" s="88"/>
      <c r="H401" s="124"/>
      <c r="I401" s="121" t="s">
        <v>1635</v>
      </c>
      <c r="J401" s="84"/>
      <c r="K401" s="107"/>
      <c r="L401" s="100"/>
      <c r="M401" s="24"/>
      <c r="N401" s="24"/>
      <c r="O401" s="24"/>
      <c r="P401" s="24"/>
      <c r="Q401" s="24"/>
      <c r="R401" s="24"/>
    </row>
    <row r="402" spans="1:18" s="87" customFormat="1" ht="18" customHeight="1">
      <c r="A402" s="224"/>
      <c r="B402" s="18" t="s">
        <v>975</v>
      </c>
      <c r="C402" s="18" t="s">
        <v>446</v>
      </c>
      <c r="D402" s="11" t="s">
        <v>365</v>
      </c>
      <c r="E402" s="126" t="s">
        <v>130</v>
      </c>
      <c r="F402" s="88"/>
      <c r="G402" s="88"/>
      <c r="H402" s="124"/>
      <c r="I402" s="121" t="s">
        <v>1635</v>
      </c>
      <c r="J402" s="84"/>
      <c r="K402" s="107"/>
      <c r="L402" s="100"/>
      <c r="M402" s="24"/>
      <c r="N402" s="24"/>
      <c r="O402" s="24"/>
      <c r="P402" s="24"/>
      <c r="Q402" s="24"/>
      <c r="R402" s="24"/>
    </row>
    <row r="403" spans="1:18" s="87" customFormat="1" ht="18" customHeight="1">
      <c r="A403" s="224"/>
      <c r="B403" s="18"/>
      <c r="C403" s="18"/>
      <c r="D403" s="11"/>
      <c r="E403" s="115"/>
      <c r="F403" s="88"/>
      <c r="G403" s="88"/>
      <c r="H403" s="124"/>
      <c r="I403" s="121" t="s">
        <v>1635</v>
      </c>
      <c r="J403" s="84"/>
      <c r="K403" s="107"/>
      <c r="L403" s="100"/>
      <c r="M403" s="24"/>
      <c r="N403" s="24"/>
      <c r="O403" s="24"/>
      <c r="P403" s="24"/>
      <c r="Q403" s="24"/>
      <c r="R403" s="24"/>
    </row>
    <row r="404" spans="1:18" s="87" customFormat="1" ht="18" customHeight="1">
      <c r="A404" s="224"/>
      <c r="B404" s="18"/>
      <c r="C404" s="18"/>
      <c r="D404" s="11"/>
      <c r="E404" s="115"/>
      <c r="F404" s="88"/>
      <c r="G404" s="88"/>
      <c r="H404" s="124"/>
      <c r="I404" s="121" t="s">
        <v>1635</v>
      </c>
      <c r="J404" s="84"/>
      <c r="K404" s="107"/>
      <c r="L404" s="100"/>
      <c r="M404" s="24"/>
      <c r="N404" s="24"/>
      <c r="O404" s="24"/>
      <c r="P404" s="24"/>
      <c r="Q404" s="24"/>
      <c r="R404" s="24"/>
    </row>
    <row r="405" spans="1:18" s="87" customFormat="1" ht="18" customHeight="1">
      <c r="A405" s="224"/>
      <c r="B405" s="18"/>
      <c r="C405" s="18"/>
      <c r="D405" s="11"/>
      <c r="E405" s="115"/>
      <c r="F405" s="88"/>
      <c r="G405" s="88"/>
      <c r="H405" s="124"/>
      <c r="I405" s="121" t="s">
        <v>1635</v>
      </c>
      <c r="J405" s="84"/>
      <c r="K405" s="107"/>
      <c r="L405" s="100"/>
      <c r="M405" s="24"/>
      <c r="N405" s="24"/>
      <c r="O405" s="24"/>
      <c r="P405" s="24"/>
      <c r="Q405" s="24"/>
      <c r="R405" s="24"/>
    </row>
    <row r="406" spans="1:18" s="83" customFormat="1" ht="18" customHeight="1">
      <c r="A406" s="222" t="s">
        <v>1150</v>
      </c>
      <c r="B406" s="121" t="s">
        <v>1125</v>
      </c>
      <c r="C406" s="122" t="s">
        <v>1126</v>
      </c>
      <c r="D406" s="121" t="s">
        <v>1636</v>
      </c>
      <c r="E406" s="120" t="s">
        <v>1127</v>
      </c>
      <c r="F406" s="121"/>
      <c r="G406" s="121"/>
      <c r="H406" s="120"/>
      <c r="I406" s="121" t="s">
        <v>1636</v>
      </c>
      <c r="J406" s="84"/>
      <c r="K406" s="96"/>
      <c r="L406" s="104"/>
      <c r="M406" s="24"/>
      <c r="N406" s="24"/>
      <c r="O406" s="24"/>
      <c r="P406" s="24"/>
      <c r="Q406" s="24"/>
      <c r="R406" s="24"/>
    </row>
    <row r="407" spans="1:18" s="87" customFormat="1" ht="18" customHeight="1">
      <c r="A407" s="224"/>
      <c r="B407" s="33" t="s">
        <v>88</v>
      </c>
      <c r="C407" s="11" t="s">
        <v>1448</v>
      </c>
      <c r="D407" s="11" t="s">
        <v>555</v>
      </c>
      <c r="E407" s="126" t="s">
        <v>105</v>
      </c>
      <c r="F407" s="88"/>
      <c r="G407" s="88"/>
      <c r="H407" s="126"/>
      <c r="I407" s="121" t="s">
        <v>1636</v>
      </c>
      <c r="J407" s="84"/>
      <c r="K407" s="107"/>
      <c r="L407" s="100"/>
      <c r="M407" s="24"/>
      <c r="N407" s="24"/>
      <c r="O407" s="24"/>
      <c r="P407" s="24"/>
      <c r="Q407" s="24"/>
      <c r="R407" s="24"/>
    </row>
    <row r="408" spans="1:18" s="83" customFormat="1" ht="18" customHeight="1">
      <c r="A408" s="224"/>
      <c r="B408" s="11" t="s">
        <v>1131</v>
      </c>
      <c r="C408" s="11" t="s">
        <v>1138</v>
      </c>
      <c r="D408" s="11" t="s">
        <v>120</v>
      </c>
      <c r="E408" s="126" t="s">
        <v>128</v>
      </c>
      <c r="F408" s="88"/>
      <c r="G408" s="88"/>
      <c r="H408" s="124"/>
      <c r="I408" s="121" t="s">
        <v>1636</v>
      </c>
      <c r="J408" s="84"/>
      <c r="K408" s="107"/>
      <c r="L408" s="100"/>
      <c r="M408" s="24"/>
      <c r="N408" s="24"/>
      <c r="O408" s="24"/>
      <c r="P408" s="24"/>
      <c r="Q408" s="24"/>
      <c r="R408" s="24"/>
    </row>
    <row r="409" spans="1:18" s="83" customFormat="1" ht="18" customHeight="1">
      <c r="A409" s="223"/>
      <c r="B409" s="124" t="s">
        <v>679</v>
      </c>
      <c r="C409" s="124" t="s">
        <v>1429</v>
      </c>
      <c r="D409" s="124" t="s">
        <v>334</v>
      </c>
      <c r="E409" s="75" t="s">
        <v>130</v>
      </c>
      <c r="F409" s="88"/>
      <c r="G409" s="88"/>
      <c r="H409" s="124"/>
      <c r="I409" s="121" t="s">
        <v>1636</v>
      </c>
      <c r="J409" s="84"/>
      <c r="K409" s="107"/>
      <c r="L409" s="100"/>
      <c r="M409" s="24"/>
      <c r="N409" s="24"/>
      <c r="O409" s="24"/>
      <c r="P409" s="24"/>
      <c r="Q409" s="24"/>
      <c r="R409" s="24"/>
    </row>
    <row r="410" spans="1:18" s="83" customFormat="1" ht="18" customHeight="1">
      <c r="A410" s="223"/>
      <c r="B410" s="16"/>
      <c r="C410" s="16"/>
      <c r="D410" s="16"/>
      <c r="E410" s="75"/>
      <c r="F410" s="88"/>
      <c r="G410" s="88"/>
      <c r="H410" s="124"/>
      <c r="I410" s="121" t="s">
        <v>1636</v>
      </c>
      <c r="J410" s="84"/>
      <c r="K410" s="107"/>
      <c r="L410" s="100"/>
      <c r="M410" s="24"/>
      <c r="N410" s="24"/>
      <c r="O410" s="24"/>
      <c r="P410" s="24"/>
      <c r="Q410" s="24"/>
      <c r="R410" s="24"/>
    </row>
    <row r="411" spans="1:18" s="83" customFormat="1" ht="18" customHeight="1">
      <c r="A411" s="223"/>
      <c r="B411" s="16"/>
      <c r="C411" s="16"/>
      <c r="D411" s="16"/>
      <c r="E411" s="75"/>
      <c r="F411" s="88"/>
      <c r="G411" s="88"/>
      <c r="H411" s="124"/>
      <c r="I411" s="121" t="s">
        <v>1636</v>
      </c>
      <c r="J411" s="84"/>
      <c r="K411" s="107"/>
      <c r="L411" s="100"/>
      <c r="M411" s="24"/>
      <c r="N411" s="24"/>
      <c r="O411" s="24"/>
      <c r="P411" s="24"/>
      <c r="Q411" s="24"/>
      <c r="R411" s="24"/>
    </row>
    <row r="412" spans="1:18" s="83" customFormat="1" ht="18" customHeight="1">
      <c r="A412" s="223"/>
      <c r="B412" s="11"/>
      <c r="C412" s="18"/>
      <c r="D412" s="18"/>
      <c r="E412" s="126"/>
      <c r="F412" s="88"/>
      <c r="G412" s="88"/>
      <c r="H412" s="124"/>
      <c r="I412" s="121" t="s">
        <v>1636</v>
      </c>
      <c r="J412" s="84"/>
      <c r="K412" s="107"/>
      <c r="L412" s="100"/>
      <c r="M412" s="24"/>
      <c r="N412" s="24"/>
      <c r="O412" s="24"/>
      <c r="P412" s="24"/>
      <c r="Q412" s="24"/>
      <c r="R412" s="24"/>
    </row>
    <row r="413" spans="1:18" s="83" customFormat="1" ht="18" customHeight="1">
      <c r="A413" s="223"/>
      <c r="B413" s="16"/>
      <c r="C413" s="16"/>
      <c r="D413" s="16"/>
      <c r="E413" s="75"/>
      <c r="F413" s="88"/>
      <c r="G413" s="88"/>
      <c r="H413" s="124"/>
      <c r="I413" s="121" t="s">
        <v>1636</v>
      </c>
      <c r="J413" s="84"/>
      <c r="K413" s="107"/>
      <c r="L413" s="100"/>
      <c r="M413" s="24"/>
      <c r="N413" s="24"/>
      <c r="O413" s="24"/>
      <c r="P413" s="24"/>
      <c r="Q413" s="24"/>
      <c r="R413" s="24"/>
    </row>
    <row r="414" spans="1:18" s="83" customFormat="1" ht="18" customHeight="1">
      <c r="A414" s="223"/>
      <c r="B414" s="16"/>
      <c r="C414" s="16"/>
      <c r="D414" s="16"/>
      <c r="E414" s="75"/>
      <c r="F414" s="88"/>
      <c r="G414" s="88"/>
      <c r="H414" s="124"/>
      <c r="I414" s="121" t="s">
        <v>1636</v>
      </c>
      <c r="J414" s="84"/>
      <c r="K414" s="107"/>
      <c r="L414" s="100"/>
      <c r="M414" s="24"/>
      <c r="N414" s="24"/>
      <c r="O414" s="24"/>
      <c r="P414" s="24"/>
      <c r="Q414" s="24"/>
      <c r="R414" s="24"/>
    </row>
    <row r="415" spans="1:18" s="83" customFormat="1" ht="18" customHeight="1">
      <c r="A415" s="223"/>
      <c r="B415" s="18"/>
      <c r="C415" s="18"/>
      <c r="D415" s="11"/>
      <c r="E415" s="115"/>
      <c r="F415" s="88"/>
      <c r="G415" s="88"/>
      <c r="H415" s="124"/>
      <c r="I415" s="121" t="s">
        <v>1636</v>
      </c>
      <c r="J415" s="84"/>
      <c r="K415" s="107"/>
      <c r="L415" s="100"/>
      <c r="M415" s="24"/>
      <c r="N415" s="24"/>
      <c r="O415" s="24"/>
      <c r="P415" s="24"/>
      <c r="Q415" s="24"/>
      <c r="R415" s="24"/>
    </row>
    <row r="416" spans="1:18" s="87" customFormat="1" ht="18" customHeight="1">
      <c r="A416" s="223"/>
      <c r="B416" s="16"/>
      <c r="C416" s="37"/>
      <c r="D416" s="16"/>
      <c r="E416" s="75"/>
      <c r="F416" s="11"/>
      <c r="G416" s="88"/>
      <c r="H416" s="126"/>
      <c r="I416" s="121" t="s">
        <v>1636</v>
      </c>
      <c r="J416" s="84"/>
      <c r="K416" s="107"/>
      <c r="L416" s="100"/>
      <c r="M416" s="24"/>
      <c r="N416" s="24"/>
      <c r="O416" s="24"/>
      <c r="P416" s="24"/>
      <c r="Q416" s="24"/>
      <c r="R416" s="24"/>
    </row>
    <row r="417" spans="1:18" s="87" customFormat="1" ht="18" customHeight="1">
      <c r="A417" s="224"/>
      <c r="B417" s="125"/>
      <c r="C417" s="11"/>
      <c r="D417" s="88"/>
      <c r="E417" s="115"/>
      <c r="F417" s="88"/>
      <c r="G417" s="118"/>
      <c r="H417" s="115"/>
      <c r="I417" s="121" t="s">
        <v>1636</v>
      </c>
      <c r="J417" s="84"/>
      <c r="K417" s="107"/>
      <c r="L417" s="100"/>
      <c r="M417" s="24"/>
      <c r="N417" s="24"/>
      <c r="O417" s="24"/>
      <c r="P417" s="24"/>
      <c r="Q417" s="24"/>
      <c r="R417" s="24"/>
    </row>
    <row r="418" spans="1:18" s="87" customFormat="1" ht="18" customHeight="1">
      <c r="A418" s="224"/>
      <c r="B418" s="125"/>
      <c r="C418" s="11"/>
      <c r="D418" s="88"/>
      <c r="E418" s="115"/>
      <c r="F418" s="88"/>
      <c r="G418" s="118"/>
      <c r="H418" s="115"/>
      <c r="I418" s="121" t="s">
        <v>1636</v>
      </c>
      <c r="J418" s="84"/>
      <c r="K418" s="107"/>
      <c r="L418" s="100"/>
      <c r="M418" s="24"/>
      <c r="N418" s="24"/>
      <c r="O418" s="24"/>
      <c r="P418" s="24"/>
      <c r="Q418" s="24"/>
      <c r="R418" s="24"/>
    </row>
    <row r="419" spans="1:18" s="87" customFormat="1" ht="18" customHeight="1">
      <c r="A419" s="224"/>
      <c r="B419" s="125"/>
      <c r="C419" s="11"/>
      <c r="D419" s="88"/>
      <c r="E419" s="115"/>
      <c r="F419" s="88"/>
      <c r="G419" s="118"/>
      <c r="H419" s="115"/>
      <c r="I419" s="121" t="s">
        <v>1636</v>
      </c>
      <c r="J419" s="84"/>
      <c r="K419" s="107"/>
      <c r="L419" s="100"/>
      <c r="M419" s="24"/>
      <c r="N419" s="24"/>
      <c r="O419" s="24"/>
      <c r="P419" s="24"/>
      <c r="Q419" s="24"/>
      <c r="R419" s="24"/>
    </row>
    <row r="420" spans="1:18" s="83" customFormat="1" ht="18" customHeight="1">
      <c r="A420" s="222" t="s">
        <v>1150</v>
      </c>
      <c r="B420" s="121" t="s">
        <v>1125</v>
      </c>
      <c r="C420" s="122" t="s">
        <v>1126</v>
      </c>
      <c r="D420" s="121" t="s">
        <v>1637</v>
      </c>
      <c r="E420" s="120" t="s">
        <v>1127</v>
      </c>
      <c r="F420" s="121"/>
      <c r="G420" s="121"/>
      <c r="H420" s="120"/>
      <c r="I420" s="121" t="s">
        <v>1637</v>
      </c>
      <c r="J420" s="84"/>
      <c r="K420" s="110"/>
      <c r="L420" s="100"/>
      <c r="M420" s="24"/>
      <c r="N420" s="24"/>
      <c r="O420" s="24"/>
      <c r="P420" s="24"/>
      <c r="Q420" s="24"/>
      <c r="R420" s="24"/>
    </row>
    <row r="421" spans="1:18" s="83" customFormat="1" ht="18" customHeight="1">
      <c r="A421" s="223"/>
      <c r="B421" s="16"/>
      <c r="C421" s="16"/>
      <c r="D421" s="16"/>
      <c r="E421" s="126"/>
      <c r="F421" s="16"/>
      <c r="G421" s="118"/>
      <c r="H421" s="115"/>
      <c r="I421" s="121" t="s">
        <v>1637</v>
      </c>
      <c r="J421" s="84"/>
      <c r="K421" s="107"/>
      <c r="L421" s="100"/>
      <c r="M421" s="24"/>
      <c r="N421" s="24"/>
      <c r="O421" s="24"/>
      <c r="P421" s="24"/>
      <c r="Q421" s="24"/>
      <c r="R421" s="24"/>
    </row>
    <row r="422" spans="1:18" s="83" customFormat="1" ht="18" customHeight="1">
      <c r="A422" s="223"/>
      <c r="B422" s="125" t="s">
        <v>785</v>
      </c>
      <c r="C422" s="11" t="s">
        <v>1335</v>
      </c>
      <c r="D422" s="88" t="s">
        <v>707</v>
      </c>
      <c r="E422" s="115" t="s">
        <v>1336</v>
      </c>
      <c r="F422" s="16"/>
      <c r="G422" s="118"/>
      <c r="H422" s="115"/>
      <c r="I422" s="121" t="s">
        <v>1637</v>
      </c>
      <c r="J422" s="84"/>
      <c r="K422" s="111"/>
      <c r="L422" s="104"/>
      <c r="M422" s="24"/>
      <c r="N422" s="24"/>
      <c r="O422" s="24"/>
      <c r="P422" s="24"/>
      <c r="Q422" s="24"/>
      <c r="R422" s="24"/>
    </row>
    <row r="423" spans="1:18" s="83" customFormat="1" ht="18" customHeight="1">
      <c r="A423" s="223"/>
      <c r="B423" s="16"/>
      <c r="C423" s="16" t="s">
        <v>1643</v>
      </c>
      <c r="D423" s="88" t="s">
        <v>707</v>
      </c>
      <c r="E423" s="115" t="s">
        <v>1653</v>
      </c>
      <c r="F423" s="16"/>
      <c r="G423" s="118"/>
      <c r="H423" s="115"/>
      <c r="I423" s="121" t="s">
        <v>1637</v>
      </c>
      <c r="J423" s="84"/>
      <c r="K423" s="111"/>
      <c r="L423" s="104"/>
      <c r="M423" s="24"/>
      <c r="N423" s="24"/>
      <c r="O423" s="24"/>
      <c r="P423" s="24"/>
      <c r="Q423" s="24"/>
      <c r="R423" s="24"/>
    </row>
    <row r="424" spans="1:18" s="87" customFormat="1" ht="18" customHeight="1">
      <c r="A424" s="223"/>
      <c r="B424" s="16"/>
      <c r="C424" s="16" t="s">
        <v>1645</v>
      </c>
      <c r="D424" s="88" t="s">
        <v>707</v>
      </c>
      <c r="E424" s="115" t="s">
        <v>1653</v>
      </c>
      <c r="F424" s="16"/>
      <c r="G424" s="118"/>
      <c r="H424" s="124"/>
      <c r="I424" s="121" t="s">
        <v>1637</v>
      </c>
      <c r="J424" s="84"/>
      <c r="K424" s="83"/>
      <c r="L424" s="113"/>
      <c r="M424" s="24"/>
      <c r="N424" s="24"/>
      <c r="O424" s="24"/>
      <c r="P424" s="24"/>
      <c r="Q424" s="24"/>
      <c r="R424" s="24"/>
    </row>
    <row r="425" spans="1:18" s="87" customFormat="1" ht="18" customHeight="1">
      <c r="A425" s="223"/>
      <c r="B425" s="16"/>
      <c r="C425" s="75"/>
      <c r="D425" s="16"/>
      <c r="E425" s="115"/>
      <c r="F425" s="18"/>
      <c r="G425" s="118"/>
      <c r="H425" s="124"/>
      <c r="I425" s="121" t="s">
        <v>1637</v>
      </c>
      <c r="J425" s="84"/>
      <c r="K425" s="83"/>
      <c r="L425" s="113"/>
      <c r="M425" s="24"/>
      <c r="N425" s="24"/>
      <c r="O425" s="24"/>
      <c r="P425" s="24"/>
      <c r="Q425" s="24"/>
      <c r="R425" s="24"/>
    </row>
    <row r="426" spans="1:18" s="87" customFormat="1" ht="18" customHeight="1">
      <c r="A426" s="223"/>
      <c r="B426" s="16"/>
      <c r="C426" s="16"/>
      <c r="D426" s="16"/>
      <c r="E426" s="75"/>
      <c r="F426" s="11"/>
      <c r="G426" s="118"/>
      <c r="H426" s="124"/>
      <c r="I426" s="121" t="s">
        <v>1637</v>
      </c>
      <c r="J426" s="84"/>
      <c r="K426" s="83"/>
      <c r="L426" s="113"/>
      <c r="M426" s="24"/>
      <c r="N426" s="24"/>
      <c r="O426" s="24"/>
      <c r="P426" s="24"/>
      <c r="Q426" s="24"/>
      <c r="R426" s="24"/>
    </row>
    <row r="427" spans="1:18" s="87" customFormat="1" ht="18" customHeight="1">
      <c r="A427" s="223"/>
      <c r="B427" s="16"/>
      <c r="C427" s="16"/>
      <c r="D427" s="16"/>
      <c r="E427" s="75"/>
      <c r="F427" s="11"/>
      <c r="G427" s="118"/>
      <c r="H427" s="124"/>
      <c r="I427" s="121" t="s">
        <v>1637</v>
      </c>
      <c r="J427" s="84"/>
      <c r="K427" s="83"/>
      <c r="L427" s="113"/>
      <c r="M427" s="24"/>
      <c r="N427" s="24"/>
      <c r="O427" s="24"/>
      <c r="P427" s="24"/>
      <c r="Q427" s="24"/>
      <c r="R427" s="24"/>
    </row>
    <row r="428" spans="1:18" s="87" customFormat="1" ht="18" customHeight="1">
      <c r="A428" s="223"/>
      <c r="B428" s="16"/>
      <c r="C428" s="16"/>
      <c r="D428" s="16"/>
      <c r="E428" s="75"/>
      <c r="F428" s="11"/>
      <c r="G428" s="118"/>
      <c r="H428" s="124"/>
      <c r="I428" s="121" t="s">
        <v>1637</v>
      </c>
      <c r="J428" s="84"/>
      <c r="K428" s="83"/>
      <c r="L428" s="113"/>
      <c r="M428" s="24"/>
      <c r="N428" s="24"/>
      <c r="O428" s="24"/>
      <c r="P428" s="24"/>
      <c r="Q428" s="24"/>
      <c r="R428" s="24"/>
    </row>
    <row r="429" spans="1:18" s="87" customFormat="1" ht="18" customHeight="1">
      <c r="A429" s="223"/>
      <c r="B429" s="18"/>
      <c r="C429" s="18"/>
      <c r="D429" s="11"/>
      <c r="E429" s="126"/>
      <c r="F429" s="11"/>
      <c r="G429" s="118"/>
      <c r="H429" s="124"/>
      <c r="I429" s="121" t="s">
        <v>1637</v>
      </c>
      <c r="J429" s="84"/>
      <c r="K429" s="83"/>
      <c r="L429" s="113"/>
      <c r="M429" s="24"/>
      <c r="N429" s="24"/>
      <c r="O429" s="24"/>
      <c r="P429" s="24"/>
      <c r="Q429" s="24"/>
      <c r="R429" s="24"/>
    </row>
    <row r="430" spans="1:18" s="87" customFormat="1" ht="18" customHeight="1">
      <c r="A430" s="224"/>
      <c r="B430" s="16"/>
      <c r="C430" s="16"/>
      <c r="D430" s="16"/>
      <c r="E430" s="126"/>
      <c r="F430" s="88"/>
      <c r="G430" s="88"/>
      <c r="H430" s="124"/>
      <c r="I430" s="121" t="s">
        <v>1637</v>
      </c>
      <c r="J430" s="84"/>
      <c r="K430" s="83"/>
      <c r="L430" s="113"/>
      <c r="M430" s="24"/>
      <c r="N430" s="24"/>
      <c r="O430" s="24"/>
      <c r="P430" s="24"/>
      <c r="Q430" s="24"/>
      <c r="R430" s="24"/>
    </row>
    <row r="431" spans="1:18" s="87" customFormat="1" ht="18" customHeight="1">
      <c r="A431" s="223"/>
      <c r="B431" s="16"/>
      <c r="C431" s="16"/>
      <c r="D431" s="16"/>
      <c r="E431" s="75"/>
      <c r="F431" s="88"/>
      <c r="G431" s="118"/>
      <c r="H431" s="124"/>
      <c r="I431" s="121" t="s">
        <v>1637</v>
      </c>
      <c r="J431" s="84"/>
      <c r="K431" s="83"/>
      <c r="L431" s="113"/>
      <c r="M431" s="24"/>
      <c r="N431" s="24"/>
      <c r="O431" s="24"/>
      <c r="P431" s="24"/>
      <c r="Q431" s="24"/>
      <c r="R431" s="24"/>
    </row>
    <row r="432" spans="1:18" s="87" customFormat="1" ht="18" customHeight="1">
      <c r="A432" s="223"/>
      <c r="B432" s="16"/>
      <c r="C432" s="16"/>
      <c r="D432" s="16"/>
      <c r="E432" s="75"/>
      <c r="F432" s="88"/>
      <c r="G432" s="118"/>
      <c r="H432" s="124"/>
      <c r="I432" s="121" t="s">
        <v>1637</v>
      </c>
      <c r="J432" s="84"/>
      <c r="K432" s="83"/>
      <c r="L432" s="113"/>
      <c r="M432" s="24"/>
      <c r="N432" s="24"/>
      <c r="O432" s="24"/>
      <c r="P432" s="24"/>
      <c r="Q432" s="24"/>
      <c r="R432" s="24"/>
    </row>
    <row r="433" spans="1:18" s="87" customFormat="1" ht="18" customHeight="1">
      <c r="A433" s="223"/>
      <c r="B433" s="16"/>
      <c r="C433" s="16"/>
      <c r="D433" s="16"/>
      <c r="E433" s="75"/>
      <c r="F433" s="88"/>
      <c r="G433" s="118"/>
      <c r="H433" s="115"/>
      <c r="I433" s="121" t="s">
        <v>1637</v>
      </c>
      <c r="J433" s="84"/>
      <c r="K433" s="111"/>
      <c r="L433" s="104"/>
      <c r="M433" s="24"/>
      <c r="N433" s="24"/>
      <c r="O433" s="24"/>
      <c r="P433" s="24"/>
      <c r="Q433" s="24"/>
      <c r="R433" s="24"/>
    </row>
    <row r="434" spans="1:18" s="87" customFormat="1" ht="18" customHeight="1">
      <c r="A434" s="223"/>
      <c r="B434" s="16"/>
      <c r="C434" s="16"/>
      <c r="D434" s="16"/>
      <c r="E434" s="75"/>
      <c r="F434" s="88"/>
      <c r="G434" s="118"/>
      <c r="H434" s="124"/>
      <c r="I434" s="121" t="s">
        <v>1637</v>
      </c>
      <c r="J434" s="84"/>
      <c r="K434" s="83"/>
      <c r="L434" s="113"/>
      <c r="M434" s="24"/>
      <c r="N434" s="24"/>
      <c r="O434" s="24"/>
      <c r="P434" s="24"/>
      <c r="Q434" s="24"/>
      <c r="R434" s="24"/>
    </row>
    <row r="435" spans="1:18" s="87" customFormat="1" ht="18" customHeight="1">
      <c r="A435" s="224"/>
      <c r="B435" s="16"/>
      <c r="C435" s="16"/>
      <c r="D435" s="16"/>
      <c r="E435" s="75"/>
      <c r="F435" s="16"/>
      <c r="G435" s="118"/>
      <c r="H435" s="124"/>
      <c r="I435" s="121" t="s">
        <v>1637</v>
      </c>
      <c r="J435" s="84"/>
      <c r="K435" s="83"/>
      <c r="L435" s="113"/>
      <c r="M435" s="24"/>
      <c r="N435" s="24"/>
      <c r="O435" s="24"/>
      <c r="P435" s="24"/>
      <c r="Q435" s="24"/>
      <c r="R435" s="24"/>
    </row>
    <row r="436" spans="1:18" s="83" customFormat="1" ht="18" customHeight="1">
      <c r="A436" s="222" t="s">
        <v>1150</v>
      </c>
      <c r="B436" s="121" t="s">
        <v>1125</v>
      </c>
      <c r="C436" s="122" t="s">
        <v>1126</v>
      </c>
      <c r="D436" s="121" t="s">
        <v>1638</v>
      </c>
      <c r="E436" s="120" t="s">
        <v>1127</v>
      </c>
      <c r="F436" s="121"/>
      <c r="G436" s="121"/>
      <c r="H436" s="120"/>
      <c r="I436" s="121" t="s">
        <v>1638</v>
      </c>
      <c r="J436" s="84"/>
      <c r="K436" s="96"/>
      <c r="L436" s="97"/>
      <c r="M436" s="24"/>
      <c r="N436" s="24"/>
      <c r="O436" s="24"/>
      <c r="P436" s="24"/>
      <c r="Q436" s="24"/>
      <c r="R436" s="24"/>
    </row>
    <row r="437" spans="1:18" s="87" customFormat="1" ht="18" customHeight="1">
      <c r="A437" s="223"/>
      <c r="B437" s="16"/>
      <c r="C437" s="16"/>
      <c r="D437" s="16"/>
      <c r="E437" s="75"/>
      <c r="F437" s="88"/>
      <c r="G437" s="88"/>
      <c r="H437" s="124"/>
      <c r="I437" s="121" t="s">
        <v>1638</v>
      </c>
      <c r="J437" s="84"/>
      <c r="K437" s="86"/>
      <c r="L437" s="79"/>
      <c r="M437" s="24"/>
      <c r="N437" s="24"/>
      <c r="O437" s="24"/>
      <c r="P437" s="24"/>
      <c r="Q437" s="24"/>
      <c r="R437" s="24"/>
    </row>
    <row r="438" spans="1:18" s="87" customFormat="1" ht="18" customHeight="1">
      <c r="A438" s="223"/>
      <c r="B438" s="16"/>
      <c r="C438" s="16"/>
      <c r="D438" s="16"/>
      <c r="E438" s="75"/>
      <c r="F438" s="223"/>
      <c r="G438" s="223"/>
      <c r="H438" s="124"/>
      <c r="I438" s="121" t="s">
        <v>1638</v>
      </c>
      <c r="J438" s="84"/>
      <c r="K438" s="107"/>
      <c r="L438" s="100"/>
      <c r="M438" s="24"/>
      <c r="N438" s="24"/>
      <c r="O438" s="24"/>
      <c r="P438" s="24"/>
      <c r="Q438" s="24"/>
      <c r="R438" s="24"/>
    </row>
    <row r="439" spans="1:18" s="83" customFormat="1" ht="18" customHeight="1">
      <c r="A439" s="223"/>
      <c r="B439" s="223" t="s">
        <v>1642</v>
      </c>
      <c r="C439" s="223" t="s">
        <v>1640</v>
      </c>
      <c r="D439" s="223" t="s">
        <v>373</v>
      </c>
      <c r="E439" s="223" t="s">
        <v>124</v>
      </c>
      <c r="F439" s="223"/>
      <c r="G439" s="223"/>
      <c r="H439" s="124"/>
      <c r="I439" s="121" t="s">
        <v>1638</v>
      </c>
      <c r="J439" s="84"/>
      <c r="K439" s="107"/>
      <c r="L439" s="100"/>
      <c r="M439" s="24"/>
      <c r="N439" s="24"/>
      <c r="O439" s="24"/>
      <c r="P439" s="24"/>
      <c r="Q439" s="24"/>
      <c r="R439" s="24"/>
    </row>
    <row r="440" spans="1:18" s="83" customFormat="1" ht="18" customHeight="1">
      <c r="A440" s="223"/>
      <c r="B440" s="18" t="s">
        <v>1145</v>
      </c>
      <c r="C440" s="18" t="s">
        <v>1641</v>
      </c>
      <c r="D440" s="11" t="s">
        <v>81</v>
      </c>
      <c r="E440" s="126" t="s">
        <v>130</v>
      </c>
      <c r="F440" s="223"/>
      <c r="G440" s="223"/>
      <c r="H440" s="124"/>
      <c r="I440" s="121" t="s">
        <v>1638</v>
      </c>
      <c r="J440" s="84"/>
      <c r="K440" s="107"/>
      <c r="L440" s="100"/>
      <c r="M440" s="24"/>
      <c r="N440" s="24"/>
      <c r="O440" s="24"/>
      <c r="P440" s="24"/>
      <c r="Q440" s="24"/>
      <c r="R440" s="24"/>
    </row>
    <row r="441" spans="1:18" s="83" customFormat="1" ht="18" customHeight="1">
      <c r="A441" s="223"/>
      <c r="B441" s="16"/>
      <c r="C441" s="37"/>
      <c r="D441" s="16"/>
      <c r="E441" s="75"/>
      <c r="F441" s="223"/>
      <c r="G441" s="223"/>
      <c r="H441" s="124"/>
      <c r="I441" s="121" t="s">
        <v>1638</v>
      </c>
      <c r="J441" s="84"/>
      <c r="K441" s="111"/>
      <c r="L441" s="104"/>
      <c r="M441" s="24"/>
      <c r="N441" s="24"/>
      <c r="O441" s="24"/>
      <c r="P441" s="24"/>
      <c r="Q441" s="24"/>
      <c r="R441" s="24"/>
    </row>
    <row r="442" spans="1:18" s="83" customFormat="1" ht="18" customHeight="1">
      <c r="A442" s="223"/>
      <c r="B442" s="223"/>
      <c r="C442" s="223"/>
      <c r="D442" s="223"/>
      <c r="E442" s="223"/>
      <c r="F442" s="223"/>
      <c r="G442" s="223"/>
      <c r="H442" s="124"/>
      <c r="I442" s="121" t="s">
        <v>1638</v>
      </c>
      <c r="J442" s="84"/>
      <c r="K442" s="107"/>
      <c r="L442" s="100"/>
      <c r="M442" s="24"/>
      <c r="N442" s="24"/>
      <c r="O442" s="24"/>
      <c r="P442" s="24"/>
      <c r="Q442" s="24"/>
      <c r="R442" s="24"/>
    </row>
    <row r="443" spans="1:18" s="83" customFormat="1" ht="18" customHeight="1">
      <c r="A443" s="223"/>
      <c r="B443" s="223"/>
      <c r="C443" s="223"/>
      <c r="D443" s="223"/>
      <c r="E443" s="223"/>
      <c r="F443" s="223"/>
      <c r="G443" s="223"/>
      <c r="H443" s="124"/>
      <c r="I443" s="121" t="s">
        <v>1638</v>
      </c>
      <c r="J443" s="84"/>
      <c r="K443" s="107"/>
      <c r="L443" s="100"/>
      <c r="M443" s="24"/>
      <c r="N443" s="24"/>
      <c r="O443" s="24"/>
      <c r="P443" s="24"/>
      <c r="Q443" s="24"/>
      <c r="R443" s="24"/>
    </row>
    <row r="444" spans="1:18" s="83" customFormat="1" ht="18" customHeight="1">
      <c r="A444" s="223"/>
      <c r="B444" s="223"/>
      <c r="C444" s="223"/>
      <c r="D444" s="223"/>
      <c r="E444" s="223"/>
      <c r="F444" s="223"/>
      <c r="G444" s="223"/>
      <c r="H444" s="124"/>
      <c r="I444" s="121" t="s">
        <v>1638</v>
      </c>
      <c r="J444" s="84"/>
      <c r="K444" s="107"/>
      <c r="L444" s="100"/>
      <c r="M444" s="24"/>
      <c r="N444" s="24"/>
      <c r="O444" s="24"/>
      <c r="P444" s="24"/>
      <c r="Q444" s="24"/>
      <c r="R444" s="24"/>
    </row>
    <row r="445" spans="1:18" s="83" customFormat="1" ht="18" customHeight="1">
      <c r="A445" s="223"/>
      <c r="B445" s="223"/>
      <c r="C445" s="223"/>
      <c r="D445" s="223"/>
      <c r="E445" s="223"/>
      <c r="F445" s="223"/>
      <c r="G445" s="223"/>
      <c r="H445" s="124"/>
      <c r="I445" s="121" t="s">
        <v>1638</v>
      </c>
      <c r="J445" s="84"/>
      <c r="K445" s="107"/>
      <c r="L445" s="100"/>
      <c r="M445" s="24"/>
      <c r="N445" s="24"/>
      <c r="O445" s="24"/>
      <c r="P445" s="24"/>
      <c r="Q445" s="24"/>
      <c r="R445" s="24"/>
    </row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</sheetData>
  <autoFilter ref="A1:J624" xr:uid="{E87B7945-000E-43AD-80CE-F32509F5E6E3}"/>
  <mergeCells count="21">
    <mergeCell ref="M264:R264"/>
    <mergeCell ref="M265:R265"/>
    <mergeCell ref="M271:R271"/>
    <mergeCell ref="M280:R280"/>
    <mergeCell ref="M14:R14"/>
    <mergeCell ref="M38:R38"/>
    <mergeCell ref="M47:R47"/>
    <mergeCell ref="M58:R58"/>
    <mergeCell ref="M62:R62"/>
    <mergeCell ref="M72:R72"/>
    <mergeCell ref="M179:R179"/>
    <mergeCell ref="M182:R182"/>
    <mergeCell ref="M226:R226"/>
    <mergeCell ref="M250:R250"/>
    <mergeCell ref="M262:R262"/>
    <mergeCell ref="M263:R263"/>
    <mergeCell ref="M169:R169"/>
    <mergeCell ref="M75:R75"/>
    <mergeCell ref="M122:R122"/>
    <mergeCell ref="M143:R143"/>
    <mergeCell ref="M155:R155"/>
  </mergeCells>
  <pageMargins left="0.70866141732283472" right="0.11811023622047245" top="0.15748031496062992" bottom="0.15748031496062992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8573-840A-4896-B218-38C8A19965D1}">
  <dimension ref="A1:R723"/>
  <sheetViews>
    <sheetView topLeftCell="A329" zoomScale="112" zoomScaleNormal="112" workbookViewId="0">
      <selection activeCell="G347" sqref="G347"/>
    </sheetView>
  </sheetViews>
  <sheetFormatPr defaultRowHeight="14.4"/>
  <cols>
    <col min="1" max="1" width="6.5546875" customWidth="1"/>
    <col min="2" max="2" width="7" customWidth="1"/>
    <col min="3" max="3" width="17.88671875" style="445" customWidth="1"/>
    <col min="4" max="4" width="14.21875" customWidth="1"/>
    <col min="5" max="5" width="12.109375" customWidth="1"/>
    <col min="6" max="6" width="7.33203125" customWidth="1"/>
    <col min="7" max="7" width="13.5546875" customWidth="1"/>
    <col min="8" max="8" width="15" customWidth="1"/>
    <col min="9" max="9" width="11.5546875" customWidth="1"/>
    <col min="10" max="10" width="12.5546875" customWidth="1"/>
  </cols>
  <sheetData>
    <row r="1" spans="1:18" s="83" customFormat="1" ht="18" customHeight="1">
      <c r="A1" s="222" t="s">
        <v>1150</v>
      </c>
      <c r="B1" s="121" t="s">
        <v>1125</v>
      </c>
      <c r="C1" s="121" t="s">
        <v>1126</v>
      </c>
      <c r="D1" s="121" t="s">
        <v>1673</v>
      </c>
      <c r="E1" s="120" t="s">
        <v>1127</v>
      </c>
      <c r="F1" s="121"/>
      <c r="G1" s="121"/>
      <c r="H1" s="120"/>
      <c r="I1" s="121" t="s">
        <v>1673</v>
      </c>
      <c r="J1" s="84"/>
      <c r="K1" s="96"/>
      <c r="L1" s="97"/>
      <c r="M1" s="80"/>
      <c r="N1" s="106"/>
      <c r="O1" s="102"/>
      <c r="P1" s="82"/>
      <c r="Q1" s="90"/>
      <c r="R1" s="82"/>
    </row>
    <row r="2" spans="1:18" s="83" customFormat="1" ht="18" customHeight="1">
      <c r="A2" s="223" t="s">
        <v>1737</v>
      </c>
      <c r="B2" s="18" t="s">
        <v>679</v>
      </c>
      <c r="C2" s="18" t="s">
        <v>1707</v>
      </c>
      <c r="D2" s="11" t="s">
        <v>1708</v>
      </c>
      <c r="E2" s="126" t="s">
        <v>124</v>
      </c>
      <c r="F2" s="88" t="s">
        <v>1148</v>
      </c>
      <c r="G2" s="118"/>
      <c r="H2" s="115"/>
      <c r="I2" s="121" t="s">
        <v>1673</v>
      </c>
      <c r="J2" s="124"/>
      <c r="K2" s="99"/>
      <c r="L2" s="100"/>
      <c r="M2" s="101"/>
      <c r="N2" s="92"/>
      <c r="O2" s="102"/>
      <c r="P2" s="82"/>
      <c r="Q2" s="92"/>
      <c r="R2" s="82"/>
    </row>
    <row r="3" spans="1:18" s="83" customFormat="1" ht="18" customHeight="1">
      <c r="A3" s="223" t="s">
        <v>1574</v>
      </c>
      <c r="B3" s="16" t="s">
        <v>89</v>
      </c>
      <c r="C3" s="18" t="s">
        <v>1709</v>
      </c>
      <c r="D3" s="11" t="s">
        <v>1319</v>
      </c>
      <c r="E3" s="115" t="s">
        <v>124</v>
      </c>
      <c r="F3" s="88" t="s">
        <v>1148</v>
      </c>
      <c r="G3" s="88"/>
      <c r="H3" s="124"/>
      <c r="I3" s="121" t="s">
        <v>1673</v>
      </c>
      <c r="J3" s="84"/>
      <c r="K3" s="111"/>
      <c r="L3" s="97"/>
      <c r="M3" s="80"/>
      <c r="N3" s="106"/>
      <c r="O3" s="102"/>
      <c r="P3" s="82"/>
      <c r="Q3" s="90"/>
      <c r="R3" s="82"/>
    </row>
    <row r="4" spans="1:18" s="83" customFormat="1" ht="18" customHeight="1">
      <c r="A4" s="223" t="s">
        <v>1569</v>
      </c>
      <c r="B4" s="16" t="s">
        <v>95</v>
      </c>
      <c r="C4" s="18" t="s">
        <v>1709</v>
      </c>
      <c r="D4" s="11" t="s">
        <v>1710</v>
      </c>
      <c r="E4" s="126" t="s">
        <v>124</v>
      </c>
      <c r="F4" s="88" t="s">
        <v>1148</v>
      </c>
      <c r="G4" s="88"/>
      <c r="H4" s="124"/>
      <c r="I4" s="121" t="s">
        <v>1673</v>
      </c>
      <c r="J4" s="84"/>
      <c r="K4" s="111"/>
      <c r="L4" s="97"/>
      <c r="M4" s="80"/>
      <c r="N4" s="106"/>
      <c r="O4" s="102"/>
      <c r="P4" s="82"/>
      <c r="Q4" s="90"/>
      <c r="R4" s="82"/>
    </row>
    <row r="5" spans="1:18" s="83" customFormat="1" ht="18" customHeight="1">
      <c r="A5" s="223" t="s">
        <v>1738</v>
      </c>
      <c r="B5" s="16" t="s">
        <v>89</v>
      </c>
      <c r="C5" s="18" t="s">
        <v>1709</v>
      </c>
      <c r="D5" s="11" t="s">
        <v>1319</v>
      </c>
      <c r="E5" s="115" t="s">
        <v>124</v>
      </c>
      <c r="F5" s="88" t="s">
        <v>1148</v>
      </c>
      <c r="G5" s="88"/>
      <c r="H5" s="124"/>
      <c r="I5" s="121" t="s">
        <v>1673</v>
      </c>
      <c r="J5" s="84"/>
      <c r="K5" s="111"/>
      <c r="L5" s="97"/>
      <c r="M5" s="80"/>
      <c r="N5" s="106"/>
      <c r="O5" s="102"/>
      <c r="P5" s="82"/>
      <c r="Q5" s="90"/>
      <c r="R5" s="82"/>
    </row>
    <row r="6" spans="1:18" s="83" customFormat="1" ht="18" customHeight="1">
      <c r="A6" s="223"/>
      <c r="B6" s="11" t="s">
        <v>917</v>
      </c>
      <c r="C6" s="11" t="s">
        <v>1714</v>
      </c>
      <c r="D6" s="11" t="s">
        <v>205</v>
      </c>
      <c r="E6" s="75" t="s">
        <v>29</v>
      </c>
      <c r="F6" s="88" t="s">
        <v>1148</v>
      </c>
      <c r="G6" s="118"/>
      <c r="H6" s="115"/>
      <c r="I6" s="121" t="s">
        <v>1673</v>
      </c>
      <c r="J6" s="84"/>
      <c r="K6" s="99"/>
      <c r="L6" s="100"/>
      <c r="M6" s="81"/>
      <c r="N6" s="81"/>
      <c r="O6" s="81"/>
      <c r="P6" s="81"/>
      <c r="Q6" s="81"/>
      <c r="R6" s="81"/>
    </row>
    <row r="7" spans="1:18" s="83" customFormat="1" ht="18" customHeight="1">
      <c r="A7" s="223"/>
      <c r="B7" s="88"/>
      <c r="C7" s="88"/>
      <c r="D7" s="88"/>
      <c r="E7" s="124"/>
      <c r="F7" s="88"/>
      <c r="G7" s="88"/>
      <c r="H7" s="124"/>
      <c r="I7" s="121" t="s">
        <v>1673</v>
      </c>
      <c r="J7" s="84"/>
      <c r="K7" s="111"/>
      <c r="L7" s="97"/>
      <c r="M7" s="80"/>
      <c r="N7" s="106"/>
      <c r="O7" s="102"/>
      <c r="P7" s="82"/>
      <c r="Q7" s="90"/>
      <c r="R7" s="82"/>
    </row>
    <row r="8" spans="1:18" s="83" customFormat="1" ht="18" customHeight="1">
      <c r="A8" s="223"/>
      <c r="B8" s="11" t="s">
        <v>89</v>
      </c>
      <c r="C8" s="16" t="s">
        <v>1447</v>
      </c>
      <c r="D8" s="11" t="s">
        <v>126</v>
      </c>
      <c r="E8" s="75" t="s">
        <v>1142</v>
      </c>
      <c r="F8" s="88"/>
      <c r="G8" s="88"/>
      <c r="H8" s="124"/>
      <c r="I8" s="121" t="s">
        <v>1673</v>
      </c>
      <c r="J8" s="84"/>
      <c r="K8" s="111"/>
      <c r="L8" s="97"/>
      <c r="M8" s="80"/>
      <c r="N8" s="106"/>
      <c r="O8" s="102"/>
      <c r="P8" s="82"/>
      <c r="Q8" s="90"/>
      <c r="R8" s="82"/>
    </row>
    <row r="9" spans="1:18" s="83" customFormat="1" ht="18" customHeight="1">
      <c r="A9" s="223"/>
      <c r="B9" s="11" t="s">
        <v>1226</v>
      </c>
      <c r="C9" s="16" t="s">
        <v>1447</v>
      </c>
      <c r="D9" s="11" t="s">
        <v>126</v>
      </c>
      <c r="E9" s="75" t="s">
        <v>93</v>
      </c>
      <c r="F9" s="88"/>
      <c r="G9" s="88"/>
      <c r="H9" s="124"/>
      <c r="I9" s="121" t="s">
        <v>1673</v>
      </c>
      <c r="J9" s="84"/>
      <c r="K9" s="111"/>
      <c r="L9" s="97"/>
      <c r="M9" s="80"/>
      <c r="N9" s="106"/>
      <c r="O9" s="102"/>
      <c r="P9" s="82"/>
      <c r="Q9" s="90"/>
      <c r="R9" s="82"/>
    </row>
    <row r="10" spans="1:18" s="83" customFormat="1" ht="18" customHeight="1">
      <c r="A10" s="223"/>
      <c r="B10" s="11" t="s">
        <v>95</v>
      </c>
      <c r="C10" s="37" t="s">
        <v>1446</v>
      </c>
      <c r="D10" s="16" t="s">
        <v>129</v>
      </c>
      <c r="E10" s="75" t="s">
        <v>589</v>
      </c>
      <c r="F10" s="88"/>
      <c r="G10" s="88"/>
      <c r="H10" s="124"/>
      <c r="I10" s="121" t="s">
        <v>1673</v>
      </c>
      <c r="J10" s="84"/>
      <c r="K10" s="111"/>
      <c r="L10" s="97"/>
      <c r="M10" s="80"/>
      <c r="N10" s="106"/>
      <c r="O10" s="102"/>
      <c r="P10" s="82"/>
      <c r="Q10" s="90"/>
      <c r="R10" s="82"/>
    </row>
    <row r="11" spans="1:18" s="83" customFormat="1" ht="18" customHeight="1">
      <c r="A11" s="223"/>
      <c r="B11" s="88"/>
      <c r="C11" s="88"/>
      <c r="D11" s="88"/>
      <c r="E11" s="124"/>
      <c r="F11" s="88"/>
      <c r="G11" s="88"/>
      <c r="H11" s="124"/>
      <c r="I11" s="121" t="s">
        <v>1673</v>
      </c>
      <c r="J11" s="84"/>
      <c r="K11" s="111"/>
      <c r="L11" s="97"/>
      <c r="M11" s="80"/>
      <c r="N11" s="106"/>
      <c r="O11" s="102"/>
      <c r="P11" s="82"/>
      <c r="Q11" s="90"/>
      <c r="R11" s="82"/>
    </row>
    <row r="12" spans="1:18" s="83" customFormat="1" ht="18" customHeight="1">
      <c r="A12" s="223"/>
      <c r="B12" s="11" t="s">
        <v>1668</v>
      </c>
      <c r="C12" s="11" t="s">
        <v>1740</v>
      </c>
      <c r="D12" s="11" t="s">
        <v>85</v>
      </c>
      <c r="E12" s="126" t="s">
        <v>151</v>
      </c>
      <c r="F12" s="18"/>
      <c r="G12" s="118"/>
      <c r="H12" s="115"/>
      <c r="I12" s="121" t="s">
        <v>1673</v>
      </c>
      <c r="J12" s="84"/>
      <c r="K12" s="99"/>
      <c r="L12" s="100"/>
      <c r="M12" s="451"/>
      <c r="N12" s="451"/>
      <c r="O12" s="451"/>
      <c r="P12" s="451"/>
      <c r="Q12" s="451"/>
      <c r="R12" s="451"/>
    </row>
    <row r="13" spans="1:18" s="83" customFormat="1" ht="18" customHeight="1">
      <c r="A13" s="223"/>
      <c r="B13" s="11" t="s">
        <v>1131</v>
      </c>
      <c r="C13" s="11" t="s">
        <v>1138</v>
      </c>
      <c r="D13" s="11" t="s">
        <v>120</v>
      </c>
      <c r="E13" s="126" t="s">
        <v>124</v>
      </c>
      <c r="F13" s="18"/>
      <c r="G13" s="118"/>
      <c r="H13" s="115"/>
      <c r="I13" s="121" t="s">
        <v>1673</v>
      </c>
      <c r="J13" s="84"/>
      <c r="K13" s="99"/>
      <c r="L13" s="100"/>
      <c r="M13" s="451"/>
      <c r="N13" s="451"/>
      <c r="O13" s="451"/>
      <c r="P13" s="451"/>
      <c r="Q13" s="451"/>
      <c r="R13" s="451"/>
    </row>
    <row r="14" spans="1:18" s="83" customFormat="1" ht="18" customHeight="1">
      <c r="A14" s="223"/>
      <c r="B14" s="88"/>
      <c r="C14" s="88"/>
      <c r="D14" s="88"/>
      <c r="E14" s="124"/>
      <c r="F14" s="88"/>
      <c r="G14" s="88"/>
      <c r="H14" s="124"/>
      <c r="I14" s="121" t="s">
        <v>1673</v>
      </c>
      <c r="J14" s="84"/>
      <c r="K14" s="111"/>
      <c r="L14" s="97"/>
      <c r="M14" s="80"/>
      <c r="N14" s="106"/>
      <c r="O14" s="102"/>
      <c r="P14" s="82"/>
      <c r="Q14" s="90"/>
      <c r="R14" s="82"/>
    </row>
    <row r="15" spans="1:18" s="83" customFormat="1" ht="18" customHeight="1">
      <c r="A15" s="223" t="s">
        <v>1574</v>
      </c>
      <c r="B15" s="88" t="s">
        <v>1080</v>
      </c>
      <c r="C15" s="88" t="s">
        <v>804</v>
      </c>
      <c r="D15" s="88" t="s">
        <v>373</v>
      </c>
      <c r="E15" s="124" t="s">
        <v>29</v>
      </c>
      <c r="F15" s="88"/>
      <c r="G15" s="88"/>
      <c r="H15" s="124"/>
      <c r="I15" s="121" t="s">
        <v>1673</v>
      </c>
      <c r="J15" s="84"/>
      <c r="K15" s="111"/>
      <c r="L15" s="97"/>
      <c r="M15" s="80"/>
      <c r="N15" s="106"/>
      <c r="O15" s="102"/>
      <c r="P15" s="82"/>
      <c r="Q15" s="90"/>
      <c r="R15" s="82"/>
    </row>
    <row r="16" spans="1:18" s="83" customFormat="1" ht="18" customHeight="1">
      <c r="A16" s="223"/>
      <c r="B16" s="88"/>
      <c r="C16" s="88"/>
      <c r="D16" s="88"/>
      <c r="E16" s="124"/>
      <c r="F16" s="88"/>
      <c r="G16" s="88"/>
      <c r="H16" s="124"/>
      <c r="I16" s="121" t="s">
        <v>1673</v>
      </c>
      <c r="J16" s="84"/>
      <c r="K16" s="111"/>
      <c r="L16" s="97"/>
      <c r="M16" s="80"/>
      <c r="N16" s="106"/>
      <c r="O16" s="102"/>
      <c r="P16" s="82"/>
      <c r="Q16" s="90"/>
      <c r="R16" s="82"/>
    </row>
    <row r="17" spans="1:18" s="83" customFormat="1" ht="18" customHeight="1">
      <c r="A17" s="223" t="s">
        <v>1569</v>
      </c>
      <c r="B17" s="88"/>
      <c r="C17" s="88"/>
      <c r="D17" s="88" t="s">
        <v>373</v>
      </c>
      <c r="E17" s="124" t="s">
        <v>29</v>
      </c>
      <c r="F17" s="88"/>
      <c r="G17" s="88"/>
      <c r="H17" s="124"/>
      <c r="I17" s="121" t="s">
        <v>1673</v>
      </c>
      <c r="J17" s="84"/>
      <c r="K17" s="111"/>
      <c r="L17" s="97"/>
      <c r="M17" s="80"/>
      <c r="N17" s="106"/>
      <c r="O17" s="102"/>
      <c r="P17" s="82"/>
      <c r="Q17" s="90"/>
      <c r="R17" s="82"/>
    </row>
    <row r="18" spans="1:18" s="83" customFormat="1" ht="18" customHeight="1">
      <c r="A18" s="223"/>
      <c r="B18" s="88"/>
      <c r="C18" s="88"/>
      <c r="D18" s="88"/>
      <c r="E18" s="124"/>
      <c r="F18" s="88"/>
      <c r="G18" s="88"/>
      <c r="H18" s="124"/>
      <c r="I18" s="121" t="s">
        <v>1673</v>
      </c>
      <c r="J18" s="84"/>
      <c r="K18" s="111"/>
      <c r="L18" s="97"/>
      <c r="M18" s="80"/>
      <c r="N18" s="106"/>
      <c r="O18" s="102"/>
      <c r="P18" s="82"/>
      <c r="Q18" s="90"/>
      <c r="R18" s="82"/>
    </row>
    <row r="19" spans="1:18" s="83" customFormat="1" ht="18" customHeight="1">
      <c r="A19" s="223" t="s">
        <v>1742</v>
      </c>
      <c r="B19" s="88"/>
      <c r="C19" s="88"/>
      <c r="D19" s="88" t="s">
        <v>1379</v>
      </c>
      <c r="E19" s="124" t="s">
        <v>29</v>
      </c>
      <c r="F19" s="88"/>
      <c r="G19" s="88"/>
      <c r="H19" s="124"/>
      <c r="I19" s="121" t="s">
        <v>1673</v>
      </c>
      <c r="J19" s="84"/>
      <c r="K19" s="111"/>
      <c r="L19" s="97"/>
      <c r="M19" s="80"/>
      <c r="N19" s="106"/>
      <c r="O19" s="102"/>
      <c r="P19" s="82"/>
      <c r="Q19" s="90"/>
      <c r="R19" s="82"/>
    </row>
    <row r="20" spans="1:18" s="83" customFormat="1" ht="18" customHeight="1">
      <c r="A20" s="223" t="s">
        <v>1569</v>
      </c>
      <c r="B20" s="88" t="s">
        <v>544</v>
      </c>
      <c r="C20" s="88" t="s">
        <v>1741</v>
      </c>
      <c r="D20" s="88" t="s">
        <v>1379</v>
      </c>
      <c r="E20" s="124" t="s">
        <v>130</v>
      </c>
      <c r="F20" s="88"/>
      <c r="G20" s="88"/>
      <c r="H20" s="124"/>
      <c r="I20" s="121" t="s">
        <v>1673</v>
      </c>
      <c r="J20" s="84"/>
      <c r="K20" s="111"/>
      <c r="L20" s="97"/>
      <c r="M20" s="80"/>
      <c r="N20" s="106"/>
      <c r="O20" s="102"/>
      <c r="P20" s="82"/>
      <c r="Q20" s="90"/>
      <c r="R20" s="82"/>
    </row>
    <row r="21" spans="1:18" s="83" customFormat="1" ht="18" customHeight="1">
      <c r="A21" s="223"/>
      <c r="B21" s="88"/>
      <c r="C21" s="88"/>
      <c r="D21" s="88"/>
      <c r="E21" s="124"/>
      <c r="F21" s="88"/>
      <c r="G21" s="88"/>
      <c r="H21" s="124"/>
      <c r="I21" s="121" t="s">
        <v>1673</v>
      </c>
      <c r="J21" s="84"/>
      <c r="K21" s="111"/>
      <c r="L21" s="97"/>
      <c r="M21" s="80"/>
      <c r="N21" s="106"/>
      <c r="O21" s="102"/>
      <c r="P21" s="82"/>
      <c r="Q21" s="90"/>
      <c r="R21" s="82"/>
    </row>
    <row r="22" spans="1:18" s="83" customFormat="1" ht="18" customHeight="1">
      <c r="A22" s="223"/>
      <c r="B22" s="11"/>
      <c r="C22" s="11"/>
      <c r="D22" s="11"/>
      <c r="E22" s="126"/>
      <c r="F22" s="18"/>
      <c r="G22" s="118"/>
      <c r="H22" s="115"/>
      <c r="I22" s="121" t="s">
        <v>1673</v>
      </c>
      <c r="J22" s="84"/>
      <c r="K22" s="99"/>
      <c r="L22" s="100"/>
      <c r="M22" s="451"/>
      <c r="N22" s="451"/>
      <c r="O22" s="451"/>
      <c r="P22" s="451"/>
      <c r="Q22" s="451"/>
      <c r="R22" s="451"/>
    </row>
    <row r="23" spans="1:18" s="83" customFormat="1" ht="18" customHeight="1">
      <c r="A23" s="223"/>
      <c r="B23" s="11"/>
      <c r="C23" s="16"/>
      <c r="D23" s="11"/>
      <c r="E23" s="75"/>
      <c r="F23" s="18"/>
      <c r="G23" s="118"/>
      <c r="H23" s="115"/>
      <c r="I23" s="121" t="s">
        <v>1673</v>
      </c>
      <c r="J23" s="84"/>
      <c r="K23" s="99"/>
      <c r="L23" s="100"/>
      <c r="M23" s="98"/>
      <c r="N23" s="92"/>
      <c r="O23" s="91"/>
      <c r="P23" s="92"/>
      <c r="Q23" s="92"/>
      <c r="R23" s="82"/>
    </row>
    <row r="24" spans="1:18" s="83" customFormat="1" ht="18" customHeight="1">
      <c r="A24" s="223"/>
      <c r="B24" s="18"/>
      <c r="C24" s="18"/>
      <c r="D24" s="11"/>
      <c r="E24" s="75"/>
      <c r="F24" s="18"/>
      <c r="G24" s="118"/>
      <c r="H24" s="115"/>
      <c r="I24" s="121" t="s">
        <v>1673</v>
      </c>
      <c r="J24" s="84"/>
      <c r="K24" s="86"/>
      <c r="L24" s="79"/>
      <c r="M24" s="451"/>
      <c r="N24" s="451"/>
      <c r="O24" s="451"/>
      <c r="P24" s="451"/>
      <c r="Q24" s="451"/>
      <c r="R24" s="451"/>
    </row>
    <row r="25" spans="1:18" s="87" customFormat="1" ht="18" customHeight="1">
      <c r="A25" s="224"/>
      <c r="B25" s="11"/>
      <c r="C25" s="11"/>
      <c r="D25" s="11"/>
      <c r="E25" s="115"/>
      <c r="F25" s="11"/>
      <c r="G25" s="118"/>
      <c r="H25" s="115"/>
      <c r="I25" s="121" t="s">
        <v>1673</v>
      </c>
      <c r="J25" s="84"/>
      <c r="K25" s="86"/>
      <c r="L25" s="79"/>
      <c r="M25" s="98"/>
      <c r="N25" s="92"/>
      <c r="O25" s="91"/>
      <c r="P25" s="92"/>
      <c r="Q25" s="92"/>
      <c r="R25" s="82"/>
    </row>
    <row r="26" spans="1:18" s="83" customFormat="1" ht="18" customHeight="1">
      <c r="A26" s="222" t="s">
        <v>1150</v>
      </c>
      <c r="B26" s="121" t="s">
        <v>1125</v>
      </c>
      <c r="C26" s="122" t="s">
        <v>1126</v>
      </c>
      <c r="D26" s="121" t="s">
        <v>1674</v>
      </c>
      <c r="E26" s="120" t="s">
        <v>1127</v>
      </c>
      <c r="F26" s="121"/>
      <c r="G26" s="121"/>
      <c r="H26" s="120"/>
      <c r="I26" s="121" t="s">
        <v>1674</v>
      </c>
      <c r="J26" s="77"/>
      <c r="K26" s="96"/>
      <c r="L26" s="97"/>
      <c r="M26" s="98"/>
      <c r="N26" s="92"/>
      <c r="O26" s="91"/>
      <c r="P26" s="92"/>
      <c r="Q26" s="92"/>
      <c r="R26" s="82"/>
    </row>
    <row r="27" spans="1:18" s="83" customFormat="1" ht="18" customHeight="1">
      <c r="A27" s="223" t="s">
        <v>1737</v>
      </c>
      <c r="B27" s="18" t="s">
        <v>679</v>
      </c>
      <c r="C27" s="18" t="s">
        <v>1707</v>
      </c>
      <c r="D27" s="11" t="s">
        <v>1708</v>
      </c>
      <c r="E27" s="126" t="s">
        <v>124</v>
      </c>
      <c r="F27" s="88" t="s">
        <v>1148</v>
      </c>
      <c r="G27" s="118"/>
      <c r="H27" s="115"/>
      <c r="I27" s="121" t="s">
        <v>1674</v>
      </c>
      <c r="J27" s="84"/>
      <c r="K27" s="99"/>
      <c r="L27" s="100"/>
      <c r="M27" s="101"/>
      <c r="N27" s="92"/>
      <c r="O27" s="102"/>
      <c r="P27" s="82"/>
      <c r="Q27" s="92"/>
      <c r="R27" s="82"/>
    </row>
    <row r="28" spans="1:18" s="83" customFormat="1" ht="18" customHeight="1">
      <c r="A28" s="223" t="s">
        <v>1574</v>
      </c>
      <c r="B28" s="16" t="s">
        <v>89</v>
      </c>
      <c r="C28" s="18" t="s">
        <v>1709</v>
      </c>
      <c r="D28" s="11" t="s">
        <v>1319</v>
      </c>
      <c r="E28" s="115" t="s">
        <v>124</v>
      </c>
      <c r="F28" s="88" t="s">
        <v>1148</v>
      </c>
      <c r="G28" s="118"/>
      <c r="H28" s="115"/>
      <c r="I28" s="121" t="s">
        <v>1674</v>
      </c>
      <c r="J28" s="84"/>
      <c r="K28" s="99"/>
      <c r="L28" s="100"/>
      <c r="M28" s="101"/>
      <c r="N28" s="92"/>
      <c r="O28" s="102"/>
      <c r="P28" s="82"/>
      <c r="Q28" s="92"/>
      <c r="R28" s="82"/>
    </row>
    <row r="29" spans="1:18" s="83" customFormat="1" ht="18" customHeight="1">
      <c r="A29" s="223" t="s">
        <v>1569</v>
      </c>
      <c r="B29" s="16" t="s">
        <v>95</v>
      </c>
      <c r="C29" s="18" t="s">
        <v>1709</v>
      </c>
      <c r="D29" s="11" t="s">
        <v>1710</v>
      </c>
      <c r="E29" s="126" t="s">
        <v>124</v>
      </c>
      <c r="F29" s="88" t="s">
        <v>1148</v>
      </c>
      <c r="G29" s="118"/>
      <c r="H29" s="115"/>
      <c r="I29" s="121" t="s">
        <v>1674</v>
      </c>
      <c r="J29" s="84"/>
      <c r="K29" s="99"/>
      <c r="L29" s="100"/>
      <c r="M29" s="101"/>
      <c r="N29" s="92"/>
      <c r="O29" s="102"/>
      <c r="P29" s="82"/>
      <c r="Q29" s="92"/>
      <c r="R29" s="82"/>
    </row>
    <row r="30" spans="1:18" s="83" customFormat="1" ht="18" customHeight="1">
      <c r="A30" s="223" t="s">
        <v>1738</v>
      </c>
      <c r="B30" s="16" t="s">
        <v>89</v>
      </c>
      <c r="C30" s="18" t="s">
        <v>1709</v>
      </c>
      <c r="D30" s="11" t="s">
        <v>1319</v>
      </c>
      <c r="E30" s="115" t="s">
        <v>124</v>
      </c>
      <c r="F30" s="88" t="s">
        <v>1148</v>
      </c>
      <c r="G30" s="118"/>
      <c r="H30" s="115"/>
      <c r="I30" s="121" t="s">
        <v>1674</v>
      </c>
      <c r="J30" s="84"/>
      <c r="K30" s="99"/>
      <c r="L30" s="100"/>
      <c r="M30" s="101"/>
      <c r="N30" s="92"/>
      <c r="O30" s="102"/>
      <c r="P30" s="82"/>
      <c r="Q30" s="92"/>
      <c r="R30" s="82"/>
    </row>
    <row r="31" spans="1:18" s="83" customFormat="1" ht="18" customHeight="1">
      <c r="A31" s="223"/>
      <c r="B31" s="11"/>
      <c r="C31" s="18"/>
      <c r="D31" s="11"/>
      <c r="E31" s="126"/>
      <c r="F31" s="16"/>
      <c r="G31" s="118"/>
      <c r="H31" s="115"/>
      <c r="I31" s="121" t="s">
        <v>1674</v>
      </c>
      <c r="J31" s="84"/>
      <c r="K31" s="99"/>
      <c r="L31" s="100"/>
      <c r="M31" s="101"/>
      <c r="N31" s="92"/>
      <c r="O31" s="102"/>
      <c r="P31" s="82"/>
      <c r="Q31" s="92"/>
      <c r="R31" s="82"/>
    </row>
    <row r="32" spans="1:18" s="83" customFormat="1" ht="18" customHeight="1">
      <c r="A32" s="223"/>
      <c r="B32" s="11"/>
      <c r="C32" s="18"/>
      <c r="D32" s="11"/>
      <c r="E32" s="126"/>
      <c r="F32" s="16"/>
      <c r="G32" s="118"/>
      <c r="H32" s="115"/>
      <c r="I32" s="121" t="s">
        <v>1674</v>
      </c>
      <c r="J32" s="84"/>
      <c r="K32" s="99"/>
      <c r="L32" s="100"/>
      <c r="M32" s="101"/>
      <c r="N32" s="92"/>
      <c r="O32" s="102"/>
      <c r="P32" s="82"/>
      <c r="Q32" s="92"/>
      <c r="R32" s="82"/>
    </row>
    <row r="33" spans="1:18" s="83" customFormat="1" ht="18" customHeight="1">
      <c r="A33" s="223"/>
      <c r="B33" s="11"/>
      <c r="C33" s="18"/>
      <c r="D33" s="11"/>
      <c r="E33" s="126"/>
      <c r="F33" s="16"/>
      <c r="G33" s="118"/>
      <c r="H33" s="115"/>
      <c r="I33" s="121" t="s">
        <v>1674</v>
      </c>
      <c r="J33" s="84"/>
      <c r="K33" s="99"/>
      <c r="L33" s="100"/>
      <c r="M33" s="101"/>
      <c r="N33" s="92"/>
      <c r="O33" s="102"/>
      <c r="P33" s="82"/>
      <c r="Q33" s="92"/>
      <c r="R33" s="82"/>
    </row>
    <row r="34" spans="1:18" s="83" customFormat="1" ht="18" customHeight="1">
      <c r="A34" s="223"/>
      <c r="B34" s="11"/>
      <c r="C34" s="18"/>
      <c r="D34" s="11"/>
      <c r="E34" s="126"/>
      <c r="F34" s="16"/>
      <c r="G34" s="118"/>
      <c r="H34" s="115"/>
      <c r="I34" s="121" t="s">
        <v>1674</v>
      </c>
      <c r="J34" s="84"/>
      <c r="K34" s="99"/>
      <c r="L34" s="100"/>
      <c r="M34" s="101"/>
      <c r="N34" s="92"/>
      <c r="O34" s="102"/>
      <c r="P34" s="82"/>
      <c r="Q34" s="92"/>
      <c r="R34" s="82"/>
    </row>
    <row r="35" spans="1:18" s="83" customFormat="1" ht="18" customHeight="1">
      <c r="A35" s="223"/>
      <c r="B35" s="11"/>
      <c r="C35" s="18"/>
      <c r="D35" s="11"/>
      <c r="E35" s="126"/>
      <c r="F35" s="16"/>
      <c r="G35" s="118"/>
      <c r="H35" s="115"/>
      <c r="I35" s="121" t="s">
        <v>1674</v>
      </c>
      <c r="J35" s="84"/>
      <c r="K35" s="99"/>
      <c r="L35" s="100"/>
      <c r="M35" s="101"/>
      <c r="N35" s="92"/>
      <c r="O35" s="102"/>
      <c r="P35" s="82"/>
      <c r="Q35" s="92"/>
      <c r="R35" s="82"/>
    </row>
    <row r="36" spans="1:18" s="83" customFormat="1" ht="18" customHeight="1">
      <c r="A36" s="223"/>
      <c r="B36" s="16"/>
      <c r="C36" s="16"/>
      <c r="D36" s="16"/>
      <c r="E36" s="126"/>
      <c r="F36" s="16"/>
      <c r="G36" s="118"/>
      <c r="H36" s="115"/>
      <c r="I36" s="121" t="s">
        <v>1674</v>
      </c>
      <c r="J36" s="84"/>
      <c r="K36" s="99"/>
      <c r="L36" s="100"/>
      <c r="M36" s="101"/>
      <c r="N36" s="92"/>
      <c r="O36" s="102"/>
      <c r="P36" s="82"/>
      <c r="Q36" s="92"/>
      <c r="R36" s="82"/>
    </row>
    <row r="37" spans="1:18" s="83" customFormat="1" ht="18" customHeight="1">
      <c r="A37" s="223"/>
      <c r="B37" s="18"/>
      <c r="C37" s="18"/>
      <c r="D37" s="11"/>
      <c r="E37" s="126"/>
      <c r="F37" s="88"/>
      <c r="G37" s="118"/>
      <c r="H37" s="115"/>
      <c r="I37" s="121" t="s">
        <v>1674</v>
      </c>
      <c r="J37" s="124"/>
      <c r="K37" s="99"/>
      <c r="L37" s="100"/>
      <c r="M37" s="101"/>
      <c r="N37" s="92"/>
      <c r="O37" s="102"/>
      <c r="P37" s="82"/>
      <c r="Q37" s="92"/>
      <c r="R37" s="82"/>
    </row>
    <row r="38" spans="1:18" s="83" customFormat="1" ht="18" customHeight="1">
      <c r="A38" s="223"/>
      <c r="B38" s="16"/>
      <c r="C38" s="18"/>
      <c r="D38" s="11"/>
      <c r="E38" s="126"/>
      <c r="F38" s="88"/>
      <c r="G38" s="118"/>
      <c r="H38" s="115"/>
      <c r="I38" s="121" t="s">
        <v>1674</v>
      </c>
      <c r="J38" s="84"/>
      <c r="K38" s="86"/>
      <c r="L38" s="79"/>
      <c r="M38" s="98"/>
      <c r="N38" s="90"/>
      <c r="O38" s="91"/>
      <c r="P38" s="92"/>
      <c r="Q38" s="90"/>
      <c r="R38" s="82"/>
    </row>
    <row r="39" spans="1:18" s="83" customFormat="1" ht="18" customHeight="1">
      <c r="A39" s="223"/>
      <c r="B39" s="16"/>
      <c r="C39" s="18"/>
      <c r="D39" s="11"/>
      <c r="E39" s="115"/>
      <c r="F39" s="88"/>
      <c r="G39" s="118"/>
      <c r="H39" s="115"/>
      <c r="I39" s="121" t="s">
        <v>1674</v>
      </c>
      <c r="J39" s="84"/>
      <c r="K39" s="99"/>
      <c r="L39" s="100"/>
      <c r="M39" s="98"/>
      <c r="N39" s="92"/>
      <c r="O39" s="91"/>
      <c r="P39" s="92"/>
      <c r="Q39" s="92"/>
      <c r="R39" s="82"/>
    </row>
    <row r="40" spans="1:18" s="83" customFormat="1" ht="18" customHeight="1">
      <c r="A40" s="223"/>
      <c r="B40" s="75"/>
      <c r="C40" s="75"/>
      <c r="D40" s="124"/>
      <c r="E40" s="124"/>
      <c r="F40" s="88"/>
      <c r="G40" s="118"/>
      <c r="H40" s="115"/>
      <c r="I40" s="121" t="s">
        <v>1674</v>
      </c>
      <c r="J40" s="84"/>
      <c r="K40" s="99"/>
      <c r="L40" s="100"/>
      <c r="M40" s="98"/>
      <c r="N40" s="92"/>
      <c r="O40" s="91"/>
      <c r="P40" s="92"/>
      <c r="Q40" s="92"/>
      <c r="R40" s="82"/>
    </row>
    <row r="41" spans="1:18" s="83" customFormat="1" ht="18" customHeight="1">
      <c r="A41" s="223"/>
      <c r="B41" s="16"/>
      <c r="C41" s="37"/>
      <c r="D41" s="16"/>
      <c r="E41" s="75"/>
      <c r="F41" s="18"/>
      <c r="G41" s="18"/>
      <c r="H41" s="115"/>
      <c r="I41" s="121" t="s">
        <v>1674</v>
      </c>
      <c r="J41" s="84"/>
      <c r="K41" s="99"/>
      <c r="L41" s="100"/>
      <c r="M41" s="451"/>
      <c r="N41" s="451"/>
      <c r="O41" s="451"/>
      <c r="P41" s="451"/>
      <c r="Q41" s="451"/>
      <c r="R41" s="451"/>
    </row>
    <row r="42" spans="1:18" s="83" customFormat="1" ht="18" customHeight="1">
      <c r="A42" s="223"/>
      <c r="B42" s="16"/>
      <c r="C42" s="37"/>
      <c r="D42" s="16"/>
      <c r="E42" s="75"/>
      <c r="F42" s="18"/>
      <c r="G42" s="18"/>
      <c r="H42" s="115"/>
      <c r="I42" s="121" t="s">
        <v>1674</v>
      </c>
      <c r="J42" s="84"/>
      <c r="K42" s="361"/>
      <c r="L42" s="100"/>
      <c r="M42" s="81"/>
      <c r="N42" s="81"/>
      <c r="O42" s="81"/>
      <c r="P42" s="81"/>
      <c r="Q42" s="81"/>
      <c r="R42" s="81"/>
    </row>
    <row r="43" spans="1:18" s="83" customFormat="1" ht="18" customHeight="1">
      <c r="A43" s="223"/>
      <c r="B43" s="16"/>
      <c r="C43" s="37"/>
      <c r="D43" s="16"/>
      <c r="E43" s="75"/>
      <c r="F43" s="18"/>
      <c r="G43" s="18"/>
      <c r="H43" s="115"/>
      <c r="I43" s="121" t="s">
        <v>1674</v>
      </c>
      <c r="J43" s="84"/>
      <c r="K43" s="361"/>
      <c r="L43" s="100"/>
      <c r="M43" s="81"/>
      <c r="N43" s="81"/>
      <c r="O43" s="81"/>
      <c r="P43" s="81"/>
      <c r="Q43" s="81"/>
      <c r="R43" s="81"/>
    </row>
    <row r="44" spans="1:18" s="83" customFormat="1" ht="18" customHeight="1">
      <c r="A44" s="223"/>
      <c r="B44" s="16"/>
      <c r="C44" s="37"/>
      <c r="D44" s="16"/>
      <c r="E44" s="75"/>
      <c r="F44" s="18"/>
      <c r="G44" s="18"/>
      <c r="H44" s="115"/>
      <c r="I44" s="121" t="s">
        <v>1674</v>
      </c>
      <c r="J44" s="84"/>
      <c r="K44" s="361"/>
      <c r="L44" s="100"/>
      <c r="M44" s="81"/>
      <c r="N44" s="81"/>
      <c r="O44" s="81"/>
      <c r="P44" s="81"/>
      <c r="Q44" s="81"/>
      <c r="R44" s="81"/>
    </row>
    <row r="45" spans="1:18" s="83" customFormat="1" ht="18" customHeight="1">
      <c r="A45" s="223"/>
      <c r="B45" s="16"/>
      <c r="C45" s="37"/>
      <c r="D45" s="16"/>
      <c r="E45" s="75"/>
      <c r="F45" s="18"/>
      <c r="G45" s="18"/>
      <c r="H45" s="115"/>
      <c r="I45" s="121" t="s">
        <v>1674</v>
      </c>
      <c r="J45" s="84"/>
      <c r="K45" s="361"/>
      <c r="L45" s="100"/>
      <c r="M45" s="81"/>
      <c r="N45" s="81"/>
      <c r="O45" s="81"/>
      <c r="P45" s="81"/>
      <c r="Q45" s="81"/>
      <c r="R45" s="81"/>
    </row>
    <row r="46" spans="1:18" s="83" customFormat="1" ht="18" customHeight="1">
      <c r="A46" s="222" t="s">
        <v>1150</v>
      </c>
      <c r="B46" s="121" t="s">
        <v>1125</v>
      </c>
      <c r="C46" s="122" t="s">
        <v>1126</v>
      </c>
      <c r="D46" s="121" t="s">
        <v>1675</v>
      </c>
      <c r="E46" s="120" t="s">
        <v>1127</v>
      </c>
      <c r="F46" s="121"/>
      <c r="G46" s="121"/>
      <c r="H46" s="120"/>
      <c r="I46" s="121" t="s">
        <v>1675</v>
      </c>
      <c r="J46" s="84"/>
      <c r="K46" s="109"/>
      <c r="L46" s="79"/>
      <c r="M46" s="80"/>
      <c r="N46" s="106"/>
      <c r="O46" s="102"/>
      <c r="P46" s="82"/>
      <c r="Q46" s="90"/>
      <c r="R46" s="82"/>
    </row>
    <row r="47" spans="1:18" s="83" customFormat="1" ht="18" customHeight="1">
      <c r="A47" s="223" t="s">
        <v>1737</v>
      </c>
      <c r="B47" s="18" t="s">
        <v>679</v>
      </c>
      <c r="C47" s="18" t="s">
        <v>1707</v>
      </c>
      <c r="D47" s="11" t="s">
        <v>1708</v>
      </c>
      <c r="E47" s="126" t="s">
        <v>124</v>
      </c>
      <c r="F47" s="88" t="s">
        <v>1148</v>
      </c>
      <c r="G47" s="88"/>
      <c r="H47" s="124"/>
      <c r="I47" s="121" t="s">
        <v>1675</v>
      </c>
      <c r="J47" s="84"/>
      <c r="L47" s="79"/>
      <c r="M47" s="89"/>
      <c r="N47" s="90"/>
      <c r="O47" s="91"/>
      <c r="P47" s="91"/>
      <c r="Q47" s="90"/>
      <c r="R47" s="82"/>
    </row>
    <row r="48" spans="1:18" s="83" customFormat="1" ht="18" customHeight="1">
      <c r="A48" s="223" t="s">
        <v>1574</v>
      </c>
      <c r="B48" s="16" t="s">
        <v>89</v>
      </c>
      <c r="C48" s="18" t="s">
        <v>1709</v>
      </c>
      <c r="D48" s="11" t="s">
        <v>1319</v>
      </c>
      <c r="E48" s="115" t="s">
        <v>124</v>
      </c>
      <c r="F48" s="88" t="s">
        <v>1148</v>
      </c>
      <c r="G48" s="88"/>
      <c r="H48" s="124"/>
      <c r="I48" s="121" t="s">
        <v>1675</v>
      </c>
      <c r="J48" s="84"/>
      <c r="K48" s="109"/>
      <c r="L48" s="79"/>
      <c r="M48" s="451"/>
      <c r="N48" s="451"/>
      <c r="O48" s="451"/>
      <c r="P48" s="451"/>
      <c r="Q48" s="451"/>
      <c r="R48" s="451"/>
    </row>
    <row r="49" spans="1:18" s="83" customFormat="1" ht="18" customHeight="1">
      <c r="A49" s="223" t="s">
        <v>1569</v>
      </c>
      <c r="B49" s="16" t="s">
        <v>95</v>
      </c>
      <c r="C49" s="18" t="s">
        <v>1709</v>
      </c>
      <c r="D49" s="11" t="s">
        <v>1710</v>
      </c>
      <c r="E49" s="126" t="s">
        <v>124</v>
      </c>
      <c r="F49" s="88" t="s">
        <v>1148</v>
      </c>
      <c r="G49" s="88"/>
      <c r="H49" s="124"/>
      <c r="I49" s="121" t="s">
        <v>1675</v>
      </c>
      <c r="J49" s="84"/>
      <c r="L49" s="79"/>
      <c r="M49" s="89"/>
      <c r="N49" s="90"/>
      <c r="O49" s="91"/>
      <c r="P49" s="91"/>
      <c r="Q49" s="90"/>
      <c r="R49" s="82"/>
    </row>
    <row r="50" spans="1:18" s="83" customFormat="1" ht="18" customHeight="1">
      <c r="A50" s="223" t="s">
        <v>1738</v>
      </c>
      <c r="B50" s="16" t="s">
        <v>89</v>
      </c>
      <c r="C50" s="18" t="s">
        <v>1709</v>
      </c>
      <c r="D50" s="11" t="s">
        <v>1319</v>
      </c>
      <c r="E50" s="115" t="s">
        <v>124</v>
      </c>
      <c r="F50" s="88" t="s">
        <v>1148</v>
      </c>
      <c r="G50" s="88"/>
      <c r="H50" s="124"/>
      <c r="I50" s="121" t="s">
        <v>1675</v>
      </c>
      <c r="J50" s="84"/>
      <c r="L50" s="79"/>
      <c r="M50" s="89"/>
      <c r="N50" s="90"/>
      <c r="O50" s="91"/>
      <c r="P50" s="91"/>
      <c r="Q50" s="90"/>
      <c r="R50" s="82"/>
    </row>
    <row r="51" spans="1:18" s="83" customFormat="1" ht="18" customHeight="1">
      <c r="A51" s="223"/>
      <c r="B51" s="11"/>
      <c r="C51" s="11"/>
      <c r="D51" s="11"/>
      <c r="E51" s="126"/>
      <c r="F51" s="18"/>
      <c r="G51" s="88"/>
      <c r="H51" s="124"/>
      <c r="I51" s="121" t="s">
        <v>1675</v>
      </c>
      <c r="J51" s="84"/>
      <c r="L51" s="79"/>
      <c r="M51" s="89"/>
      <c r="N51" s="90"/>
      <c r="O51" s="91"/>
      <c r="P51" s="91"/>
      <c r="Q51" s="90"/>
      <c r="R51" s="82"/>
    </row>
    <row r="52" spans="1:18" s="83" customFormat="1" ht="18" customHeight="1">
      <c r="A52" s="223"/>
      <c r="B52" s="11" t="s">
        <v>1131</v>
      </c>
      <c r="C52" s="11" t="s">
        <v>1138</v>
      </c>
      <c r="D52" s="11" t="s">
        <v>120</v>
      </c>
      <c r="E52" s="126" t="s">
        <v>124</v>
      </c>
      <c r="F52" s="18"/>
      <c r="G52" s="88"/>
      <c r="H52" s="124"/>
      <c r="I52" s="121" t="s">
        <v>1675</v>
      </c>
      <c r="J52" s="84"/>
      <c r="L52" s="79"/>
      <c r="M52" s="89"/>
      <c r="N52" s="90"/>
      <c r="O52" s="91"/>
      <c r="P52" s="91"/>
      <c r="Q52" s="90"/>
      <c r="R52" s="82"/>
    </row>
    <row r="53" spans="1:18" s="83" customFormat="1" ht="18" customHeight="1">
      <c r="A53" s="223"/>
      <c r="B53" s="11" t="s">
        <v>1144</v>
      </c>
      <c r="C53" s="11" t="s">
        <v>253</v>
      </c>
      <c r="D53" s="11" t="s">
        <v>81</v>
      </c>
      <c r="E53" s="75" t="s">
        <v>128</v>
      </c>
      <c r="F53" s="88"/>
      <c r="G53" s="88"/>
      <c r="H53" s="124"/>
      <c r="I53" s="121" t="s">
        <v>1675</v>
      </c>
      <c r="J53" s="84"/>
      <c r="K53" s="109"/>
      <c r="L53" s="79"/>
      <c r="M53" s="451"/>
      <c r="N53" s="451"/>
      <c r="O53" s="451"/>
      <c r="P53" s="451"/>
      <c r="Q53" s="451"/>
      <c r="R53" s="451"/>
    </row>
    <row r="54" spans="1:18" s="83" customFormat="1" ht="18" customHeight="1">
      <c r="A54" s="223"/>
      <c r="B54" s="18" t="s">
        <v>1145</v>
      </c>
      <c r="C54" s="18" t="s">
        <v>432</v>
      </c>
      <c r="D54" s="11" t="s">
        <v>81</v>
      </c>
      <c r="E54" s="75" t="s">
        <v>128</v>
      </c>
      <c r="F54" s="88"/>
      <c r="G54" s="88"/>
      <c r="H54" s="124"/>
      <c r="I54" s="121" t="s">
        <v>1675</v>
      </c>
      <c r="J54" s="84"/>
      <c r="L54" s="79"/>
      <c r="M54" s="89"/>
      <c r="N54" s="90"/>
      <c r="O54" s="91"/>
      <c r="P54" s="91"/>
      <c r="Q54" s="90"/>
      <c r="R54" s="82"/>
    </row>
    <row r="55" spans="1:18" s="83" customFormat="1" ht="18" customHeight="1">
      <c r="A55" s="223"/>
      <c r="B55" s="11"/>
      <c r="C55" s="11"/>
      <c r="D55" s="11"/>
      <c r="E55" s="126"/>
      <c r="F55" s="18"/>
      <c r="G55" s="88"/>
      <c r="H55" s="124"/>
      <c r="I55" s="121" t="s">
        <v>1675</v>
      </c>
      <c r="J55" s="84"/>
      <c r="L55" s="79"/>
      <c r="M55" s="89"/>
      <c r="N55" s="90"/>
      <c r="O55" s="91"/>
      <c r="P55" s="91"/>
      <c r="Q55" s="90"/>
      <c r="R55" s="82"/>
    </row>
    <row r="56" spans="1:18" s="83" customFormat="1" ht="18" customHeight="1">
      <c r="A56" s="223"/>
      <c r="B56" s="125" t="s">
        <v>785</v>
      </c>
      <c r="C56" s="11" t="s">
        <v>1335</v>
      </c>
      <c r="D56" s="88" t="s">
        <v>707</v>
      </c>
      <c r="E56" s="115" t="s">
        <v>1336</v>
      </c>
      <c r="F56" s="18"/>
      <c r="G56" s="88"/>
      <c r="H56" s="124"/>
      <c r="I56" s="121" t="s">
        <v>1675</v>
      </c>
      <c r="J56" s="84"/>
      <c r="L56" s="79"/>
      <c r="M56" s="89"/>
      <c r="N56" s="90"/>
      <c r="O56" s="91"/>
      <c r="P56" s="91"/>
      <c r="Q56" s="90"/>
      <c r="R56" s="82"/>
    </row>
    <row r="57" spans="1:18" s="83" customFormat="1" ht="18" customHeight="1">
      <c r="A57" s="223"/>
      <c r="B57" s="11"/>
      <c r="C57" s="11"/>
      <c r="D57" s="11"/>
      <c r="E57" s="126"/>
      <c r="F57" s="18"/>
      <c r="G57" s="88"/>
      <c r="H57" s="124"/>
      <c r="I57" s="121" t="s">
        <v>1675</v>
      </c>
      <c r="J57" s="84"/>
      <c r="L57" s="79"/>
      <c r="M57" s="89"/>
      <c r="N57" s="90"/>
      <c r="O57" s="91"/>
      <c r="P57" s="91"/>
      <c r="Q57" s="90"/>
      <c r="R57" s="82"/>
    </row>
    <row r="58" spans="1:18" s="83" customFormat="1" ht="18" customHeight="1">
      <c r="A58" s="223"/>
      <c r="B58" s="11"/>
      <c r="C58" s="11"/>
      <c r="D58" s="11"/>
      <c r="E58" s="126"/>
      <c r="F58" s="18"/>
      <c r="G58" s="88"/>
      <c r="H58" s="124"/>
      <c r="I58" s="121" t="s">
        <v>1675</v>
      </c>
      <c r="J58" s="84"/>
      <c r="L58" s="79"/>
      <c r="M58" s="89"/>
      <c r="N58" s="90"/>
      <c r="O58" s="91"/>
      <c r="P58" s="91"/>
      <c r="Q58" s="90"/>
      <c r="R58" s="82"/>
    </row>
    <row r="59" spans="1:18" s="83" customFormat="1" ht="18" customHeight="1">
      <c r="A59" s="223"/>
      <c r="B59" s="11"/>
      <c r="C59" s="11"/>
      <c r="D59" s="11"/>
      <c r="E59" s="126"/>
      <c r="F59" s="18"/>
      <c r="G59" s="88"/>
      <c r="H59" s="124"/>
      <c r="I59" s="121" t="s">
        <v>1675</v>
      </c>
      <c r="J59" s="84"/>
      <c r="L59" s="79"/>
      <c r="M59" s="89"/>
      <c r="N59" s="90"/>
      <c r="O59" s="91"/>
      <c r="P59" s="91"/>
      <c r="Q59" s="90"/>
      <c r="R59" s="82"/>
    </row>
    <row r="60" spans="1:18" s="83" customFormat="1" ht="18" customHeight="1">
      <c r="A60" s="223"/>
      <c r="B60" s="11"/>
      <c r="C60" s="11"/>
      <c r="D60" s="11"/>
      <c r="E60" s="126"/>
      <c r="F60" s="18"/>
      <c r="G60" s="88"/>
      <c r="H60" s="124"/>
      <c r="I60" s="121" t="s">
        <v>1675</v>
      </c>
      <c r="J60" s="84"/>
      <c r="L60" s="79"/>
      <c r="M60" s="89"/>
      <c r="N60" s="90"/>
      <c r="O60" s="91"/>
      <c r="P60" s="91"/>
      <c r="Q60" s="90"/>
      <c r="R60" s="82"/>
    </row>
    <row r="61" spans="1:18" s="83" customFormat="1" ht="18" customHeight="1">
      <c r="A61" s="223"/>
      <c r="B61" s="11"/>
      <c r="C61" s="11"/>
      <c r="D61" s="11"/>
      <c r="E61" s="126"/>
      <c r="F61" s="18"/>
      <c r="G61" s="88"/>
      <c r="H61" s="124"/>
      <c r="I61" s="121" t="s">
        <v>1675</v>
      </c>
      <c r="J61" s="84"/>
      <c r="L61" s="79"/>
      <c r="M61" s="89"/>
      <c r="N61" s="90"/>
      <c r="O61" s="91"/>
      <c r="P61" s="91"/>
      <c r="Q61" s="90"/>
      <c r="R61" s="82"/>
    </row>
    <row r="62" spans="1:18" s="83" customFormat="1" ht="18" customHeight="1">
      <c r="A62" s="223"/>
      <c r="B62" s="11"/>
      <c r="C62" s="11"/>
      <c r="D62" s="11"/>
      <c r="E62" s="126"/>
      <c r="F62" s="18"/>
      <c r="G62" s="88"/>
      <c r="H62" s="124"/>
      <c r="I62" s="121" t="s">
        <v>1675</v>
      </c>
      <c r="J62" s="84"/>
      <c r="L62" s="79"/>
      <c r="M62" s="89"/>
      <c r="N62" s="90"/>
      <c r="O62" s="91"/>
      <c r="P62" s="91"/>
      <c r="Q62" s="90"/>
      <c r="R62" s="82"/>
    </row>
    <row r="63" spans="1:18" s="83" customFormat="1" ht="18" customHeight="1">
      <c r="A63" s="223"/>
      <c r="B63" s="125"/>
      <c r="C63" s="11"/>
      <c r="D63" s="88"/>
      <c r="E63" s="115"/>
      <c r="F63" s="18"/>
      <c r="G63" s="88"/>
      <c r="H63" s="124"/>
      <c r="I63" s="121" t="s">
        <v>1675</v>
      </c>
      <c r="J63" s="84"/>
      <c r="L63" s="79"/>
      <c r="M63" s="89"/>
      <c r="N63" s="90"/>
      <c r="O63" s="91"/>
      <c r="P63" s="91"/>
      <c r="Q63" s="90"/>
      <c r="R63" s="82"/>
    </row>
    <row r="64" spans="1:18" s="83" customFormat="1" ht="18" customHeight="1">
      <c r="A64" s="223"/>
      <c r="B64" s="18"/>
      <c r="C64" s="18"/>
      <c r="D64" s="11"/>
      <c r="E64" s="126"/>
      <c r="F64" s="88"/>
      <c r="G64" s="88"/>
      <c r="H64" s="124"/>
      <c r="I64" s="121" t="s">
        <v>1675</v>
      </c>
      <c r="J64" s="84"/>
      <c r="L64" s="79"/>
      <c r="M64" s="89"/>
      <c r="N64" s="90"/>
      <c r="O64" s="91"/>
      <c r="P64" s="91"/>
      <c r="Q64" s="90"/>
      <c r="R64" s="82"/>
    </row>
    <row r="65" spans="1:18" s="83" customFormat="1" ht="18" customHeight="1">
      <c r="A65" s="223"/>
      <c r="B65" s="18"/>
      <c r="C65" s="18"/>
      <c r="D65" s="11"/>
      <c r="E65" s="126"/>
      <c r="F65" s="88"/>
      <c r="G65" s="88"/>
      <c r="H65" s="124"/>
      <c r="I65" s="121" t="s">
        <v>1675</v>
      </c>
      <c r="J65" s="84"/>
      <c r="L65" s="79"/>
      <c r="M65" s="89"/>
      <c r="N65" s="90"/>
      <c r="O65" s="91"/>
      <c r="P65" s="91"/>
      <c r="Q65" s="90"/>
      <c r="R65" s="82"/>
    </row>
    <row r="66" spans="1:18" s="83" customFormat="1" ht="18" customHeight="1">
      <c r="A66" s="223"/>
      <c r="B66" s="16"/>
      <c r="C66" s="37"/>
      <c r="D66" s="16"/>
      <c r="E66" s="126"/>
      <c r="F66" s="88"/>
      <c r="G66" s="88"/>
      <c r="H66" s="124"/>
      <c r="I66" s="121" t="s">
        <v>1675</v>
      </c>
      <c r="J66" s="84"/>
      <c r="L66" s="79"/>
      <c r="M66" s="89"/>
      <c r="N66" s="90"/>
      <c r="O66" s="91"/>
      <c r="P66" s="91"/>
      <c r="Q66" s="90"/>
      <c r="R66" s="82"/>
    </row>
    <row r="67" spans="1:18" s="83" customFormat="1" ht="18" customHeight="1">
      <c r="A67" s="223"/>
      <c r="B67" s="18"/>
      <c r="C67" s="133"/>
      <c r="D67" s="11"/>
      <c r="E67" s="126"/>
      <c r="F67" s="132"/>
      <c r="G67" s="88"/>
      <c r="H67" s="124"/>
      <c r="I67" s="121" t="s">
        <v>1675</v>
      </c>
      <c r="J67" s="84"/>
      <c r="L67" s="79"/>
      <c r="M67" s="89"/>
      <c r="N67" s="90"/>
      <c r="O67" s="91"/>
      <c r="P67" s="91"/>
      <c r="Q67" s="90"/>
      <c r="R67" s="82"/>
    </row>
    <row r="68" spans="1:18" s="83" customFormat="1" ht="18" customHeight="1">
      <c r="A68" s="222" t="s">
        <v>1150</v>
      </c>
      <c r="B68" s="121" t="s">
        <v>1125</v>
      </c>
      <c r="C68" s="122" t="s">
        <v>1126</v>
      </c>
      <c r="D68" s="121" t="s">
        <v>1703</v>
      </c>
      <c r="E68" s="120" t="s">
        <v>1127</v>
      </c>
      <c r="F68" s="121"/>
      <c r="G68" s="121"/>
      <c r="H68" s="120"/>
      <c r="I68" s="121" t="s">
        <v>1704</v>
      </c>
      <c r="J68" s="124"/>
      <c r="K68" s="96"/>
      <c r="L68" s="97"/>
      <c r="M68" s="89"/>
      <c r="N68" s="90"/>
      <c r="O68" s="91"/>
      <c r="P68" s="92"/>
      <c r="Q68" s="90"/>
      <c r="R68" s="90"/>
    </row>
    <row r="69" spans="1:18" s="83" customFormat="1" ht="18" customHeight="1">
      <c r="A69" s="223" t="s">
        <v>1737</v>
      </c>
      <c r="B69" s="18" t="s">
        <v>679</v>
      </c>
      <c r="C69" s="18" t="s">
        <v>1707</v>
      </c>
      <c r="D69" s="11" t="s">
        <v>1708</v>
      </c>
      <c r="E69" s="126" t="s">
        <v>124</v>
      </c>
      <c r="F69" s="88" t="s">
        <v>1148</v>
      </c>
      <c r="G69" s="88"/>
      <c r="H69" s="124"/>
      <c r="I69" s="121" t="s">
        <v>1704</v>
      </c>
      <c r="J69" s="124"/>
      <c r="K69" s="111"/>
      <c r="L69" s="97"/>
      <c r="M69" s="89"/>
      <c r="N69" s="90"/>
      <c r="O69" s="91"/>
      <c r="P69" s="92"/>
      <c r="Q69" s="90"/>
      <c r="R69" s="90"/>
    </row>
    <row r="70" spans="1:18" s="83" customFormat="1" ht="18" customHeight="1">
      <c r="A70" s="223" t="s">
        <v>1574</v>
      </c>
      <c r="B70" s="16" t="s">
        <v>89</v>
      </c>
      <c r="C70" s="18" t="s">
        <v>1709</v>
      </c>
      <c r="D70" s="11" t="s">
        <v>1319</v>
      </c>
      <c r="E70" s="115" t="s">
        <v>124</v>
      </c>
      <c r="F70" s="88" t="s">
        <v>1148</v>
      </c>
      <c r="G70" s="88"/>
      <c r="H70" s="124"/>
      <c r="I70" s="121" t="s">
        <v>1704</v>
      </c>
      <c r="J70" s="124"/>
      <c r="K70" s="111"/>
      <c r="L70" s="97"/>
      <c r="M70" s="89"/>
      <c r="N70" s="90"/>
      <c r="O70" s="91"/>
      <c r="P70" s="92"/>
      <c r="Q70" s="90"/>
      <c r="R70" s="90"/>
    </row>
    <row r="71" spans="1:18" s="83" customFormat="1" ht="18" customHeight="1">
      <c r="A71" s="223" t="s">
        <v>1569</v>
      </c>
      <c r="B71" s="16" t="s">
        <v>95</v>
      </c>
      <c r="C71" s="18" t="s">
        <v>1709</v>
      </c>
      <c r="D71" s="11" t="s">
        <v>1710</v>
      </c>
      <c r="E71" s="126" t="s">
        <v>124</v>
      </c>
      <c r="F71" s="88" t="s">
        <v>1148</v>
      </c>
      <c r="G71" s="88"/>
      <c r="H71" s="124"/>
      <c r="I71" s="121" t="s">
        <v>1704</v>
      </c>
      <c r="J71" s="124"/>
      <c r="K71" s="111"/>
      <c r="L71" s="97"/>
      <c r="M71" s="89"/>
      <c r="N71" s="90"/>
      <c r="O71" s="91"/>
      <c r="P71" s="92"/>
      <c r="Q71" s="90"/>
      <c r="R71" s="90"/>
    </row>
    <row r="72" spans="1:18" s="83" customFormat="1" ht="18" customHeight="1">
      <c r="A72" s="223" t="s">
        <v>1738</v>
      </c>
      <c r="B72" s="16" t="s">
        <v>89</v>
      </c>
      <c r="C72" s="18" t="s">
        <v>1709</v>
      </c>
      <c r="D72" s="11" t="s">
        <v>1319</v>
      </c>
      <c r="E72" s="115" t="s">
        <v>124</v>
      </c>
      <c r="F72" s="88" t="s">
        <v>1148</v>
      </c>
      <c r="G72" s="88"/>
      <c r="H72" s="124"/>
      <c r="I72" s="121" t="s">
        <v>1704</v>
      </c>
      <c r="J72" s="124"/>
      <c r="K72" s="111"/>
      <c r="L72" s="97"/>
      <c r="M72" s="89"/>
      <c r="N72" s="90"/>
      <c r="O72" s="91"/>
      <c r="P72" s="92"/>
      <c r="Q72" s="90"/>
      <c r="R72" s="90"/>
    </row>
    <row r="73" spans="1:18" s="83" customFormat="1" ht="18" customHeight="1">
      <c r="A73" s="223"/>
      <c r="B73" s="88"/>
      <c r="C73" s="425"/>
      <c r="D73" s="88"/>
      <c r="E73" s="124"/>
      <c r="F73" s="88"/>
      <c r="G73" s="88"/>
      <c r="H73" s="124"/>
      <c r="I73" s="121" t="s">
        <v>1704</v>
      </c>
      <c r="J73" s="124"/>
      <c r="K73" s="111"/>
      <c r="L73" s="97"/>
      <c r="M73" s="89"/>
      <c r="N73" s="90"/>
      <c r="O73" s="91"/>
      <c r="P73" s="92"/>
      <c r="Q73" s="90"/>
      <c r="R73" s="90"/>
    </row>
    <row r="74" spans="1:18" s="83" customFormat="1" ht="18" customHeight="1">
      <c r="A74" s="223"/>
      <c r="B74" s="16" t="s">
        <v>95</v>
      </c>
      <c r="C74" s="18" t="s">
        <v>1709</v>
      </c>
      <c r="D74" s="11" t="s">
        <v>1710</v>
      </c>
      <c r="E74" s="126" t="s">
        <v>1142</v>
      </c>
      <c r="F74" s="88"/>
      <c r="G74" s="88"/>
      <c r="H74" s="124"/>
      <c r="I74" s="121" t="s">
        <v>1704</v>
      </c>
      <c r="J74" s="124"/>
      <c r="K74" s="111"/>
      <c r="L74" s="97"/>
      <c r="M74" s="89"/>
      <c r="N74" s="90"/>
      <c r="O74" s="91"/>
      <c r="P74" s="92"/>
      <c r="Q74" s="90"/>
      <c r="R74" s="90"/>
    </row>
    <row r="75" spans="1:18" s="83" customFormat="1" ht="18" customHeight="1">
      <c r="A75" s="223"/>
      <c r="B75" s="16" t="s">
        <v>1428</v>
      </c>
      <c r="C75" s="18" t="s">
        <v>1709</v>
      </c>
      <c r="D75" s="11" t="s">
        <v>1319</v>
      </c>
      <c r="E75" s="115" t="s">
        <v>93</v>
      </c>
      <c r="F75" s="88"/>
      <c r="G75" s="88"/>
      <c r="H75" s="124"/>
      <c r="I75" s="121" t="s">
        <v>1704</v>
      </c>
      <c r="J75" s="124"/>
      <c r="K75" s="111"/>
      <c r="L75" s="97"/>
      <c r="M75" s="89"/>
      <c r="N75" s="90"/>
      <c r="O75" s="91"/>
      <c r="P75" s="92"/>
      <c r="Q75" s="90"/>
      <c r="R75" s="90"/>
    </row>
    <row r="76" spans="1:18" s="87" customFormat="1" ht="18" customHeight="1">
      <c r="A76" s="224"/>
      <c r="B76" s="16" t="s">
        <v>974</v>
      </c>
      <c r="C76" s="37" t="s">
        <v>1380</v>
      </c>
      <c r="D76" s="16" t="s">
        <v>1370</v>
      </c>
      <c r="E76" s="75" t="s">
        <v>589</v>
      </c>
      <c r="F76" s="88"/>
      <c r="G76" s="88"/>
      <c r="H76" s="124"/>
      <c r="I76" s="121" t="s">
        <v>1676</v>
      </c>
      <c r="J76" s="84"/>
      <c r="K76" s="105"/>
      <c r="L76" s="43"/>
      <c r="M76" s="43"/>
      <c r="N76" s="43"/>
      <c r="O76" s="43"/>
      <c r="P76" s="102"/>
      <c r="Q76" s="81"/>
      <c r="R76" s="81"/>
    </row>
    <row r="77" spans="1:18" s="87" customFormat="1" ht="18" customHeight="1">
      <c r="A77" s="224"/>
      <c r="B77" s="16"/>
      <c r="C77" s="37"/>
      <c r="D77" s="16"/>
      <c r="E77" s="75"/>
      <c r="F77" s="88"/>
      <c r="G77" s="88"/>
      <c r="H77" s="124"/>
      <c r="I77" s="121" t="s">
        <v>1676</v>
      </c>
      <c r="J77" s="84"/>
      <c r="K77" s="105"/>
      <c r="L77" s="43"/>
      <c r="M77" s="43"/>
      <c r="N77" s="43"/>
      <c r="O77" s="43"/>
      <c r="P77" s="102"/>
      <c r="Q77" s="81"/>
      <c r="R77" s="81"/>
    </row>
    <row r="78" spans="1:18" s="87" customFormat="1" ht="18" customHeight="1">
      <c r="A78" s="224"/>
      <c r="B78" s="223" t="s">
        <v>1639</v>
      </c>
      <c r="C78" s="18" t="s">
        <v>1640</v>
      </c>
      <c r="D78" s="11" t="s">
        <v>365</v>
      </c>
      <c r="E78" s="126" t="s">
        <v>105</v>
      </c>
      <c r="F78" s="88"/>
      <c r="G78" s="88"/>
      <c r="H78" s="124"/>
      <c r="I78" s="121" t="s">
        <v>1676</v>
      </c>
      <c r="J78" s="84"/>
      <c r="K78" s="105"/>
      <c r="L78" s="229"/>
      <c r="M78" s="81"/>
      <c r="N78" s="81"/>
      <c r="O78" s="81"/>
      <c r="P78" s="81"/>
      <c r="Q78" s="81"/>
      <c r="R78" s="81"/>
    </row>
    <row r="79" spans="1:18" s="83" customFormat="1" ht="18" customHeight="1">
      <c r="A79" s="223"/>
      <c r="B79" s="11" t="s">
        <v>1219</v>
      </c>
      <c r="C79" s="11" t="s">
        <v>313</v>
      </c>
      <c r="D79" s="11" t="s">
        <v>373</v>
      </c>
      <c r="E79" s="115" t="s">
        <v>1129</v>
      </c>
      <c r="F79" s="88"/>
      <c r="G79" s="88"/>
      <c r="H79" s="124"/>
      <c r="I79" s="121" t="s">
        <v>1676</v>
      </c>
      <c r="J79" s="84"/>
      <c r="K79" s="96"/>
      <c r="L79" s="97"/>
      <c r="M79" s="89"/>
      <c r="N79" s="90"/>
      <c r="O79" s="91"/>
      <c r="P79" s="92"/>
      <c r="Q79" s="90"/>
      <c r="R79" s="90"/>
    </row>
    <row r="80" spans="1:18" s="87" customFormat="1" ht="18" customHeight="1">
      <c r="A80" s="224"/>
      <c r="B80" s="223" t="s">
        <v>1642</v>
      </c>
      <c r="C80" s="18" t="s">
        <v>1640</v>
      </c>
      <c r="D80" s="11" t="s">
        <v>373</v>
      </c>
      <c r="E80" s="126" t="s">
        <v>105</v>
      </c>
      <c r="F80" s="88"/>
      <c r="G80" s="88"/>
      <c r="H80" s="124"/>
      <c r="I80" s="121" t="s">
        <v>1676</v>
      </c>
      <c r="J80" s="84"/>
      <c r="K80" s="105"/>
      <c r="L80" s="229"/>
      <c r="M80" s="81"/>
      <c r="N80" s="81"/>
      <c r="O80" s="81"/>
      <c r="P80" s="81"/>
      <c r="Q80" s="81"/>
      <c r="R80" s="81"/>
    </row>
    <row r="81" spans="1:18" s="83" customFormat="1" ht="18" customHeight="1">
      <c r="A81" s="223"/>
      <c r="B81" s="88"/>
      <c r="C81" s="425"/>
      <c r="D81" s="88"/>
      <c r="E81" s="124"/>
      <c r="F81" s="88"/>
      <c r="G81" s="88"/>
      <c r="H81" s="124"/>
      <c r="I81" s="121" t="s">
        <v>1704</v>
      </c>
      <c r="J81" s="124"/>
      <c r="K81" s="111"/>
      <c r="L81" s="97"/>
      <c r="M81" s="89"/>
      <c r="N81" s="90"/>
      <c r="O81" s="91"/>
      <c r="P81" s="92"/>
      <c r="Q81" s="90"/>
      <c r="R81" s="90"/>
    </row>
    <row r="82" spans="1:18" s="87" customFormat="1" ht="18" customHeight="1">
      <c r="A82" s="224"/>
      <c r="B82" s="16"/>
      <c r="C82" s="37"/>
      <c r="D82" s="16"/>
      <c r="E82" s="75"/>
      <c r="F82" s="88"/>
      <c r="G82" s="88"/>
      <c r="H82" s="124"/>
      <c r="I82" s="121" t="s">
        <v>1676</v>
      </c>
      <c r="J82" s="84"/>
      <c r="K82" s="105"/>
      <c r="L82" s="229"/>
      <c r="M82" s="81"/>
      <c r="N82" s="81"/>
      <c r="O82" s="81"/>
      <c r="P82" s="81"/>
      <c r="Q82" s="81"/>
      <c r="R82" s="81"/>
    </row>
    <row r="83" spans="1:18" s="87" customFormat="1" ht="18" customHeight="1">
      <c r="A83" s="224"/>
      <c r="B83" s="223"/>
      <c r="C83" s="18"/>
      <c r="D83" s="11"/>
      <c r="E83" s="126"/>
      <c r="F83" s="88"/>
      <c r="G83" s="88"/>
      <c r="H83" s="124"/>
      <c r="I83" s="121" t="s">
        <v>1676</v>
      </c>
      <c r="J83" s="84"/>
      <c r="K83" s="105"/>
      <c r="L83" s="229"/>
      <c r="M83" s="81"/>
      <c r="N83" s="81"/>
      <c r="O83" s="81"/>
      <c r="P83" s="81"/>
      <c r="Q83" s="81"/>
      <c r="R83" s="81"/>
    </row>
    <row r="84" spans="1:18" s="83" customFormat="1" ht="18" customHeight="1">
      <c r="A84" s="223"/>
      <c r="B84" s="11"/>
      <c r="C84" s="11"/>
      <c r="D84" s="11"/>
      <c r="E84" s="115"/>
      <c r="F84" s="88"/>
      <c r="G84" s="88"/>
      <c r="H84" s="124"/>
      <c r="I84" s="121" t="s">
        <v>1676</v>
      </c>
      <c r="J84" s="84"/>
      <c r="K84" s="96"/>
      <c r="L84" s="97"/>
      <c r="M84" s="89"/>
      <c r="N84" s="90"/>
      <c r="O84" s="91"/>
      <c r="P84" s="92"/>
      <c r="Q84" s="90"/>
      <c r="R84" s="90"/>
    </row>
    <row r="85" spans="1:18" s="87" customFormat="1" ht="18" customHeight="1">
      <c r="A85" s="224"/>
      <c r="B85" s="18"/>
      <c r="C85" s="18"/>
      <c r="D85" s="11"/>
      <c r="E85" s="126"/>
      <c r="F85" s="88"/>
      <c r="G85" s="88"/>
      <c r="H85" s="124"/>
      <c r="I85" s="121" t="s">
        <v>1676</v>
      </c>
      <c r="J85" s="84"/>
      <c r="K85" s="105"/>
      <c r="L85" s="229"/>
      <c r="M85" s="81"/>
      <c r="N85" s="81"/>
      <c r="O85" s="81"/>
      <c r="P85" s="81"/>
      <c r="Q85" s="81"/>
      <c r="R85" s="81"/>
    </row>
    <row r="86" spans="1:18" s="87" customFormat="1" ht="18" customHeight="1">
      <c r="A86" s="224"/>
      <c r="B86" s="16"/>
      <c r="C86" s="18"/>
      <c r="D86" s="11"/>
      <c r="E86" s="126"/>
      <c r="F86" s="88"/>
      <c r="G86" s="88"/>
      <c r="H86" s="124"/>
      <c r="I86" s="121" t="s">
        <v>1676</v>
      </c>
      <c r="J86" s="84"/>
      <c r="K86" s="105"/>
      <c r="L86" s="229"/>
      <c r="M86" s="81"/>
      <c r="N86" s="81"/>
      <c r="O86" s="81"/>
      <c r="P86" s="81"/>
      <c r="Q86" s="81"/>
      <c r="R86" s="81"/>
    </row>
    <row r="87" spans="1:18" s="87" customFormat="1" ht="18" customHeight="1">
      <c r="A87" s="224"/>
      <c r="B87" s="16"/>
      <c r="C87" s="18"/>
      <c r="D87" s="11"/>
      <c r="E87" s="115"/>
      <c r="F87" s="88"/>
      <c r="G87" s="88"/>
      <c r="H87" s="124"/>
      <c r="I87" s="121" t="s">
        <v>1676</v>
      </c>
      <c r="J87" s="84"/>
      <c r="K87" s="105"/>
      <c r="L87" s="43"/>
      <c r="M87" s="43"/>
      <c r="N87" s="43"/>
      <c r="O87" s="43"/>
      <c r="P87" s="227"/>
      <c r="Q87" s="81"/>
      <c r="R87" s="81"/>
    </row>
    <row r="88" spans="1:18" s="87" customFormat="1" ht="18" customHeight="1">
      <c r="A88" s="224"/>
      <c r="B88" s="18"/>
      <c r="C88" s="18"/>
      <c r="D88" s="11"/>
      <c r="E88" s="126"/>
      <c r="F88" s="88"/>
      <c r="G88" s="88"/>
      <c r="H88" s="124"/>
      <c r="I88" s="121" t="s">
        <v>1676</v>
      </c>
      <c r="J88" s="84"/>
      <c r="K88" s="105"/>
      <c r="L88" s="228"/>
      <c r="M88" s="220"/>
      <c r="N88" s="220"/>
      <c r="O88" s="91"/>
      <c r="P88" s="91"/>
      <c r="Q88" s="91"/>
      <c r="R88" s="81"/>
    </row>
    <row r="89" spans="1:18" s="87" customFormat="1" ht="18" customHeight="1">
      <c r="A89" s="224"/>
      <c r="B89" s="16"/>
      <c r="C89" s="37"/>
      <c r="D89" s="16"/>
      <c r="E89" s="75"/>
      <c r="F89" s="88"/>
      <c r="G89" s="88"/>
      <c r="H89" s="124"/>
      <c r="I89" s="121" t="s">
        <v>1676</v>
      </c>
      <c r="J89" s="84"/>
      <c r="K89" s="105"/>
      <c r="L89" s="231"/>
      <c r="M89" s="81"/>
      <c r="N89" s="81"/>
      <c r="O89" s="81"/>
      <c r="P89" s="81"/>
      <c r="Q89" s="81"/>
      <c r="R89" s="81"/>
    </row>
    <row r="90" spans="1:18" s="87" customFormat="1" ht="18" customHeight="1">
      <c r="A90" s="224"/>
      <c r="B90" s="18"/>
      <c r="C90" s="18"/>
      <c r="D90" s="11"/>
      <c r="E90" s="115"/>
      <c r="F90" s="88"/>
      <c r="G90" s="88"/>
      <c r="H90" s="124"/>
      <c r="I90" s="121" t="s">
        <v>1676</v>
      </c>
      <c r="J90" s="84"/>
      <c r="K90" s="105"/>
      <c r="L90" s="228"/>
      <c r="M90" s="220"/>
      <c r="N90" s="220"/>
      <c r="O90" s="91"/>
      <c r="P90" s="91"/>
      <c r="Q90" s="91"/>
      <c r="R90" s="81"/>
    </row>
    <row r="91" spans="1:18" s="83" customFormat="1" ht="18" customHeight="1">
      <c r="A91" s="222" t="s">
        <v>1150</v>
      </c>
      <c r="B91" s="121" t="s">
        <v>1125</v>
      </c>
      <c r="C91" s="122" t="s">
        <v>1126</v>
      </c>
      <c r="D91" s="121" t="s">
        <v>1711</v>
      </c>
      <c r="E91" s="120" t="s">
        <v>1127</v>
      </c>
      <c r="F91" s="121"/>
      <c r="G91" s="121"/>
      <c r="H91" s="120"/>
      <c r="I91" s="121" t="s">
        <v>1711</v>
      </c>
      <c r="J91" s="84"/>
      <c r="K91" s="96"/>
      <c r="L91" s="97"/>
      <c r="M91" s="89"/>
      <c r="N91" s="90"/>
      <c r="O91" s="91"/>
      <c r="P91" s="92"/>
      <c r="Q91" s="90"/>
      <c r="R91" s="90"/>
    </row>
    <row r="92" spans="1:18" s="83" customFormat="1" ht="18" customHeight="1">
      <c r="A92" s="223" t="s">
        <v>1737</v>
      </c>
      <c r="B92" s="18" t="s">
        <v>679</v>
      </c>
      <c r="C92" s="18" t="s">
        <v>1707</v>
      </c>
      <c r="D92" s="11" t="s">
        <v>1708</v>
      </c>
      <c r="E92" s="126" t="s">
        <v>124</v>
      </c>
      <c r="F92" s="88" t="s">
        <v>1148</v>
      </c>
      <c r="G92" s="88"/>
      <c r="H92" s="124"/>
      <c r="I92" s="121" t="s">
        <v>1711</v>
      </c>
      <c r="J92" s="84"/>
      <c r="K92" s="111"/>
      <c r="M92" s="89"/>
      <c r="N92" s="90"/>
      <c r="O92" s="91"/>
      <c r="P92" s="92"/>
      <c r="Q92" s="90"/>
      <c r="R92" s="90"/>
    </row>
    <row r="93" spans="1:18" s="83" customFormat="1" ht="18" customHeight="1">
      <c r="A93" s="223" t="s">
        <v>1574</v>
      </c>
      <c r="B93" s="16" t="s">
        <v>89</v>
      </c>
      <c r="C93" s="18" t="s">
        <v>1709</v>
      </c>
      <c r="D93" s="11" t="s">
        <v>1319</v>
      </c>
      <c r="E93" s="115" t="s">
        <v>124</v>
      </c>
      <c r="F93" s="88" t="s">
        <v>1148</v>
      </c>
      <c r="G93" s="88"/>
      <c r="H93" s="124"/>
      <c r="I93" s="121" t="s">
        <v>1711</v>
      </c>
      <c r="J93" s="84"/>
      <c r="K93" s="111"/>
      <c r="M93" s="89"/>
      <c r="N93" s="90"/>
      <c r="O93" s="91"/>
      <c r="P93" s="92"/>
      <c r="Q93" s="90"/>
      <c r="R93" s="90"/>
    </row>
    <row r="94" spans="1:18" s="83" customFormat="1" ht="18" customHeight="1">
      <c r="A94" s="223" t="s">
        <v>1569</v>
      </c>
      <c r="B94" s="16" t="s">
        <v>95</v>
      </c>
      <c r="C94" s="18" t="s">
        <v>1709</v>
      </c>
      <c r="D94" s="11" t="s">
        <v>1710</v>
      </c>
      <c r="E94" s="126" t="s">
        <v>124</v>
      </c>
      <c r="F94" s="88" t="s">
        <v>1148</v>
      </c>
      <c r="G94" s="88"/>
      <c r="H94" s="124"/>
      <c r="I94" s="121" t="s">
        <v>1711</v>
      </c>
      <c r="J94" s="84"/>
      <c r="K94" s="111"/>
      <c r="M94" s="89"/>
      <c r="N94" s="90"/>
      <c r="O94" s="91"/>
      <c r="P94" s="92"/>
      <c r="Q94" s="90"/>
      <c r="R94" s="90"/>
    </row>
    <row r="95" spans="1:18" s="83" customFormat="1" ht="18" customHeight="1">
      <c r="A95" s="223" t="s">
        <v>1738</v>
      </c>
      <c r="B95" s="16" t="s">
        <v>89</v>
      </c>
      <c r="C95" s="18" t="s">
        <v>1709</v>
      </c>
      <c r="D95" s="11" t="s">
        <v>1319</v>
      </c>
      <c r="E95" s="115" t="s">
        <v>124</v>
      </c>
      <c r="F95" s="88" t="s">
        <v>1148</v>
      </c>
      <c r="G95" s="88"/>
      <c r="H95" s="124"/>
      <c r="I95" s="121" t="s">
        <v>1711</v>
      </c>
      <c r="J95" s="84"/>
      <c r="K95" s="111"/>
      <c r="M95" s="89"/>
      <c r="N95" s="90"/>
      <c r="O95" s="91"/>
      <c r="P95" s="92"/>
      <c r="Q95" s="90"/>
      <c r="R95" s="90"/>
    </row>
    <row r="96" spans="1:18" s="83" customFormat="1" ht="18" customHeight="1">
      <c r="A96" s="223"/>
      <c r="B96" s="88"/>
      <c r="C96" s="425"/>
      <c r="D96" s="88"/>
      <c r="E96" s="124"/>
      <c r="F96" s="88"/>
      <c r="G96" s="88"/>
      <c r="H96" s="124"/>
      <c r="I96" s="121" t="s">
        <v>1711</v>
      </c>
      <c r="J96" s="84"/>
      <c r="K96" s="111"/>
      <c r="M96" s="89"/>
      <c r="N96" s="90"/>
      <c r="O96" s="91"/>
      <c r="P96" s="92"/>
      <c r="Q96" s="90"/>
      <c r="R96" s="90"/>
    </row>
    <row r="97" spans="1:18" s="87" customFormat="1" ht="18" customHeight="1">
      <c r="A97" s="224"/>
      <c r="B97" s="33" t="s">
        <v>88</v>
      </c>
      <c r="C97" s="11" t="s">
        <v>1448</v>
      </c>
      <c r="D97" s="11" t="s">
        <v>555</v>
      </c>
      <c r="E97" s="126" t="s">
        <v>105</v>
      </c>
      <c r="F97" s="88"/>
      <c r="G97" s="88"/>
      <c r="H97" s="124"/>
      <c r="I97" s="121" t="s">
        <v>1711</v>
      </c>
      <c r="J97" s="84"/>
      <c r="K97" s="105"/>
      <c r="L97" s="230"/>
      <c r="M97" s="43"/>
      <c r="N97" s="43"/>
      <c r="O97" s="43"/>
      <c r="P97" s="43"/>
      <c r="Q97" s="102"/>
      <c r="R97" s="82"/>
    </row>
    <row r="98" spans="1:18" s="87" customFormat="1" ht="18" customHeight="1">
      <c r="A98" s="224"/>
      <c r="B98" s="11" t="s">
        <v>1131</v>
      </c>
      <c r="C98" s="11" t="s">
        <v>1138</v>
      </c>
      <c r="D98" s="11" t="s">
        <v>120</v>
      </c>
      <c r="E98" s="126" t="s">
        <v>128</v>
      </c>
      <c r="F98" s="88"/>
      <c r="G98" s="88"/>
      <c r="H98" s="124"/>
      <c r="I98" s="121" t="s">
        <v>1711</v>
      </c>
      <c r="J98" s="84"/>
      <c r="K98" s="105"/>
      <c r="L98" s="232"/>
      <c r="M98" s="89"/>
      <c r="N98" s="90"/>
      <c r="O98" s="91"/>
      <c r="P98" s="92"/>
      <c r="Q98" s="92"/>
      <c r="R98" s="82"/>
    </row>
    <row r="99" spans="1:18" s="83" customFormat="1" ht="18" customHeight="1">
      <c r="A99" s="223"/>
      <c r="B99" s="124" t="s">
        <v>679</v>
      </c>
      <c r="C99" s="124" t="s">
        <v>1429</v>
      </c>
      <c r="D99" s="124" t="s">
        <v>334</v>
      </c>
      <c r="E99" s="75" t="s">
        <v>130</v>
      </c>
      <c r="F99" s="88"/>
      <c r="G99" s="88"/>
      <c r="H99" s="124"/>
      <c r="I99" s="121" t="s">
        <v>1711</v>
      </c>
      <c r="J99" s="84"/>
      <c r="K99" s="107"/>
      <c r="L99" s="79"/>
      <c r="M99" s="81"/>
      <c r="N99" s="81"/>
      <c r="O99" s="81"/>
      <c r="P99" s="81"/>
      <c r="Q99" s="81"/>
      <c r="R99" s="81"/>
    </row>
    <row r="100" spans="1:18" s="83" customFormat="1" ht="18" customHeight="1">
      <c r="A100" s="223"/>
      <c r="B100" s="88"/>
      <c r="C100" s="425"/>
      <c r="D100" s="88"/>
      <c r="E100" s="124"/>
      <c r="F100" s="88"/>
      <c r="G100" s="88"/>
      <c r="H100" s="124"/>
      <c r="I100" s="121" t="s">
        <v>1711</v>
      </c>
      <c r="J100" s="84"/>
      <c r="K100" s="111"/>
      <c r="M100" s="89"/>
      <c r="N100" s="90"/>
      <c r="O100" s="91"/>
      <c r="P100" s="92"/>
      <c r="Q100" s="90"/>
      <c r="R100" s="90"/>
    </row>
    <row r="101" spans="1:18" s="83" customFormat="1" ht="18" customHeight="1">
      <c r="A101" s="223"/>
      <c r="B101" s="88"/>
      <c r="C101" s="425"/>
      <c r="D101" s="88"/>
      <c r="E101" s="124"/>
      <c r="F101" s="88"/>
      <c r="G101" s="88"/>
      <c r="H101" s="124"/>
      <c r="I101" s="121" t="s">
        <v>1711</v>
      </c>
      <c r="J101" s="84"/>
      <c r="K101" s="111"/>
      <c r="M101" s="89"/>
      <c r="N101" s="90"/>
      <c r="O101" s="91"/>
      <c r="P101" s="92"/>
      <c r="Q101" s="90"/>
      <c r="R101" s="90"/>
    </row>
    <row r="102" spans="1:18" s="83" customFormat="1" ht="18" customHeight="1">
      <c r="A102" s="223"/>
      <c r="B102" s="88"/>
      <c r="C102" s="425"/>
      <c r="D102" s="88"/>
      <c r="E102" s="124"/>
      <c r="F102" s="88"/>
      <c r="G102" s="88"/>
      <c r="H102" s="124"/>
      <c r="I102" s="121" t="s">
        <v>1711</v>
      </c>
      <c r="J102" s="84"/>
      <c r="K102" s="111"/>
      <c r="M102" s="89"/>
      <c r="N102" s="90"/>
      <c r="O102" s="91"/>
      <c r="P102" s="92"/>
      <c r="Q102" s="90"/>
      <c r="R102" s="90"/>
    </row>
    <row r="103" spans="1:18" s="83" customFormat="1" ht="18" customHeight="1">
      <c r="A103" s="223"/>
      <c r="B103" s="88"/>
      <c r="C103" s="425"/>
      <c r="D103" s="88"/>
      <c r="E103" s="124"/>
      <c r="F103" s="88"/>
      <c r="G103" s="88"/>
      <c r="H103" s="124"/>
      <c r="I103" s="121" t="s">
        <v>1711</v>
      </c>
      <c r="J103" s="84"/>
      <c r="K103" s="111"/>
      <c r="M103" s="89"/>
      <c r="N103" s="90"/>
      <c r="O103" s="91"/>
      <c r="P103" s="92"/>
      <c r="Q103" s="90"/>
      <c r="R103" s="90"/>
    </row>
    <row r="104" spans="1:18" s="83" customFormat="1" ht="18" customHeight="1">
      <c r="A104" s="223"/>
      <c r="B104" s="16"/>
      <c r="C104" s="16"/>
      <c r="D104" s="16"/>
      <c r="E104" s="75"/>
      <c r="F104" s="88"/>
      <c r="G104" s="88"/>
      <c r="H104" s="124"/>
      <c r="I104" s="121" t="s">
        <v>1711</v>
      </c>
      <c r="J104" s="84"/>
      <c r="K104" s="107"/>
      <c r="L104" s="79"/>
      <c r="M104" s="81"/>
      <c r="N104" s="81"/>
      <c r="O104" s="81"/>
      <c r="P104" s="81"/>
      <c r="Q104" s="81"/>
      <c r="R104" s="81"/>
    </row>
    <row r="105" spans="1:18" s="83" customFormat="1" ht="18" customHeight="1">
      <c r="A105" s="223"/>
      <c r="B105" s="18"/>
      <c r="C105" s="18"/>
      <c r="D105" s="11"/>
      <c r="E105" s="126"/>
      <c r="F105" s="88"/>
      <c r="G105" s="88"/>
      <c r="H105" s="124"/>
      <c r="I105" s="121" t="s">
        <v>1711</v>
      </c>
      <c r="J105" s="84"/>
      <c r="K105" s="107"/>
      <c r="L105" s="79"/>
      <c r="M105" s="81"/>
      <c r="N105" s="81"/>
      <c r="O105" s="81"/>
      <c r="P105" s="81"/>
      <c r="Q105" s="81"/>
      <c r="R105" s="81"/>
    </row>
    <row r="106" spans="1:18" s="83" customFormat="1" ht="18" customHeight="1">
      <c r="A106" s="223"/>
      <c r="B106" s="18"/>
      <c r="C106" s="18"/>
      <c r="D106" s="11"/>
      <c r="E106" s="126"/>
      <c r="F106" s="88"/>
      <c r="G106" s="88"/>
      <c r="H106" s="124"/>
      <c r="I106" s="121" t="s">
        <v>1711</v>
      </c>
      <c r="J106" s="84"/>
      <c r="K106" s="107"/>
      <c r="L106" s="79"/>
      <c r="M106" s="81"/>
      <c r="N106" s="81"/>
      <c r="O106" s="81"/>
      <c r="P106" s="81"/>
      <c r="Q106" s="81"/>
      <c r="R106" s="81"/>
    </row>
    <row r="107" spans="1:18" s="83" customFormat="1" ht="18" customHeight="1">
      <c r="A107" s="223"/>
      <c r="B107" s="16"/>
      <c r="C107" s="18"/>
      <c r="D107" s="11"/>
      <c r="E107" s="126"/>
      <c r="F107" s="88"/>
      <c r="G107" s="88"/>
      <c r="H107" s="124"/>
      <c r="I107" s="121" t="s">
        <v>1711</v>
      </c>
      <c r="J107" s="84"/>
      <c r="K107" s="107"/>
      <c r="L107" s="79"/>
      <c r="M107" s="81"/>
      <c r="N107" s="81"/>
      <c r="O107" s="81"/>
      <c r="P107" s="81"/>
      <c r="Q107" s="81"/>
      <c r="R107" s="81"/>
    </row>
    <row r="108" spans="1:18" s="83" customFormat="1" ht="18" customHeight="1">
      <c r="A108" s="223"/>
      <c r="B108" s="16"/>
      <c r="C108" s="18"/>
      <c r="D108" s="11"/>
      <c r="E108" s="115"/>
      <c r="F108" s="88"/>
      <c r="G108" s="88"/>
      <c r="H108" s="124"/>
      <c r="I108" s="121" t="s">
        <v>1711</v>
      </c>
      <c r="J108" s="84"/>
      <c r="K108" s="107"/>
      <c r="L108" s="79"/>
      <c r="M108" s="81"/>
      <c r="N108" s="81"/>
      <c r="O108" s="81"/>
      <c r="P108" s="81"/>
      <c r="Q108" s="81"/>
      <c r="R108" s="81"/>
    </row>
    <row r="109" spans="1:18" s="83" customFormat="1" ht="18" customHeight="1">
      <c r="A109" s="223"/>
      <c r="B109" s="16"/>
      <c r="C109" s="37"/>
      <c r="D109" s="16"/>
      <c r="E109" s="75"/>
      <c r="F109" s="11"/>
      <c r="G109" s="88"/>
      <c r="H109" s="124"/>
      <c r="I109" s="121" t="s">
        <v>1711</v>
      </c>
      <c r="J109" s="84"/>
      <c r="K109" s="107"/>
      <c r="L109" s="79"/>
      <c r="M109" s="81"/>
      <c r="N109" s="81"/>
      <c r="O109" s="81"/>
      <c r="P109" s="81"/>
      <c r="Q109" s="81"/>
      <c r="R109" s="81"/>
    </row>
    <row r="110" spans="1:18" s="83" customFormat="1" ht="18" customHeight="1">
      <c r="A110" s="223"/>
      <c r="B110" s="16"/>
      <c r="C110" s="16"/>
      <c r="D110" s="16"/>
      <c r="E110" s="115"/>
      <c r="F110" s="18"/>
      <c r="G110" s="88"/>
      <c r="H110" s="124"/>
      <c r="I110" s="121" t="s">
        <v>1711</v>
      </c>
      <c r="J110" s="84"/>
      <c r="K110" s="107"/>
      <c r="L110" s="79"/>
      <c r="M110" s="81"/>
      <c r="N110" s="81"/>
      <c r="O110" s="81"/>
      <c r="P110" s="81"/>
      <c r="Q110" s="81"/>
      <c r="R110" s="81"/>
    </row>
    <row r="111" spans="1:18" s="83" customFormat="1" ht="18" customHeight="1">
      <c r="A111" s="223"/>
      <c r="B111" s="16"/>
      <c r="C111" s="16"/>
      <c r="D111" s="16"/>
      <c r="E111" s="115"/>
      <c r="F111" s="18"/>
      <c r="G111" s="88"/>
      <c r="H111" s="124"/>
      <c r="I111" s="121" t="s">
        <v>1711</v>
      </c>
      <c r="J111" s="84"/>
      <c r="K111" s="107"/>
      <c r="L111" s="79"/>
      <c r="M111" s="81"/>
      <c r="N111" s="81"/>
      <c r="O111" s="81"/>
      <c r="P111" s="81"/>
      <c r="Q111" s="81"/>
      <c r="R111" s="81"/>
    </row>
    <row r="112" spans="1:18" s="83" customFormat="1" ht="18" customHeight="1">
      <c r="A112" s="222" t="s">
        <v>1150</v>
      </c>
      <c r="B112" s="121" t="s">
        <v>1125</v>
      </c>
      <c r="C112" s="122" t="s">
        <v>1126</v>
      </c>
      <c r="D112" s="121" t="s">
        <v>1677</v>
      </c>
      <c r="E112" s="120" t="s">
        <v>1127</v>
      </c>
      <c r="F112" s="121"/>
      <c r="G112" s="121"/>
      <c r="H112" s="120"/>
      <c r="I112" s="121" t="s">
        <v>1677</v>
      </c>
      <c r="J112" s="84"/>
      <c r="K112" s="96"/>
      <c r="L112" s="97"/>
      <c r="M112" s="451"/>
      <c r="N112" s="451"/>
      <c r="O112" s="451"/>
      <c r="P112" s="451"/>
      <c r="Q112" s="451"/>
      <c r="R112" s="451"/>
    </row>
    <row r="113" spans="1:18" s="83" customFormat="1" ht="18" customHeight="1">
      <c r="A113" s="223" t="s">
        <v>1737</v>
      </c>
      <c r="B113" s="18" t="s">
        <v>679</v>
      </c>
      <c r="C113" s="18" t="s">
        <v>1707</v>
      </c>
      <c r="D113" s="11" t="s">
        <v>1708</v>
      </c>
      <c r="E113" s="126" t="s">
        <v>124</v>
      </c>
      <c r="F113" s="88" t="s">
        <v>1148</v>
      </c>
      <c r="G113" s="118"/>
      <c r="H113" s="124"/>
      <c r="I113" s="121" t="s">
        <v>1677</v>
      </c>
      <c r="J113" s="84"/>
      <c r="K113" s="111"/>
      <c r="L113" s="104"/>
      <c r="M113" s="24"/>
      <c r="N113" s="24"/>
      <c r="O113" s="24"/>
      <c r="P113" s="24"/>
      <c r="Q113" s="24"/>
      <c r="R113" s="24"/>
    </row>
    <row r="114" spans="1:18" s="83" customFormat="1" ht="18" customHeight="1">
      <c r="A114" s="223" t="s">
        <v>1574</v>
      </c>
      <c r="B114" s="16" t="s">
        <v>89</v>
      </c>
      <c r="C114" s="18" t="s">
        <v>1709</v>
      </c>
      <c r="D114" s="11" t="s">
        <v>1319</v>
      </c>
      <c r="E114" s="115" t="s">
        <v>124</v>
      </c>
      <c r="F114" s="88" t="s">
        <v>1148</v>
      </c>
      <c r="G114" s="118"/>
      <c r="H114" s="124"/>
      <c r="I114" s="121" t="s">
        <v>1677</v>
      </c>
      <c r="J114" s="84"/>
      <c r="K114" s="111"/>
      <c r="L114" s="104"/>
      <c r="M114" s="24"/>
      <c r="N114" s="24"/>
      <c r="O114" s="24"/>
      <c r="P114" s="24"/>
      <c r="Q114" s="24"/>
      <c r="R114" s="24"/>
    </row>
    <row r="115" spans="1:18" s="83" customFormat="1" ht="18" customHeight="1">
      <c r="A115" s="223" t="s">
        <v>1569</v>
      </c>
      <c r="B115" s="16" t="s">
        <v>95</v>
      </c>
      <c r="C115" s="18" t="s">
        <v>1709</v>
      </c>
      <c r="D115" s="11" t="s">
        <v>1710</v>
      </c>
      <c r="E115" s="126" t="s">
        <v>124</v>
      </c>
      <c r="F115" s="88" t="s">
        <v>1148</v>
      </c>
      <c r="G115" s="118"/>
      <c r="H115" s="124"/>
      <c r="I115" s="121" t="s">
        <v>1677</v>
      </c>
      <c r="J115" s="84"/>
      <c r="K115" s="111"/>
      <c r="L115" s="104"/>
      <c r="M115" s="24"/>
      <c r="N115" s="24"/>
      <c r="O115" s="24"/>
      <c r="P115" s="24"/>
      <c r="Q115" s="24"/>
      <c r="R115" s="24"/>
    </row>
    <row r="116" spans="1:18" s="83" customFormat="1" ht="18" customHeight="1">
      <c r="A116" s="223" t="s">
        <v>1738</v>
      </c>
      <c r="B116" s="16" t="s">
        <v>89</v>
      </c>
      <c r="C116" s="18" t="s">
        <v>1709</v>
      </c>
      <c r="D116" s="11" t="s">
        <v>1319</v>
      </c>
      <c r="E116" s="115" t="s">
        <v>124</v>
      </c>
      <c r="F116" s="88" t="s">
        <v>1148</v>
      </c>
      <c r="G116" s="118"/>
      <c r="H116" s="124"/>
      <c r="I116" s="121" t="s">
        <v>1677</v>
      </c>
      <c r="J116" s="84"/>
      <c r="K116" s="111"/>
      <c r="L116" s="104"/>
      <c r="M116" s="24"/>
      <c r="N116" s="24"/>
      <c r="O116" s="24"/>
      <c r="P116" s="24"/>
      <c r="Q116" s="24"/>
      <c r="R116" s="24"/>
    </row>
    <row r="117" spans="1:18" s="83" customFormat="1" ht="18" customHeight="1">
      <c r="A117" s="223"/>
      <c r="B117" s="16"/>
      <c r="C117" s="16"/>
      <c r="D117" s="16"/>
      <c r="E117" s="126"/>
      <c r="F117" s="16"/>
      <c r="G117" s="118"/>
      <c r="H117" s="124"/>
      <c r="I117" s="121" t="s">
        <v>1677</v>
      </c>
      <c r="J117" s="84"/>
      <c r="K117" s="111"/>
      <c r="L117" s="104"/>
      <c r="M117" s="24"/>
      <c r="N117" s="24"/>
      <c r="O117" s="24"/>
      <c r="P117" s="24"/>
      <c r="Q117" s="24"/>
      <c r="R117" s="24"/>
    </row>
    <row r="118" spans="1:18" s="83" customFormat="1" ht="18" customHeight="1">
      <c r="A118" s="223"/>
      <c r="B118" s="125" t="s">
        <v>785</v>
      </c>
      <c r="C118" s="11" t="s">
        <v>1335</v>
      </c>
      <c r="D118" s="88" t="s">
        <v>707</v>
      </c>
      <c r="E118" s="115" t="s">
        <v>1336</v>
      </c>
      <c r="F118" s="16"/>
      <c r="G118" s="118"/>
      <c r="H118" s="124"/>
      <c r="I118" s="121" t="s">
        <v>1677</v>
      </c>
      <c r="J118" s="84"/>
      <c r="K118" s="111"/>
      <c r="L118" s="104"/>
      <c r="M118" s="24"/>
      <c r="N118" s="24"/>
      <c r="O118" s="24"/>
      <c r="P118" s="24"/>
      <c r="Q118" s="24"/>
      <c r="R118" s="24"/>
    </row>
    <row r="119" spans="1:18" s="83" customFormat="1" ht="18" customHeight="1">
      <c r="A119" s="223"/>
      <c r="B119" s="16" t="s">
        <v>1639</v>
      </c>
      <c r="C119" s="16" t="s">
        <v>1643</v>
      </c>
      <c r="D119" s="88" t="s">
        <v>707</v>
      </c>
      <c r="E119" s="115" t="s">
        <v>1653</v>
      </c>
      <c r="F119" s="16"/>
      <c r="G119" s="118"/>
      <c r="H119" s="124"/>
      <c r="I119" s="121" t="s">
        <v>1677</v>
      </c>
      <c r="J119" s="84"/>
      <c r="K119" s="111"/>
      <c r="L119" s="104"/>
      <c r="M119" s="101"/>
      <c r="N119" s="92"/>
      <c r="O119" s="102"/>
      <c r="P119" s="82"/>
      <c r="Q119" s="92"/>
      <c r="R119" s="82"/>
    </row>
    <row r="120" spans="1:18" s="83" customFormat="1" ht="18" customHeight="1">
      <c r="A120" s="223"/>
      <c r="B120" s="16" t="s">
        <v>1647</v>
      </c>
      <c r="C120" s="16" t="s">
        <v>1645</v>
      </c>
      <c r="D120" s="88" t="s">
        <v>707</v>
      </c>
      <c r="E120" s="115" t="s">
        <v>1653</v>
      </c>
      <c r="F120" s="16"/>
      <c r="G120" s="118"/>
      <c r="H120" s="124"/>
      <c r="I120" s="121" t="s">
        <v>1677</v>
      </c>
      <c r="J120" s="84"/>
      <c r="K120" s="111"/>
      <c r="L120" s="104"/>
      <c r="M120" s="24"/>
      <c r="N120" s="24"/>
      <c r="O120" s="24"/>
      <c r="P120" s="24"/>
      <c r="Q120" s="24"/>
      <c r="R120" s="24"/>
    </row>
    <row r="121" spans="1:18" s="83" customFormat="1" ht="18" customHeight="1">
      <c r="A121" s="223"/>
      <c r="B121" s="16"/>
      <c r="C121" s="16"/>
      <c r="D121" s="16"/>
      <c r="E121" s="126"/>
      <c r="F121" s="16"/>
      <c r="G121" s="118"/>
      <c r="H121" s="124"/>
      <c r="I121" s="121" t="s">
        <v>1677</v>
      </c>
      <c r="J121" s="84"/>
      <c r="K121" s="111"/>
      <c r="L121" s="104"/>
      <c r="M121" s="24"/>
      <c r="N121" s="24"/>
      <c r="O121" s="24"/>
      <c r="P121" s="24"/>
      <c r="Q121" s="24"/>
      <c r="R121" s="24"/>
    </row>
    <row r="122" spans="1:18" s="83" customFormat="1" ht="18" customHeight="1">
      <c r="A122" s="223"/>
      <c r="B122" s="16" t="s">
        <v>975</v>
      </c>
      <c r="C122" s="16" t="s">
        <v>1267</v>
      </c>
      <c r="D122" s="16" t="s">
        <v>365</v>
      </c>
      <c r="E122" s="75" t="s">
        <v>130</v>
      </c>
      <c r="F122" s="11"/>
      <c r="G122" s="118"/>
      <c r="H122" s="124"/>
      <c r="I122" s="121" t="s">
        <v>1677</v>
      </c>
      <c r="J122" s="84"/>
      <c r="K122" s="111"/>
      <c r="L122" s="104"/>
      <c r="M122" s="24"/>
      <c r="N122" s="24"/>
      <c r="O122" s="24"/>
      <c r="P122" s="24"/>
      <c r="Q122" s="24"/>
      <c r="R122" s="24"/>
    </row>
    <row r="123" spans="1:18" s="83" customFormat="1" ht="18" customHeight="1">
      <c r="A123" s="223"/>
      <c r="B123" s="16" t="s">
        <v>1229</v>
      </c>
      <c r="C123" s="16" t="s">
        <v>1443</v>
      </c>
      <c r="D123" s="16" t="s">
        <v>365</v>
      </c>
      <c r="E123" s="75" t="s">
        <v>130</v>
      </c>
      <c r="F123" s="88"/>
      <c r="G123" s="118"/>
      <c r="H123" s="124"/>
      <c r="I123" s="121" t="s">
        <v>1677</v>
      </c>
      <c r="J123" s="84"/>
      <c r="K123" s="111"/>
      <c r="L123" s="104"/>
      <c r="M123" s="24"/>
      <c r="N123" s="24"/>
      <c r="O123" s="24"/>
      <c r="P123" s="24"/>
      <c r="Q123" s="24"/>
      <c r="R123" s="24"/>
    </row>
    <row r="124" spans="1:18" s="83" customFormat="1" ht="18" customHeight="1">
      <c r="A124" s="223"/>
      <c r="B124" s="16"/>
      <c r="C124" s="16"/>
      <c r="D124" s="16"/>
      <c r="E124" s="75"/>
      <c r="F124" s="11"/>
      <c r="G124" s="118"/>
      <c r="H124" s="124"/>
      <c r="I124" s="121" t="s">
        <v>1677</v>
      </c>
      <c r="J124" s="84"/>
      <c r="K124" s="111"/>
      <c r="L124" s="104"/>
      <c r="M124" s="24"/>
      <c r="N124" s="24"/>
      <c r="O124" s="24"/>
      <c r="P124" s="24"/>
      <c r="Q124" s="24"/>
      <c r="R124" s="24"/>
    </row>
    <row r="125" spans="1:18" s="83" customFormat="1" ht="18" customHeight="1">
      <c r="A125" s="223"/>
      <c r="B125" s="16" t="s">
        <v>1417</v>
      </c>
      <c r="C125" s="16" t="s">
        <v>1736</v>
      </c>
      <c r="D125" s="16" t="s">
        <v>1093</v>
      </c>
      <c r="E125" s="75" t="s">
        <v>124</v>
      </c>
      <c r="F125" s="11"/>
      <c r="G125" s="118"/>
      <c r="H125" s="124"/>
      <c r="I125" s="121" t="s">
        <v>1677</v>
      </c>
      <c r="J125" s="84"/>
      <c r="K125" s="111"/>
      <c r="L125" s="104"/>
      <c r="M125" s="24"/>
      <c r="N125" s="24"/>
      <c r="O125" s="24"/>
      <c r="P125" s="24"/>
      <c r="Q125" s="24"/>
      <c r="R125" s="24"/>
    </row>
    <row r="126" spans="1:18" s="83" customFormat="1" ht="18" customHeight="1">
      <c r="A126" s="224"/>
      <c r="B126" s="16" t="s">
        <v>1418</v>
      </c>
      <c r="C126" s="16" t="s">
        <v>1736</v>
      </c>
      <c r="D126" s="16" t="s">
        <v>1093</v>
      </c>
      <c r="E126" s="75" t="s">
        <v>124</v>
      </c>
      <c r="F126" s="88"/>
      <c r="G126" s="88"/>
      <c r="H126" s="124"/>
      <c r="I126" s="121" t="s">
        <v>1677</v>
      </c>
      <c r="J126" s="84"/>
      <c r="K126" s="111"/>
      <c r="L126" s="104"/>
      <c r="M126" s="24"/>
      <c r="N126" s="24"/>
      <c r="O126" s="24"/>
      <c r="P126" s="24"/>
      <c r="Q126" s="24"/>
      <c r="R126" s="24"/>
    </row>
    <row r="127" spans="1:18" s="83" customFormat="1" ht="18" customHeight="1">
      <c r="A127" s="223"/>
      <c r="B127" s="16" t="s">
        <v>1030</v>
      </c>
      <c r="C127" s="16" t="s">
        <v>1743</v>
      </c>
      <c r="D127" s="16" t="s">
        <v>435</v>
      </c>
      <c r="E127" s="75" t="s">
        <v>105</v>
      </c>
      <c r="F127" s="16"/>
      <c r="G127" s="118"/>
      <c r="H127" s="124"/>
      <c r="I127" s="121" t="s">
        <v>1677</v>
      </c>
      <c r="J127" s="84"/>
      <c r="K127" s="111"/>
      <c r="L127" s="104"/>
      <c r="M127" s="24"/>
      <c r="N127" s="24"/>
      <c r="O127" s="24"/>
      <c r="P127" s="24"/>
      <c r="Q127" s="24"/>
      <c r="R127" s="24"/>
    </row>
    <row r="128" spans="1:18" s="83" customFormat="1" ht="18" customHeight="1">
      <c r="A128" s="223"/>
      <c r="B128" s="16" t="s">
        <v>557</v>
      </c>
      <c r="C128" s="16" t="s">
        <v>1318</v>
      </c>
      <c r="D128" s="16" t="s">
        <v>435</v>
      </c>
      <c r="E128" s="75" t="s">
        <v>105</v>
      </c>
      <c r="F128" s="16"/>
      <c r="G128" s="118"/>
      <c r="H128" s="124"/>
      <c r="I128" s="121" t="s">
        <v>1677</v>
      </c>
      <c r="J128" s="84"/>
      <c r="K128" s="111"/>
      <c r="L128" s="104"/>
      <c r="M128" s="24"/>
      <c r="N128" s="24"/>
      <c r="O128" s="24"/>
      <c r="P128" s="24"/>
      <c r="Q128" s="24"/>
      <c r="R128" s="24"/>
    </row>
    <row r="129" spans="1:18" s="83" customFormat="1" ht="18" customHeight="1">
      <c r="A129" s="223"/>
      <c r="B129" s="16"/>
      <c r="C129" s="16"/>
      <c r="D129" s="16"/>
      <c r="E129" s="126"/>
      <c r="F129" s="16"/>
      <c r="G129" s="118"/>
      <c r="H129" s="124"/>
      <c r="I129" s="121" t="s">
        <v>1677</v>
      </c>
      <c r="J129" s="84"/>
      <c r="K129" s="111"/>
      <c r="L129" s="104"/>
      <c r="M129" s="24"/>
      <c r="N129" s="24"/>
      <c r="O129" s="24"/>
      <c r="P129" s="24"/>
      <c r="Q129" s="24"/>
      <c r="R129" s="24"/>
    </row>
    <row r="130" spans="1:18" s="83" customFormat="1" ht="18" customHeight="1">
      <c r="A130" s="223"/>
      <c r="B130" s="16"/>
      <c r="C130" s="16"/>
      <c r="D130" s="16"/>
      <c r="E130" s="126"/>
      <c r="F130" s="16"/>
      <c r="G130" s="118"/>
      <c r="H130" s="124"/>
      <c r="I130" s="121" t="s">
        <v>1677</v>
      </c>
      <c r="J130" s="84"/>
      <c r="K130" s="111"/>
      <c r="L130" s="104"/>
      <c r="M130" s="24"/>
      <c r="N130" s="24"/>
      <c r="O130" s="24"/>
      <c r="P130" s="24"/>
      <c r="Q130" s="24"/>
      <c r="R130" s="24"/>
    </row>
    <row r="131" spans="1:18" s="83" customFormat="1" ht="18" customHeight="1">
      <c r="A131" s="223"/>
      <c r="B131" s="16"/>
      <c r="C131" s="16"/>
      <c r="D131" s="16"/>
      <c r="E131" s="126"/>
      <c r="F131" s="16"/>
      <c r="G131" s="118"/>
      <c r="H131" s="124"/>
      <c r="I131" s="121" t="s">
        <v>1677</v>
      </c>
      <c r="J131" s="84"/>
      <c r="K131" s="111"/>
      <c r="L131" s="104"/>
      <c r="M131" s="24"/>
      <c r="N131" s="24"/>
      <c r="O131" s="24"/>
      <c r="P131" s="24"/>
      <c r="Q131" s="24"/>
      <c r="R131" s="24"/>
    </row>
    <row r="132" spans="1:18" s="83" customFormat="1" ht="18" customHeight="1">
      <c r="A132" s="223"/>
      <c r="B132" s="16"/>
      <c r="C132" s="16"/>
      <c r="D132" s="16"/>
      <c r="E132" s="126"/>
      <c r="F132" s="16"/>
      <c r="G132" s="118"/>
      <c r="H132" s="124"/>
      <c r="I132" s="121" t="s">
        <v>1677</v>
      </c>
      <c r="J132" s="84"/>
      <c r="K132" s="111"/>
      <c r="L132" s="104"/>
      <c r="M132" s="24"/>
      <c r="N132" s="24"/>
      <c r="O132" s="24"/>
      <c r="P132" s="24"/>
      <c r="Q132" s="24"/>
      <c r="R132" s="24"/>
    </row>
    <row r="133" spans="1:18" s="83" customFormat="1" ht="18" customHeight="1">
      <c r="A133" s="223"/>
      <c r="B133" s="125"/>
      <c r="C133" s="11"/>
      <c r="D133" s="88"/>
      <c r="E133" s="115"/>
      <c r="F133" s="16"/>
      <c r="G133" s="118"/>
      <c r="H133" s="124"/>
      <c r="I133" s="121" t="s">
        <v>1677</v>
      </c>
      <c r="J133" s="84"/>
      <c r="K133" s="111"/>
      <c r="L133" s="104"/>
      <c r="M133" s="24"/>
      <c r="N133" s="24"/>
      <c r="O133" s="24"/>
      <c r="P133" s="24"/>
      <c r="Q133" s="24"/>
      <c r="R133" s="24"/>
    </row>
    <row r="134" spans="1:18" s="83" customFormat="1" ht="18" customHeight="1">
      <c r="A134" s="223"/>
      <c r="B134" s="16"/>
      <c r="C134" s="16"/>
      <c r="D134" s="16"/>
      <c r="E134" s="75"/>
      <c r="F134" s="88"/>
      <c r="G134" s="118"/>
      <c r="H134" s="124"/>
      <c r="I134" s="121" t="s">
        <v>1677</v>
      </c>
      <c r="J134" s="84"/>
      <c r="K134" s="111"/>
      <c r="L134" s="104"/>
      <c r="M134" s="24"/>
      <c r="N134" s="24"/>
      <c r="O134" s="24"/>
      <c r="P134" s="24"/>
      <c r="Q134" s="24"/>
      <c r="R134" s="24"/>
    </row>
    <row r="135" spans="1:18" s="83" customFormat="1" ht="18" customHeight="1">
      <c r="A135" s="223"/>
      <c r="B135" s="18"/>
      <c r="C135" s="18"/>
      <c r="D135" s="11"/>
      <c r="E135" s="115"/>
      <c r="F135" s="88"/>
      <c r="G135" s="118"/>
      <c r="H135" s="124"/>
      <c r="I135" s="121" t="s">
        <v>1677</v>
      </c>
      <c r="J135" s="84"/>
      <c r="K135" s="111"/>
      <c r="L135" s="104"/>
      <c r="M135" s="24"/>
      <c r="N135" s="24"/>
      <c r="O135" s="24"/>
      <c r="P135" s="24"/>
      <c r="Q135" s="24"/>
      <c r="R135" s="24"/>
    </row>
    <row r="136" spans="1:18" s="83" customFormat="1" ht="18" customHeight="1">
      <c r="A136" s="222" t="s">
        <v>1150</v>
      </c>
      <c r="B136" s="121" t="s">
        <v>1125</v>
      </c>
      <c r="C136" s="122" t="s">
        <v>1126</v>
      </c>
      <c r="D136" s="121" t="s">
        <v>1678</v>
      </c>
      <c r="E136" s="120" t="s">
        <v>1127</v>
      </c>
      <c r="F136" s="121"/>
      <c r="G136" s="121"/>
      <c r="H136" s="120"/>
      <c r="I136" s="121" t="s">
        <v>1678</v>
      </c>
      <c r="J136" s="84"/>
      <c r="K136" s="78"/>
      <c r="L136" s="79"/>
      <c r="M136" s="98"/>
      <c r="N136" s="92"/>
      <c r="O136" s="91"/>
      <c r="P136" s="92"/>
      <c r="Q136" s="92"/>
      <c r="R136" s="82"/>
    </row>
    <row r="137" spans="1:18" s="83" customFormat="1" ht="18" customHeight="1">
      <c r="A137" s="223" t="s">
        <v>1737</v>
      </c>
      <c r="B137" s="18" t="s">
        <v>679</v>
      </c>
      <c r="C137" s="18" t="s">
        <v>1707</v>
      </c>
      <c r="D137" s="11" t="s">
        <v>1708</v>
      </c>
      <c r="E137" s="126" t="s">
        <v>124</v>
      </c>
      <c r="F137" s="88" t="s">
        <v>1148</v>
      </c>
      <c r="G137" s="88"/>
      <c r="H137" s="124"/>
      <c r="I137" s="121" t="s">
        <v>1678</v>
      </c>
      <c r="J137" s="84"/>
      <c r="K137" s="86"/>
      <c r="L137" s="79"/>
      <c r="M137" s="98"/>
      <c r="N137" s="92"/>
      <c r="O137" s="91"/>
      <c r="P137" s="92"/>
      <c r="Q137" s="92"/>
      <c r="R137" s="82"/>
    </row>
    <row r="138" spans="1:18" s="83" customFormat="1" ht="18" customHeight="1">
      <c r="A138" s="223" t="s">
        <v>1574</v>
      </c>
      <c r="B138" s="16" t="s">
        <v>89</v>
      </c>
      <c r="C138" s="18" t="s">
        <v>1709</v>
      </c>
      <c r="D138" s="11" t="s">
        <v>1319</v>
      </c>
      <c r="E138" s="115" t="s">
        <v>124</v>
      </c>
      <c r="F138" s="88" t="s">
        <v>1148</v>
      </c>
      <c r="G138" s="88"/>
      <c r="H138" s="124"/>
      <c r="I138" s="121" t="s">
        <v>1678</v>
      </c>
      <c r="J138" s="84"/>
      <c r="K138" s="86"/>
      <c r="L138" s="79"/>
      <c r="M138" s="98"/>
      <c r="N138" s="92"/>
      <c r="O138" s="91"/>
      <c r="P138" s="92"/>
      <c r="Q138" s="92"/>
      <c r="R138" s="82"/>
    </row>
    <row r="139" spans="1:18" s="83" customFormat="1" ht="18" customHeight="1">
      <c r="A139" s="223" t="s">
        <v>1569</v>
      </c>
      <c r="B139" s="16" t="s">
        <v>95</v>
      </c>
      <c r="C139" s="18" t="s">
        <v>1709</v>
      </c>
      <c r="D139" s="11" t="s">
        <v>1710</v>
      </c>
      <c r="E139" s="126" t="s">
        <v>124</v>
      </c>
      <c r="F139" s="88" t="s">
        <v>1148</v>
      </c>
      <c r="G139" s="88"/>
      <c r="H139" s="124"/>
      <c r="I139" s="121" t="s">
        <v>1678</v>
      </c>
      <c r="J139" s="84"/>
      <c r="K139" s="86"/>
      <c r="L139" s="79"/>
      <c r="M139" s="98"/>
      <c r="N139" s="92"/>
      <c r="O139" s="91"/>
      <c r="P139" s="92"/>
      <c r="Q139" s="92"/>
      <c r="R139" s="82"/>
    </row>
    <row r="140" spans="1:18" s="83" customFormat="1" ht="18" customHeight="1">
      <c r="A140" s="223" t="s">
        <v>1738</v>
      </c>
      <c r="B140" s="16" t="s">
        <v>89</v>
      </c>
      <c r="C140" s="18" t="s">
        <v>1709</v>
      </c>
      <c r="D140" s="11" t="s">
        <v>1319</v>
      </c>
      <c r="E140" s="115" t="s">
        <v>124</v>
      </c>
      <c r="F140" s="88" t="s">
        <v>1148</v>
      </c>
      <c r="G140" s="88"/>
      <c r="H140" s="124"/>
      <c r="I140" s="121" t="s">
        <v>1678</v>
      </c>
      <c r="J140" s="84"/>
      <c r="K140" s="86"/>
      <c r="L140" s="79"/>
      <c r="M140" s="98"/>
      <c r="N140" s="92"/>
      <c r="O140" s="91"/>
      <c r="P140" s="92"/>
      <c r="Q140" s="92"/>
      <c r="R140" s="82"/>
    </row>
    <row r="141" spans="1:18" s="83" customFormat="1" ht="18" customHeight="1">
      <c r="A141" s="223"/>
      <c r="B141" s="88"/>
      <c r="C141" s="425"/>
      <c r="D141" s="88"/>
      <c r="E141" s="124"/>
      <c r="F141" s="88"/>
      <c r="G141" s="88"/>
      <c r="H141" s="124"/>
      <c r="I141" s="121" t="s">
        <v>1678</v>
      </c>
      <c r="J141" s="84"/>
      <c r="K141" s="86"/>
      <c r="L141" s="79"/>
      <c r="M141" s="98"/>
      <c r="N141" s="92"/>
      <c r="O141" s="91"/>
      <c r="P141" s="92"/>
      <c r="Q141" s="92"/>
      <c r="R141" s="82"/>
    </row>
    <row r="142" spans="1:18" s="83" customFormat="1" ht="18" customHeight="1">
      <c r="A142" s="223"/>
      <c r="B142" s="223" t="s">
        <v>1639</v>
      </c>
      <c r="C142" s="223" t="s">
        <v>1640</v>
      </c>
      <c r="D142" s="223" t="s">
        <v>365</v>
      </c>
      <c r="E142" s="223" t="s">
        <v>124</v>
      </c>
      <c r="F142" s="223"/>
      <c r="G142" s="223"/>
      <c r="H142" s="124"/>
      <c r="I142" s="121" t="s">
        <v>1678</v>
      </c>
      <c r="J142" s="84"/>
      <c r="K142" s="86"/>
      <c r="L142" s="79"/>
      <c r="M142" s="89"/>
      <c r="N142" s="90"/>
      <c r="O142" s="91"/>
      <c r="P142" s="92"/>
      <c r="Q142" s="92"/>
      <c r="R142" s="82"/>
    </row>
    <row r="143" spans="1:18" s="83" customFormat="1" ht="18" customHeight="1">
      <c r="A143" s="223"/>
      <c r="B143" s="223"/>
      <c r="C143" s="223"/>
      <c r="D143" s="223"/>
      <c r="E143" s="223"/>
      <c r="F143" s="223"/>
      <c r="G143" s="223"/>
      <c r="H143" s="124"/>
      <c r="I143" s="121" t="s">
        <v>1678</v>
      </c>
      <c r="J143" s="84"/>
      <c r="K143" s="86"/>
      <c r="L143" s="79"/>
      <c r="M143" s="89"/>
      <c r="N143" s="90"/>
      <c r="O143" s="91"/>
      <c r="P143" s="92"/>
      <c r="Q143" s="92"/>
      <c r="R143" s="82"/>
    </row>
    <row r="144" spans="1:18" s="83" customFormat="1" ht="18" customHeight="1">
      <c r="A144" s="223"/>
      <c r="B144" s="223" t="s">
        <v>1642</v>
      </c>
      <c r="C144" s="223" t="s">
        <v>1640</v>
      </c>
      <c r="D144" s="223" t="s">
        <v>373</v>
      </c>
      <c r="E144" s="223" t="s">
        <v>124</v>
      </c>
      <c r="F144" s="223"/>
      <c r="G144" s="223"/>
      <c r="H144" s="124"/>
      <c r="I144" s="121" t="s">
        <v>1678</v>
      </c>
      <c r="J144" s="84"/>
      <c r="K144" s="86"/>
      <c r="L144" s="79"/>
      <c r="M144" s="89"/>
      <c r="N144" s="90"/>
      <c r="O144" s="91"/>
      <c r="P144" s="92"/>
      <c r="Q144" s="92"/>
      <c r="R144" s="82"/>
    </row>
    <row r="145" spans="1:18" s="83" customFormat="1" ht="18" customHeight="1">
      <c r="A145" s="223"/>
      <c r="B145" s="88"/>
      <c r="C145" s="425"/>
      <c r="D145" s="88"/>
      <c r="E145" s="124"/>
      <c r="F145" s="88"/>
      <c r="G145" s="88"/>
      <c r="H145" s="124"/>
      <c r="I145" s="121" t="s">
        <v>1678</v>
      </c>
      <c r="J145" s="84"/>
      <c r="K145" s="86"/>
      <c r="L145" s="79"/>
      <c r="M145" s="98"/>
      <c r="N145" s="92"/>
      <c r="O145" s="91"/>
      <c r="P145" s="92"/>
      <c r="Q145" s="92"/>
      <c r="R145" s="82"/>
    </row>
    <row r="146" spans="1:18" s="83" customFormat="1" ht="18" customHeight="1">
      <c r="A146" s="223"/>
      <c r="B146" s="16" t="s">
        <v>614</v>
      </c>
      <c r="C146" s="16" t="s">
        <v>664</v>
      </c>
      <c r="D146" s="16" t="s">
        <v>665</v>
      </c>
      <c r="E146" s="75" t="s">
        <v>105</v>
      </c>
      <c r="F146" s="223"/>
      <c r="G146" s="223"/>
      <c r="H146" s="124"/>
      <c r="I146" s="121" t="s">
        <v>1678</v>
      </c>
      <c r="J146" s="84"/>
      <c r="K146" s="86"/>
      <c r="L146" s="79"/>
      <c r="M146" s="81"/>
      <c r="N146" s="81"/>
      <c r="O146" s="81"/>
      <c r="P146" s="81"/>
      <c r="Q146" s="81"/>
      <c r="R146" s="81"/>
    </row>
    <row r="147" spans="1:18" s="83" customFormat="1" ht="18" customHeight="1">
      <c r="A147" s="223"/>
      <c r="B147" s="18" t="s">
        <v>1145</v>
      </c>
      <c r="C147" s="18" t="s">
        <v>1641</v>
      </c>
      <c r="D147" s="11" t="s">
        <v>81</v>
      </c>
      <c r="E147" s="126" t="s">
        <v>130</v>
      </c>
      <c r="F147" s="223"/>
      <c r="G147" s="223"/>
      <c r="H147" s="124"/>
      <c r="I147" s="121" t="s">
        <v>1678</v>
      </c>
      <c r="J147" s="84"/>
      <c r="K147" s="86"/>
      <c r="L147" s="79"/>
      <c r="M147" s="451"/>
      <c r="N147" s="451"/>
      <c r="O147" s="451"/>
      <c r="P147" s="451"/>
      <c r="Q147" s="451"/>
      <c r="R147" s="451"/>
    </row>
    <row r="148" spans="1:18" s="83" customFormat="1" ht="18" customHeight="1">
      <c r="A148" s="223"/>
      <c r="B148" s="88"/>
      <c r="C148" s="425"/>
      <c r="D148" s="88"/>
      <c r="E148" s="124"/>
      <c r="F148" s="88"/>
      <c r="G148" s="88"/>
      <c r="H148" s="124"/>
      <c r="I148" s="121" t="s">
        <v>1678</v>
      </c>
      <c r="J148" s="84"/>
      <c r="K148" s="86"/>
      <c r="L148" s="79"/>
      <c r="M148" s="98"/>
      <c r="N148" s="92"/>
      <c r="O148" s="91"/>
      <c r="P148" s="92"/>
      <c r="Q148" s="92"/>
      <c r="R148" s="82"/>
    </row>
    <row r="149" spans="1:18" s="83" customFormat="1" ht="18" customHeight="1">
      <c r="A149" s="223"/>
      <c r="B149" s="88"/>
      <c r="C149" s="425"/>
      <c r="D149" s="88"/>
      <c r="E149" s="124"/>
      <c r="F149" s="88"/>
      <c r="G149" s="88"/>
      <c r="H149" s="124"/>
      <c r="I149" s="121" t="s">
        <v>1678</v>
      </c>
      <c r="J149" s="84"/>
      <c r="K149" s="86"/>
      <c r="L149" s="79"/>
      <c r="M149" s="98"/>
      <c r="N149" s="92"/>
      <c r="O149" s="91"/>
      <c r="P149" s="92"/>
      <c r="Q149" s="92"/>
      <c r="R149" s="82"/>
    </row>
    <row r="150" spans="1:18" s="83" customFormat="1" ht="18" customHeight="1">
      <c r="A150" s="223"/>
      <c r="B150" s="18"/>
      <c r="C150" s="18"/>
      <c r="D150" s="11"/>
      <c r="E150" s="126"/>
      <c r="F150" s="223"/>
      <c r="G150" s="223"/>
      <c r="H150" s="124"/>
      <c r="I150" s="121" t="s">
        <v>1678</v>
      </c>
      <c r="J150" s="84"/>
      <c r="K150" s="86"/>
      <c r="L150" s="79"/>
      <c r="M150" s="89"/>
      <c r="N150" s="90"/>
      <c r="O150" s="91"/>
      <c r="P150" s="92"/>
      <c r="Q150" s="90"/>
      <c r="R150" s="82"/>
    </row>
    <row r="151" spans="1:18" s="83" customFormat="1" ht="18.600000000000001" customHeight="1">
      <c r="A151" s="223"/>
      <c r="B151" s="18"/>
      <c r="C151" s="18"/>
      <c r="D151" s="11"/>
      <c r="E151" s="126"/>
      <c r="F151" s="223"/>
      <c r="G151" s="223"/>
      <c r="H151" s="115"/>
      <c r="I151" s="121" t="s">
        <v>1678</v>
      </c>
      <c r="J151" s="84"/>
      <c r="K151" s="86"/>
      <c r="L151" s="79"/>
      <c r="M151" s="80"/>
      <c r="N151" s="106"/>
      <c r="O151" s="102"/>
      <c r="P151" s="82"/>
      <c r="Q151" s="90"/>
      <c r="R151" s="82"/>
    </row>
    <row r="152" spans="1:18" s="83" customFormat="1" ht="18.600000000000001" customHeight="1">
      <c r="A152" s="223"/>
      <c r="B152" s="18"/>
      <c r="C152" s="16"/>
      <c r="D152" s="16"/>
      <c r="E152" s="75"/>
      <c r="F152" s="223"/>
      <c r="G152" s="223"/>
      <c r="H152" s="115"/>
      <c r="I152" s="121" t="s">
        <v>1678</v>
      </c>
      <c r="J152" s="84"/>
      <c r="K152" s="86"/>
      <c r="L152" s="79"/>
      <c r="M152" s="80"/>
      <c r="N152" s="106"/>
      <c r="O152" s="102"/>
      <c r="P152" s="82"/>
      <c r="Q152" s="90"/>
      <c r="R152" s="82"/>
    </row>
    <row r="153" spans="1:18" s="83" customFormat="1" ht="18.600000000000001" customHeight="1">
      <c r="A153" s="223"/>
      <c r="B153" s="18"/>
      <c r="C153" s="18"/>
      <c r="D153" s="11"/>
      <c r="E153" s="126"/>
      <c r="F153" s="223"/>
      <c r="G153" s="223"/>
      <c r="H153" s="115"/>
      <c r="I153" s="121" t="s">
        <v>1678</v>
      </c>
      <c r="J153" s="84"/>
      <c r="K153" s="86"/>
      <c r="L153" s="79"/>
      <c r="M153" s="80"/>
      <c r="N153" s="106"/>
      <c r="O153" s="102"/>
      <c r="P153" s="82"/>
      <c r="Q153" s="90"/>
      <c r="R153" s="82"/>
    </row>
    <row r="154" spans="1:18" s="83" customFormat="1" ht="18.600000000000001" customHeight="1">
      <c r="A154" s="223"/>
      <c r="B154" s="18"/>
      <c r="C154" s="18"/>
      <c r="D154" s="11"/>
      <c r="E154" s="126"/>
      <c r="F154" s="223"/>
      <c r="G154" s="223"/>
      <c r="H154" s="115"/>
      <c r="I154" s="121" t="s">
        <v>1678</v>
      </c>
      <c r="J154" s="84"/>
      <c r="K154" s="86"/>
      <c r="L154" s="79"/>
      <c r="M154" s="80"/>
      <c r="N154" s="106"/>
      <c r="O154" s="102"/>
      <c r="P154" s="82"/>
      <c r="Q154" s="90"/>
      <c r="R154" s="82"/>
    </row>
    <row r="155" spans="1:18" s="83" customFormat="1" ht="18.600000000000001" customHeight="1">
      <c r="A155" s="223"/>
      <c r="B155" s="16"/>
      <c r="C155" s="16"/>
      <c r="D155" s="16"/>
      <c r="E155" s="75"/>
      <c r="F155" s="16"/>
      <c r="G155" s="118"/>
      <c r="H155" s="115"/>
      <c r="I155" s="121" t="s">
        <v>1678</v>
      </c>
      <c r="J155" s="84"/>
      <c r="K155" s="86"/>
      <c r="L155" s="79"/>
      <c r="M155" s="80"/>
      <c r="N155" s="106"/>
      <c r="O155" s="102"/>
      <c r="P155" s="82"/>
      <c r="Q155" s="90"/>
      <c r="R155" s="82"/>
    </row>
    <row r="156" spans="1:18" s="83" customFormat="1" ht="18" customHeight="1">
      <c r="A156" s="222" t="s">
        <v>1150</v>
      </c>
      <c r="B156" s="121" t="s">
        <v>1125</v>
      </c>
      <c r="C156" s="121" t="s">
        <v>1126</v>
      </c>
      <c r="D156" s="121" t="s">
        <v>1679</v>
      </c>
      <c r="E156" s="120" t="s">
        <v>1127</v>
      </c>
      <c r="F156" s="121"/>
      <c r="G156" s="121"/>
      <c r="H156" s="120"/>
      <c r="I156" s="121" t="s">
        <v>1679</v>
      </c>
      <c r="J156" s="84"/>
      <c r="K156" s="96"/>
      <c r="L156" s="97"/>
      <c r="M156" s="80"/>
      <c r="N156" s="106"/>
      <c r="O156" s="102"/>
      <c r="P156" s="82"/>
      <c r="Q156" s="90"/>
      <c r="R156" s="82"/>
    </row>
    <row r="157" spans="1:18" s="83" customFormat="1" ht="18" customHeight="1">
      <c r="A157" s="223" t="s">
        <v>1737</v>
      </c>
      <c r="B157" s="18" t="s">
        <v>679</v>
      </c>
      <c r="C157" s="18" t="s">
        <v>1707</v>
      </c>
      <c r="D157" s="11" t="s">
        <v>1708</v>
      </c>
      <c r="E157" s="126" t="s">
        <v>124</v>
      </c>
      <c r="F157" s="88" t="s">
        <v>1148</v>
      </c>
      <c r="G157" s="118"/>
      <c r="H157" s="115"/>
      <c r="I157" s="121" t="s">
        <v>1679</v>
      </c>
      <c r="J157" s="84"/>
      <c r="K157" s="99"/>
      <c r="L157" s="100"/>
      <c r="M157" s="451"/>
      <c r="N157" s="451"/>
      <c r="O157" s="451"/>
      <c r="P157" s="451"/>
      <c r="Q157" s="451"/>
      <c r="R157" s="451"/>
    </row>
    <row r="158" spans="1:18" s="83" customFormat="1" ht="18" customHeight="1">
      <c r="A158" s="223" t="s">
        <v>1574</v>
      </c>
      <c r="B158" s="16" t="s">
        <v>89</v>
      </c>
      <c r="C158" s="18" t="s">
        <v>1709</v>
      </c>
      <c r="D158" s="11" t="s">
        <v>1319</v>
      </c>
      <c r="E158" s="115" t="s">
        <v>124</v>
      </c>
      <c r="F158" s="88" t="s">
        <v>1148</v>
      </c>
      <c r="G158" s="118"/>
      <c r="H158" s="115"/>
      <c r="I158" s="121" t="s">
        <v>1679</v>
      </c>
      <c r="J158" s="84"/>
      <c r="K158" s="99"/>
      <c r="L158" s="100"/>
      <c r="M158" s="98"/>
      <c r="N158" s="92"/>
      <c r="O158" s="91"/>
      <c r="P158" s="92"/>
      <c r="Q158" s="92"/>
      <c r="R158" s="82"/>
    </row>
    <row r="159" spans="1:18" s="83" customFormat="1" ht="18" customHeight="1">
      <c r="A159" s="223" t="s">
        <v>1569</v>
      </c>
      <c r="B159" s="16" t="s">
        <v>95</v>
      </c>
      <c r="C159" s="18" t="s">
        <v>1709</v>
      </c>
      <c r="D159" s="11" t="s">
        <v>1710</v>
      </c>
      <c r="E159" s="126" t="s">
        <v>124</v>
      </c>
      <c r="F159" s="88" t="s">
        <v>1148</v>
      </c>
      <c r="G159" s="118"/>
      <c r="H159" s="115"/>
      <c r="I159" s="121" t="s">
        <v>1679</v>
      </c>
      <c r="J159" s="84"/>
      <c r="K159" s="99"/>
      <c r="L159" s="100"/>
      <c r="M159" s="98"/>
      <c r="N159" s="92"/>
      <c r="O159" s="91"/>
      <c r="P159" s="92"/>
      <c r="Q159" s="92"/>
      <c r="R159" s="82"/>
    </row>
    <row r="160" spans="1:18" s="83" customFormat="1" ht="18" customHeight="1">
      <c r="A160" s="223" t="s">
        <v>1738</v>
      </c>
      <c r="B160" s="16" t="s">
        <v>89</v>
      </c>
      <c r="C160" s="18" t="s">
        <v>1709</v>
      </c>
      <c r="D160" s="11" t="s">
        <v>1319</v>
      </c>
      <c r="E160" s="115" t="s">
        <v>124</v>
      </c>
      <c r="F160" s="88" t="s">
        <v>1148</v>
      </c>
      <c r="G160" s="118"/>
      <c r="H160" s="115"/>
      <c r="I160" s="121" t="s">
        <v>1679</v>
      </c>
      <c r="J160" s="84"/>
      <c r="K160" s="99"/>
      <c r="L160" s="100"/>
      <c r="M160" s="81"/>
      <c r="N160" s="81"/>
      <c r="O160" s="81"/>
      <c r="P160" s="81"/>
      <c r="Q160" s="81"/>
      <c r="R160" s="81"/>
    </row>
    <row r="161" spans="1:18" s="83" customFormat="1" ht="18" customHeight="1">
      <c r="A161" s="223"/>
      <c r="B161" s="16"/>
      <c r="C161" s="11"/>
      <c r="D161" s="88"/>
      <c r="E161" s="115"/>
      <c r="F161" s="11"/>
      <c r="G161" s="118"/>
      <c r="H161" s="115"/>
      <c r="I161" s="121" t="s">
        <v>1679</v>
      </c>
      <c r="J161" s="84"/>
      <c r="K161" s="99"/>
      <c r="L161" s="100"/>
      <c r="M161" s="98"/>
      <c r="N161" s="90"/>
      <c r="O161" s="91"/>
      <c r="P161" s="92"/>
      <c r="Q161" s="90"/>
      <c r="R161" s="82"/>
    </row>
    <row r="162" spans="1:18" s="83" customFormat="1" ht="18" customHeight="1">
      <c r="A162" s="223"/>
      <c r="B162" s="11" t="s">
        <v>89</v>
      </c>
      <c r="C162" s="16" t="s">
        <v>1447</v>
      </c>
      <c r="D162" s="11" t="s">
        <v>126</v>
      </c>
      <c r="E162" s="75" t="s">
        <v>128</v>
      </c>
      <c r="F162" s="11"/>
      <c r="G162" s="118"/>
      <c r="H162" s="115"/>
      <c r="I162" s="121" t="s">
        <v>1679</v>
      </c>
      <c r="J162" s="84"/>
      <c r="K162" s="99"/>
      <c r="L162" s="100"/>
      <c r="M162" s="98"/>
      <c r="N162" s="90"/>
      <c r="O162" s="91"/>
      <c r="P162" s="92"/>
      <c r="Q162" s="90"/>
      <c r="R162" s="82"/>
    </row>
    <row r="163" spans="1:18" s="83" customFormat="1" ht="18" customHeight="1">
      <c r="A163" s="223"/>
      <c r="B163" s="11" t="s">
        <v>1226</v>
      </c>
      <c r="C163" s="16" t="s">
        <v>1447</v>
      </c>
      <c r="D163" s="11" t="s">
        <v>126</v>
      </c>
      <c r="E163" s="75" t="s">
        <v>93</v>
      </c>
      <c r="F163" s="11"/>
      <c r="G163" s="118"/>
      <c r="H163" s="115"/>
      <c r="I163" s="121" t="s">
        <v>1679</v>
      </c>
      <c r="J163" s="84"/>
      <c r="K163" s="99"/>
      <c r="L163" s="100"/>
      <c r="M163" s="98"/>
      <c r="N163" s="90"/>
      <c r="O163" s="91"/>
      <c r="P163" s="92"/>
      <c r="Q163" s="90"/>
      <c r="R163" s="82"/>
    </row>
    <row r="164" spans="1:18" s="83" customFormat="1" ht="18" customHeight="1">
      <c r="A164" s="223"/>
      <c r="B164" s="11" t="s">
        <v>95</v>
      </c>
      <c r="C164" s="37" t="s">
        <v>1446</v>
      </c>
      <c r="D164" s="16" t="s">
        <v>129</v>
      </c>
      <c r="E164" s="75" t="s">
        <v>589</v>
      </c>
      <c r="F164" s="11"/>
      <c r="G164" s="118"/>
      <c r="H164" s="115"/>
      <c r="I164" s="121" t="s">
        <v>1679</v>
      </c>
      <c r="J164" s="84"/>
      <c r="K164" s="99"/>
      <c r="L164" s="100"/>
      <c r="M164" s="98"/>
      <c r="N164" s="90"/>
      <c r="O164" s="91"/>
      <c r="P164" s="92"/>
      <c r="Q164" s="90"/>
      <c r="R164" s="82"/>
    </row>
    <row r="165" spans="1:18" s="83" customFormat="1" ht="18" customHeight="1">
      <c r="A165" s="223"/>
      <c r="B165" s="88"/>
      <c r="C165" s="88"/>
      <c r="D165" s="88"/>
      <c r="E165" s="124"/>
      <c r="F165" s="11"/>
      <c r="G165" s="118"/>
      <c r="H165" s="115"/>
      <c r="I165" s="121" t="s">
        <v>1679</v>
      </c>
      <c r="J165" s="84"/>
      <c r="K165" s="99"/>
      <c r="L165" s="100"/>
      <c r="M165" s="98"/>
      <c r="N165" s="90"/>
      <c r="O165" s="91"/>
      <c r="P165" s="92"/>
      <c r="Q165" s="90"/>
      <c r="R165" s="82"/>
    </row>
    <row r="166" spans="1:18" s="83" customFormat="1" ht="18" customHeight="1">
      <c r="A166" s="223"/>
      <c r="B166" s="11" t="s">
        <v>1131</v>
      </c>
      <c r="C166" s="11" t="s">
        <v>1138</v>
      </c>
      <c r="D166" s="11" t="s">
        <v>120</v>
      </c>
      <c r="E166" s="126" t="s">
        <v>124</v>
      </c>
      <c r="F166" s="11"/>
      <c r="G166" s="118"/>
      <c r="H166" s="115"/>
      <c r="I166" s="121" t="s">
        <v>1679</v>
      </c>
      <c r="J166" s="84"/>
      <c r="K166" s="99"/>
      <c r="L166" s="100"/>
      <c r="M166" s="98"/>
      <c r="N166" s="90"/>
      <c r="O166" s="91"/>
      <c r="P166" s="92"/>
      <c r="Q166" s="90"/>
      <c r="R166" s="82"/>
    </row>
    <row r="167" spans="1:18" s="83" customFormat="1" ht="18" customHeight="1">
      <c r="A167" s="223"/>
      <c r="B167" s="16"/>
      <c r="C167" s="11"/>
      <c r="D167" s="88"/>
      <c r="E167" s="115"/>
      <c r="F167" s="11"/>
      <c r="G167" s="118"/>
      <c r="H167" s="115"/>
      <c r="I167" s="121" t="s">
        <v>1679</v>
      </c>
      <c r="J167" s="84"/>
      <c r="K167" s="99"/>
      <c r="L167" s="100"/>
      <c r="M167" s="98"/>
      <c r="N167" s="90"/>
      <c r="O167" s="91"/>
      <c r="P167" s="92"/>
      <c r="Q167" s="90"/>
      <c r="R167" s="82"/>
    </row>
    <row r="168" spans="1:18" s="83" customFormat="1" ht="18" customHeight="1">
      <c r="A168" s="223"/>
      <c r="B168" s="16"/>
      <c r="C168" s="11"/>
      <c r="D168" s="88"/>
      <c r="E168" s="115"/>
      <c r="F168" s="11"/>
      <c r="G168" s="118"/>
      <c r="H168" s="115"/>
      <c r="I168" s="121" t="s">
        <v>1679</v>
      </c>
      <c r="J168" s="84"/>
      <c r="K168" s="99"/>
      <c r="L168" s="100"/>
      <c r="M168" s="98"/>
      <c r="N168" s="90"/>
      <c r="O168" s="91"/>
      <c r="P168" s="92"/>
      <c r="Q168" s="90"/>
      <c r="R168" s="82"/>
    </row>
    <row r="169" spans="1:18" s="83" customFormat="1" ht="18" customHeight="1">
      <c r="A169" s="223"/>
      <c r="B169" s="16"/>
      <c r="C169" s="11"/>
      <c r="D169" s="88"/>
      <c r="E169" s="115"/>
      <c r="F169" s="11"/>
      <c r="G169" s="118"/>
      <c r="H169" s="115"/>
      <c r="I169" s="121" t="s">
        <v>1679</v>
      </c>
      <c r="J169" s="84"/>
      <c r="K169" s="99"/>
      <c r="L169" s="100"/>
      <c r="M169" s="98"/>
      <c r="N169" s="90"/>
      <c r="O169" s="91"/>
      <c r="P169" s="92"/>
      <c r="Q169" s="90"/>
      <c r="R169" s="82"/>
    </row>
    <row r="170" spans="1:18" s="83" customFormat="1" ht="18" customHeight="1">
      <c r="A170" s="223"/>
      <c r="B170" s="16"/>
      <c r="C170" s="11"/>
      <c r="D170" s="88"/>
      <c r="E170" s="115"/>
      <c r="F170" s="11"/>
      <c r="G170" s="118"/>
      <c r="H170" s="115"/>
      <c r="I170" s="121" t="s">
        <v>1679</v>
      </c>
      <c r="J170" s="84"/>
      <c r="K170" s="99"/>
      <c r="L170" s="100"/>
      <c r="M170" s="98"/>
      <c r="N170" s="90"/>
      <c r="O170" s="91"/>
      <c r="P170" s="92"/>
      <c r="Q170" s="90"/>
      <c r="R170" s="82"/>
    </row>
    <row r="171" spans="1:18" s="83" customFormat="1" ht="18" customHeight="1">
      <c r="A171" s="223"/>
      <c r="B171" s="16"/>
      <c r="C171" s="11"/>
      <c r="D171" s="88"/>
      <c r="E171" s="115"/>
      <c r="F171" s="11"/>
      <c r="G171" s="118"/>
      <c r="H171" s="115"/>
      <c r="I171" s="121" t="s">
        <v>1679</v>
      </c>
      <c r="J171" s="84"/>
      <c r="K171" s="99"/>
      <c r="L171" s="100"/>
      <c r="M171" s="98"/>
      <c r="N171" s="90"/>
      <c r="O171" s="91"/>
      <c r="P171" s="92"/>
      <c r="Q171" s="90"/>
      <c r="R171" s="82"/>
    </row>
    <row r="172" spans="1:18" s="83" customFormat="1" ht="18" customHeight="1">
      <c r="A172" s="223"/>
      <c r="B172" s="16"/>
      <c r="C172" s="11"/>
      <c r="D172" s="88"/>
      <c r="E172" s="115"/>
      <c r="F172" s="11"/>
      <c r="G172" s="118"/>
      <c r="H172" s="115"/>
      <c r="I172" s="121" t="s">
        <v>1679</v>
      </c>
      <c r="J172" s="84"/>
      <c r="K172" s="99"/>
      <c r="L172" s="100"/>
      <c r="M172" s="98"/>
      <c r="N172" s="90"/>
      <c r="O172" s="91"/>
      <c r="P172" s="92"/>
      <c r="Q172" s="90"/>
      <c r="R172" s="82"/>
    </row>
    <row r="173" spans="1:18" s="83" customFormat="1" ht="18" customHeight="1">
      <c r="A173" s="223"/>
      <c r="B173" s="16"/>
      <c r="C173" s="16"/>
      <c r="D173" s="16"/>
      <c r="E173" s="75"/>
      <c r="F173" s="18"/>
      <c r="G173" s="118"/>
      <c r="H173" s="115"/>
      <c r="I173" s="121" t="s">
        <v>1679</v>
      </c>
      <c r="J173" s="84"/>
      <c r="K173" s="99"/>
      <c r="L173" s="100"/>
      <c r="M173" s="81"/>
      <c r="N173" s="81"/>
      <c r="O173" s="81"/>
      <c r="P173" s="81"/>
      <c r="Q173" s="81"/>
      <c r="R173" s="81"/>
    </row>
    <row r="174" spans="1:18" s="83" customFormat="1" ht="18" customHeight="1">
      <c r="A174" s="223"/>
      <c r="B174" s="11"/>
      <c r="C174" s="11"/>
      <c r="D174" s="11"/>
      <c r="E174" s="126"/>
      <c r="F174" s="18"/>
      <c r="G174" s="118"/>
      <c r="H174" s="115"/>
      <c r="I174" s="121" t="s">
        <v>1679</v>
      </c>
      <c r="J174" s="84"/>
      <c r="K174" s="99"/>
      <c r="L174" s="100"/>
      <c r="M174" s="451"/>
      <c r="N174" s="451"/>
      <c r="O174" s="451"/>
      <c r="P174" s="451"/>
      <c r="Q174" s="451"/>
      <c r="R174" s="451"/>
    </row>
    <row r="175" spans="1:18" s="83" customFormat="1" ht="18" customHeight="1">
      <c r="A175" s="223"/>
      <c r="B175" s="11"/>
      <c r="C175" s="16"/>
      <c r="D175" s="11"/>
      <c r="E175" s="75"/>
      <c r="F175" s="18"/>
      <c r="G175" s="118"/>
      <c r="H175" s="115"/>
      <c r="I175" s="121" t="s">
        <v>1679</v>
      </c>
      <c r="J175" s="84"/>
      <c r="K175" s="99"/>
      <c r="L175" s="100"/>
      <c r="M175" s="98"/>
      <c r="N175" s="92"/>
      <c r="O175" s="91"/>
      <c r="P175" s="92"/>
      <c r="Q175" s="92"/>
      <c r="R175" s="82"/>
    </row>
    <row r="176" spans="1:18" s="83" customFormat="1" ht="18" customHeight="1">
      <c r="A176" s="223"/>
      <c r="B176" s="11"/>
      <c r="C176" s="16"/>
      <c r="D176" s="11"/>
      <c r="E176" s="75"/>
      <c r="F176" s="18"/>
      <c r="G176" s="118"/>
      <c r="H176" s="115"/>
      <c r="I176" s="121" t="s">
        <v>1679</v>
      </c>
      <c r="J176" s="84"/>
      <c r="K176" s="99"/>
      <c r="L176" s="100"/>
      <c r="M176" s="98"/>
      <c r="N176" s="92"/>
      <c r="O176" s="91"/>
      <c r="P176" s="92"/>
      <c r="Q176" s="92"/>
      <c r="R176" s="82"/>
    </row>
    <row r="177" spans="1:18" s="83" customFormat="1" ht="18" customHeight="1">
      <c r="A177" s="223"/>
      <c r="B177" s="11"/>
      <c r="C177" s="37"/>
      <c r="D177" s="16"/>
      <c r="E177" s="75"/>
      <c r="F177" s="18"/>
      <c r="G177" s="118"/>
      <c r="H177" s="115"/>
      <c r="I177" s="121" t="s">
        <v>1679</v>
      </c>
      <c r="J177" s="84"/>
      <c r="K177" s="99"/>
      <c r="L177" s="100"/>
      <c r="M177" s="81"/>
      <c r="N177" s="81"/>
      <c r="O177" s="81"/>
      <c r="P177" s="81"/>
      <c r="Q177" s="81"/>
      <c r="R177" s="81"/>
    </row>
    <row r="178" spans="1:18" s="83" customFormat="1" ht="18" customHeight="1">
      <c r="A178" s="223"/>
      <c r="B178" s="16"/>
      <c r="C178" s="11"/>
      <c r="D178" s="88"/>
      <c r="E178" s="115"/>
      <c r="F178" s="11"/>
      <c r="G178" s="118"/>
      <c r="H178" s="115"/>
      <c r="I178" s="121" t="s">
        <v>1679</v>
      </c>
      <c r="J178" s="84"/>
      <c r="K178" s="99"/>
      <c r="L178" s="100"/>
      <c r="M178" s="98"/>
      <c r="N178" s="90"/>
      <c r="O178" s="91"/>
      <c r="P178" s="92"/>
      <c r="Q178" s="90"/>
      <c r="R178" s="82"/>
    </row>
    <row r="179" spans="1:18" s="83" customFormat="1" ht="18" customHeight="1">
      <c r="A179" s="223"/>
      <c r="B179" s="18"/>
      <c r="C179" s="18"/>
      <c r="D179" s="11"/>
      <c r="E179" s="126"/>
      <c r="F179" s="18"/>
      <c r="G179" s="118"/>
      <c r="H179" s="115"/>
      <c r="I179" s="121" t="s">
        <v>1679</v>
      </c>
      <c r="J179" s="84"/>
      <c r="K179" s="99"/>
      <c r="L179" s="100"/>
      <c r="M179" s="451"/>
      <c r="N179" s="451"/>
      <c r="O179" s="451"/>
      <c r="P179" s="451"/>
      <c r="Q179" s="451"/>
      <c r="R179" s="451"/>
    </row>
    <row r="180" spans="1:18" s="83" customFormat="1" ht="18" customHeight="1">
      <c r="A180" s="223"/>
      <c r="B180" s="11"/>
      <c r="C180" s="11"/>
      <c r="D180" s="11"/>
      <c r="E180" s="75"/>
      <c r="F180" s="18"/>
      <c r="G180" s="118"/>
      <c r="H180" s="115"/>
      <c r="I180" s="121" t="s">
        <v>1679</v>
      </c>
      <c r="J180" s="84"/>
      <c r="K180" s="99"/>
      <c r="L180" s="100"/>
      <c r="M180" s="81"/>
      <c r="N180" s="81"/>
      <c r="O180" s="81"/>
      <c r="P180" s="81"/>
      <c r="Q180" s="81"/>
      <c r="R180" s="81"/>
    </row>
    <row r="181" spans="1:18" s="83" customFormat="1" ht="18" customHeight="1">
      <c r="A181" s="222" t="s">
        <v>1150</v>
      </c>
      <c r="B181" s="121" t="s">
        <v>1125</v>
      </c>
      <c r="C181" s="122" t="s">
        <v>1126</v>
      </c>
      <c r="D181" s="121" t="s">
        <v>1680</v>
      </c>
      <c r="E181" s="120" t="s">
        <v>1127</v>
      </c>
      <c r="F181" s="121"/>
      <c r="G181" s="121"/>
      <c r="H181" s="120"/>
      <c r="I181" s="121" t="s">
        <v>1680</v>
      </c>
      <c r="J181" s="77"/>
      <c r="K181" s="96"/>
      <c r="L181" s="97"/>
      <c r="M181" s="98"/>
      <c r="N181" s="92"/>
      <c r="O181" s="91"/>
      <c r="P181" s="92"/>
      <c r="Q181" s="92"/>
      <c r="R181" s="82"/>
    </row>
    <row r="182" spans="1:18" s="83" customFormat="1" ht="18" customHeight="1">
      <c r="A182" s="223" t="s">
        <v>1737</v>
      </c>
      <c r="B182" s="18" t="s">
        <v>679</v>
      </c>
      <c r="C182" s="18" t="s">
        <v>1707</v>
      </c>
      <c r="D182" s="11" t="s">
        <v>1708</v>
      </c>
      <c r="E182" s="126" t="s">
        <v>124</v>
      </c>
      <c r="F182" s="88" t="s">
        <v>1148</v>
      </c>
      <c r="G182" s="118"/>
      <c r="H182" s="115"/>
      <c r="I182" s="121" t="s">
        <v>1680</v>
      </c>
      <c r="J182" s="84"/>
      <c r="K182" s="99"/>
      <c r="L182" s="100"/>
      <c r="M182" s="101"/>
      <c r="N182" s="92"/>
      <c r="O182" s="102"/>
      <c r="P182" s="82"/>
      <c r="Q182" s="92"/>
      <c r="R182" s="82"/>
    </row>
    <row r="183" spans="1:18" s="83" customFormat="1" ht="18" customHeight="1">
      <c r="A183" s="223" t="s">
        <v>1574</v>
      </c>
      <c r="B183" s="16" t="s">
        <v>89</v>
      </c>
      <c r="C183" s="18" t="s">
        <v>1709</v>
      </c>
      <c r="D183" s="11" t="s">
        <v>1319</v>
      </c>
      <c r="E183" s="115" t="s">
        <v>124</v>
      </c>
      <c r="F183" s="88" t="s">
        <v>1148</v>
      </c>
      <c r="G183" s="118"/>
      <c r="H183" s="115"/>
      <c r="I183" s="121" t="s">
        <v>1680</v>
      </c>
      <c r="J183" s="84"/>
      <c r="K183" s="99"/>
      <c r="L183" s="100"/>
      <c r="M183" s="101"/>
      <c r="N183" s="92"/>
      <c r="O183" s="102"/>
      <c r="P183" s="82"/>
      <c r="Q183" s="92"/>
      <c r="R183" s="82"/>
    </row>
    <row r="184" spans="1:18" s="83" customFormat="1" ht="18" customHeight="1">
      <c r="A184" s="223" t="s">
        <v>1569</v>
      </c>
      <c r="B184" s="16" t="s">
        <v>95</v>
      </c>
      <c r="C184" s="18" t="s">
        <v>1709</v>
      </c>
      <c r="D184" s="11" t="s">
        <v>1710</v>
      </c>
      <c r="E184" s="126" t="s">
        <v>124</v>
      </c>
      <c r="F184" s="88" t="s">
        <v>1148</v>
      </c>
      <c r="G184" s="118"/>
      <c r="H184" s="115"/>
      <c r="I184" s="121" t="s">
        <v>1680</v>
      </c>
      <c r="J184" s="84"/>
      <c r="K184" s="99"/>
      <c r="L184" s="100"/>
      <c r="M184" s="101"/>
      <c r="N184" s="92"/>
      <c r="O184" s="102"/>
      <c r="P184" s="82"/>
      <c r="Q184" s="92"/>
      <c r="R184" s="82"/>
    </row>
    <row r="185" spans="1:18" s="83" customFormat="1" ht="18" customHeight="1">
      <c r="A185" s="223" t="s">
        <v>1738</v>
      </c>
      <c r="B185" s="16" t="s">
        <v>89</v>
      </c>
      <c r="C185" s="18" t="s">
        <v>1709</v>
      </c>
      <c r="D185" s="11" t="s">
        <v>1319</v>
      </c>
      <c r="E185" s="115" t="s">
        <v>124</v>
      </c>
      <c r="F185" s="88" t="s">
        <v>1148</v>
      </c>
      <c r="G185" s="118"/>
      <c r="H185" s="115"/>
      <c r="I185" s="121" t="s">
        <v>1680</v>
      </c>
      <c r="J185" s="84"/>
      <c r="K185" s="99"/>
      <c r="L185" s="100"/>
      <c r="M185" s="101"/>
      <c r="N185" s="92"/>
      <c r="O185" s="102"/>
      <c r="P185" s="82"/>
      <c r="Q185" s="92"/>
      <c r="R185" s="82"/>
    </row>
    <row r="186" spans="1:18" s="83" customFormat="1" ht="18" customHeight="1">
      <c r="A186" s="223"/>
      <c r="B186" s="11"/>
      <c r="C186" s="18"/>
      <c r="D186" s="11"/>
      <c r="E186" s="126"/>
      <c r="F186" s="16"/>
      <c r="G186" s="118"/>
      <c r="H186" s="115"/>
      <c r="I186" s="121" t="s">
        <v>1680</v>
      </c>
      <c r="J186" s="84"/>
      <c r="K186" s="99"/>
      <c r="L186" s="100"/>
      <c r="M186" s="101"/>
      <c r="N186" s="92"/>
      <c r="O186" s="102"/>
      <c r="P186" s="82"/>
      <c r="Q186" s="92"/>
      <c r="R186" s="82"/>
    </row>
    <row r="187" spans="1:18" s="83" customFormat="1" ht="18" customHeight="1">
      <c r="A187" s="223"/>
      <c r="B187" s="11"/>
      <c r="C187" s="18"/>
      <c r="D187" s="11"/>
      <c r="E187" s="126"/>
      <c r="F187" s="16"/>
      <c r="G187" s="118"/>
      <c r="H187" s="115"/>
      <c r="I187" s="121" t="s">
        <v>1680</v>
      </c>
      <c r="J187" s="84"/>
      <c r="K187" s="99"/>
      <c r="L187" s="100"/>
      <c r="M187" s="101"/>
      <c r="N187" s="92"/>
      <c r="O187" s="102"/>
      <c r="P187" s="82"/>
      <c r="Q187" s="92"/>
      <c r="R187" s="82"/>
    </row>
    <row r="188" spans="1:18" s="83" customFormat="1" ht="18" customHeight="1">
      <c r="A188" s="223"/>
      <c r="B188" s="11"/>
      <c r="C188" s="18"/>
      <c r="D188" s="11"/>
      <c r="E188" s="126"/>
      <c r="F188" s="16"/>
      <c r="G188" s="118"/>
      <c r="H188" s="115"/>
      <c r="I188" s="121" t="s">
        <v>1680</v>
      </c>
      <c r="J188" s="84"/>
      <c r="K188" s="99"/>
      <c r="L188" s="100"/>
      <c r="M188" s="101"/>
      <c r="N188" s="92"/>
      <c r="O188" s="102"/>
      <c r="P188" s="82"/>
      <c r="Q188" s="92"/>
      <c r="R188" s="82"/>
    </row>
    <row r="189" spans="1:18" s="83" customFormat="1" ht="18" customHeight="1">
      <c r="A189" s="223"/>
      <c r="B189" s="11"/>
      <c r="C189" s="18"/>
      <c r="D189" s="11"/>
      <c r="E189" s="126"/>
      <c r="F189" s="16"/>
      <c r="G189" s="118"/>
      <c r="H189" s="115"/>
      <c r="I189" s="121" t="s">
        <v>1680</v>
      </c>
      <c r="J189" s="84"/>
      <c r="K189" s="99"/>
      <c r="L189" s="100"/>
      <c r="M189" s="101"/>
      <c r="N189" s="92"/>
      <c r="O189" s="102"/>
      <c r="P189" s="82"/>
      <c r="Q189" s="92"/>
      <c r="R189" s="82"/>
    </row>
    <row r="190" spans="1:18" s="83" customFormat="1" ht="18" customHeight="1">
      <c r="A190" s="223"/>
      <c r="B190" s="11"/>
      <c r="C190" s="18"/>
      <c r="D190" s="11"/>
      <c r="E190" s="126"/>
      <c r="F190" s="16"/>
      <c r="G190" s="118"/>
      <c r="H190" s="115"/>
      <c r="I190" s="121" t="s">
        <v>1680</v>
      </c>
      <c r="J190" s="84"/>
      <c r="K190" s="99"/>
      <c r="L190" s="100"/>
      <c r="M190" s="101"/>
      <c r="N190" s="92"/>
      <c r="O190" s="102"/>
      <c r="P190" s="82"/>
      <c r="Q190" s="92"/>
      <c r="R190" s="82"/>
    </row>
    <row r="191" spans="1:18" s="83" customFormat="1" ht="18" customHeight="1">
      <c r="A191" s="223"/>
      <c r="B191" s="11"/>
      <c r="C191" s="18"/>
      <c r="D191" s="11"/>
      <c r="E191" s="126"/>
      <c r="F191" s="16"/>
      <c r="G191" s="118"/>
      <c r="H191" s="115"/>
      <c r="I191" s="121" t="s">
        <v>1680</v>
      </c>
      <c r="J191" s="84"/>
      <c r="K191" s="99"/>
      <c r="L191" s="100"/>
      <c r="M191" s="101"/>
      <c r="N191" s="92"/>
      <c r="O191" s="102"/>
      <c r="P191" s="82"/>
      <c r="Q191" s="92"/>
      <c r="R191" s="82"/>
    </row>
    <row r="192" spans="1:18" s="83" customFormat="1" ht="18" customHeight="1">
      <c r="A192" s="223"/>
      <c r="B192" s="11"/>
      <c r="C192" s="18"/>
      <c r="D192" s="11"/>
      <c r="E192" s="126"/>
      <c r="F192" s="16"/>
      <c r="G192" s="118"/>
      <c r="H192" s="115"/>
      <c r="I192" s="121" t="s">
        <v>1680</v>
      </c>
      <c r="J192" s="84"/>
      <c r="K192" s="99"/>
      <c r="L192" s="100"/>
      <c r="M192" s="101"/>
      <c r="N192" s="92"/>
      <c r="O192" s="102"/>
      <c r="P192" s="82"/>
      <c r="Q192" s="92"/>
      <c r="R192" s="82"/>
    </row>
    <row r="193" spans="1:18" s="83" customFormat="1" ht="18" customHeight="1">
      <c r="A193" s="223"/>
      <c r="B193" s="11"/>
      <c r="C193" s="18"/>
      <c r="D193" s="11"/>
      <c r="E193" s="126"/>
      <c r="F193" s="16"/>
      <c r="G193" s="118"/>
      <c r="H193" s="115"/>
      <c r="I193" s="121" t="s">
        <v>1680</v>
      </c>
      <c r="J193" s="84"/>
      <c r="K193" s="99"/>
      <c r="L193" s="100"/>
      <c r="M193" s="101"/>
      <c r="N193" s="92"/>
      <c r="O193" s="102"/>
      <c r="P193" s="82"/>
      <c r="Q193" s="92"/>
      <c r="R193" s="82"/>
    </row>
    <row r="194" spans="1:18" s="83" customFormat="1" ht="18" customHeight="1">
      <c r="A194" s="223"/>
      <c r="B194" s="16"/>
      <c r="C194" s="16"/>
      <c r="D194" s="16"/>
      <c r="E194" s="126"/>
      <c r="F194" s="16"/>
      <c r="G194" s="118"/>
      <c r="H194" s="115"/>
      <c r="I194" s="121" t="s">
        <v>1680</v>
      </c>
      <c r="J194" s="84"/>
      <c r="K194" s="99"/>
      <c r="L194" s="100"/>
      <c r="M194" s="101"/>
      <c r="N194" s="92"/>
      <c r="O194" s="102"/>
      <c r="P194" s="82"/>
      <c r="Q194" s="92"/>
      <c r="R194" s="82"/>
    </row>
    <row r="195" spans="1:18" s="83" customFormat="1" ht="18" customHeight="1">
      <c r="A195" s="223"/>
      <c r="B195" s="16"/>
      <c r="C195" s="16"/>
      <c r="D195" s="16"/>
      <c r="E195" s="126"/>
      <c r="F195" s="16"/>
      <c r="G195" s="118"/>
      <c r="H195" s="115"/>
      <c r="I195" s="121" t="s">
        <v>1680</v>
      </c>
      <c r="J195" s="84"/>
      <c r="K195" s="99"/>
      <c r="L195" s="100"/>
      <c r="M195" s="101"/>
      <c r="N195" s="92"/>
      <c r="O195" s="102"/>
      <c r="P195" s="82"/>
      <c r="Q195" s="92"/>
      <c r="R195" s="82"/>
    </row>
    <row r="196" spans="1:18" s="83" customFormat="1" ht="18" customHeight="1">
      <c r="A196" s="223"/>
      <c r="B196" s="18"/>
      <c r="C196" s="18"/>
      <c r="D196" s="11"/>
      <c r="E196" s="126"/>
      <c r="F196" s="88"/>
      <c r="G196" s="118"/>
      <c r="H196" s="115"/>
      <c r="I196" s="121" t="s">
        <v>1680</v>
      </c>
      <c r="J196" s="124"/>
      <c r="K196" s="99"/>
      <c r="L196" s="100"/>
      <c r="M196" s="101"/>
      <c r="N196" s="92"/>
      <c r="O196" s="102"/>
      <c r="P196" s="82"/>
      <c r="Q196" s="92"/>
      <c r="R196" s="82"/>
    </row>
    <row r="197" spans="1:18" s="83" customFormat="1" ht="18" customHeight="1">
      <c r="A197" s="223"/>
      <c r="B197" s="18"/>
      <c r="C197" s="18"/>
      <c r="D197" s="11"/>
      <c r="E197" s="126"/>
      <c r="F197" s="88"/>
      <c r="G197" s="118"/>
      <c r="H197" s="115"/>
      <c r="I197" s="121" t="s">
        <v>1680</v>
      </c>
      <c r="J197" s="84"/>
      <c r="K197" s="86"/>
      <c r="L197" s="79"/>
      <c r="M197" s="98"/>
      <c r="N197" s="90"/>
      <c r="O197" s="91"/>
      <c r="P197" s="92"/>
      <c r="Q197" s="90"/>
      <c r="R197" s="82"/>
    </row>
    <row r="198" spans="1:18" s="83" customFormat="1" ht="18" customHeight="1">
      <c r="A198" s="223"/>
      <c r="B198" s="75"/>
      <c r="C198" s="75"/>
      <c r="D198" s="124"/>
      <c r="E198" s="124"/>
      <c r="F198" s="88"/>
      <c r="G198" s="118"/>
      <c r="H198" s="115"/>
      <c r="I198" s="121" t="s">
        <v>1680</v>
      </c>
      <c r="J198" s="84"/>
      <c r="K198" s="99"/>
      <c r="L198" s="100"/>
      <c r="M198" s="98"/>
      <c r="N198" s="92"/>
      <c r="O198" s="91"/>
      <c r="P198" s="92"/>
      <c r="Q198" s="92"/>
      <c r="R198" s="82"/>
    </row>
    <row r="199" spans="1:18" s="83" customFormat="1" ht="18" customHeight="1">
      <c r="A199" s="223"/>
      <c r="B199" s="75"/>
      <c r="C199" s="75"/>
      <c r="D199" s="124"/>
      <c r="E199" s="124"/>
      <c r="F199" s="88"/>
      <c r="G199" s="118"/>
      <c r="H199" s="115"/>
      <c r="I199" s="121" t="s">
        <v>1680</v>
      </c>
      <c r="J199" s="84"/>
      <c r="K199" s="99"/>
      <c r="L199" s="100"/>
      <c r="M199" s="98"/>
      <c r="N199" s="92"/>
      <c r="O199" s="91"/>
      <c r="P199" s="92"/>
      <c r="Q199" s="92"/>
      <c r="R199" s="82"/>
    </row>
    <row r="200" spans="1:18" s="83" customFormat="1" ht="18" customHeight="1">
      <c r="A200" s="223"/>
      <c r="B200" s="16"/>
      <c r="C200" s="37"/>
      <c r="D200" s="16"/>
      <c r="E200" s="75"/>
      <c r="F200" s="18"/>
      <c r="G200" s="18"/>
      <c r="H200" s="115"/>
      <c r="I200" s="121" t="s">
        <v>1680</v>
      </c>
      <c r="J200" s="84"/>
      <c r="K200" s="99"/>
      <c r="L200" s="100"/>
      <c r="M200" s="451"/>
      <c r="N200" s="451"/>
      <c r="O200" s="451"/>
      <c r="P200" s="451"/>
      <c r="Q200" s="451"/>
      <c r="R200" s="451"/>
    </row>
    <row r="201" spans="1:18" s="83" customFormat="1" ht="18" customHeight="1">
      <c r="A201" s="222" t="s">
        <v>1150</v>
      </c>
      <c r="B201" s="121" t="s">
        <v>1125</v>
      </c>
      <c r="C201" s="122" t="s">
        <v>1126</v>
      </c>
      <c r="D201" s="121" t="s">
        <v>1681</v>
      </c>
      <c r="E201" s="120" t="s">
        <v>1127</v>
      </c>
      <c r="F201" s="121"/>
      <c r="G201" s="121"/>
      <c r="H201" s="120"/>
      <c r="I201" s="121" t="s">
        <v>1681</v>
      </c>
      <c r="J201" s="84"/>
      <c r="K201" s="109"/>
      <c r="L201" s="79"/>
      <c r="M201" s="80"/>
      <c r="N201" s="106"/>
      <c r="O201" s="102"/>
      <c r="P201" s="82"/>
      <c r="Q201" s="90"/>
      <c r="R201" s="82"/>
    </row>
    <row r="202" spans="1:18" s="83" customFormat="1" ht="18" customHeight="1">
      <c r="A202" s="223" t="s">
        <v>1737</v>
      </c>
      <c r="B202" s="18" t="s">
        <v>679</v>
      </c>
      <c r="C202" s="18" t="s">
        <v>1707</v>
      </c>
      <c r="D202" s="11" t="s">
        <v>1708</v>
      </c>
      <c r="E202" s="126" t="s">
        <v>124</v>
      </c>
      <c r="F202" s="88" t="s">
        <v>1148</v>
      </c>
      <c r="G202" s="88"/>
      <c r="H202" s="124"/>
      <c r="I202" s="121" t="s">
        <v>1681</v>
      </c>
      <c r="J202" s="84"/>
      <c r="L202" s="79"/>
      <c r="M202" s="89"/>
      <c r="N202" s="90"/>
      <c r="O202" s="91"/>
      <c r="P202" s="91"/>
      <c r="Q202" s="90"/>
      <c r="R202" s="82"/>
    </row>
    <row r="203" spans="1:18" s="83" customFormat="1" ht="18" customHeight="1">
      <c r="A203" s="223" t="s">
        <v>1574</v>
      </c>
      <c r="B203" s="16" t="s">
        <v>89</v>
      </c>
      <c r="C203" s="18" t="s">
        <v>1709</v>
      </c>
      <c r="D203" s="11" t="s">
        <v>1319</v>
      </c>
      <c r="E203" s="115" t="s">
        <v>124</v>
      </c>
      <c r="F203" s="88" t="s">
        <v>1148</v>
      </c>
      <c r="G203" s="88"/>
      <c r="H203" s="124"/>
      <c r="I203" s="121" t="s">
        <v>1681</v>
      </c>
      <c r="J203" s="84"/>
      <c r="K203" s="109"/>
      <c r="L203" s="79"/>
      <c r="M203" s="451"/>
      <c r="N203" s="451"/>
      <c r="O203" s="451"/>
      <c r="P203" s="451"/>
      <c r="Q203" s="451"/>
      <c r="R203" s="451"/>
    </row>
    <row r="204" spans="1:18" s="83" customFormat="1" ht="18" customHeight="1">
      <c r="A204" s="223" t="s">
        <v>1569</v>
      </c>
      <c r="B204" s="16" t="s">
        <v>95</v>
      </c>
      <c r="C204" s="18" t="s">
        <v>1709</v>
      </c>
      <c r="D204" s="11" t="s">
        <v>1710</v>
      </c>
      <c r="E204" s="126" t="s">
        <v>124</v>
      </c>
      <c r="F204" s="88" t="s">
        <v>1148</v>
      </c>
      <c r="G204" s="88"/>
      <c r="H204" s="124"/>
      <c r="I204" s="121" t="s">
        <v>1681</v>
      </c>
      <c r="J204" s="84"/>
      <c r="L204" s="79"/>
      <c r="M204" s="89"/>
      <c r="N204" s="90"/>
      <c r="O204" s="91"/>
      <c r="P204" s="91"/>
      <c r="Q204" s="90"/>
      <c r="R204" s="82"/>
    </row>
    <row r="205" spans="1:18" s="83" customFormat="1" ht="18" customHeight="1">
      <c r="A205" s="223" t="s">
        <v>1738</v>
      </c>
      <c r="B205" s="16" t="s">
        <v>89</v>
      </c>
      <c r="C205" s="18" t="s">
        <v>1709</v>
      </c>
      <c r="D205" s="11" t="s">
        <v>1319</v>
      </c>
      <c r="E205" s="115" t="s">
        <v>124</v>
      </c>
      <c r="F205" s="88" t="s">
        <v>1148</v>
      </c>
      <c r="G205" s="88"/>
      <c r="H205" s="124"/>
      <c r="I205" s="121" t="s">
        <v>1681</v>
      </c>
      <c r="J205" s="84"/>
      <c r="L205" s="79"/>
      <c r="M205" s="89"/>
      <c r="N205" s="90"/>
      <c r="O205" s="91"/>
      <c r="P205" s="91"/>
      <c r="Q205" s="90"/>
      <c r="R205" s="82"/>
    </row>
    <row r="206" spans="1:18" s="83" customFormat="1" ht="18" customHeight="1">
      <c r="A206" s="223"/>
      <c r="B206" s="11"/>
      <c r="C206" s="11"/>
      <c r="D206" s="11"/>
      <c r="E206" s="126"/>
      <c r="F206" s="18"/>
      <c r="G206" s="88"/>
      <c r="H206" s="124"/>
      <c r="I206" s="121" t="s">
        <v>1681</v>
      </c>
      <c r="J206" s="84"/>
      <c r="L206" s="79"/>
      <c r="M206" s="89"/>
      <c r="N206" s="90"/>
      <c r="O206" s="91"/>
      <c r="P206" s="91"/>
      <c r="Q206" s="90"/>
      <c r="R206" s="82"/>
    </row>
    <row r="207" spans="1:18" s="83" customFormat="1" ht="18" customHeight="1">
      <c r="A207" s="223"/>
      <c r="B207" s="11" t="s">
        <v>1131</v>
      </c>
      <c r="C207" s="11" t="s">
        <v>1138</v>
      </c>
      <c r="D207" s="11" t="s">
        <v>120</v>
      </c>
      <c r="E207" s="126" t="s">
        <v>124</v>
      </c>
      <c r="F207" s="18"/>
      <c r="G207" s="88"/>
      <c r="H207" s="124"/>
      <c r="I207" s="121" t="s">
        <v>1681</v>
      </c>
      <c r="J207" s="84"/>
      <c r="L207" s="79"/>
      <c r="M207" s="89"/>
      <c r="N207" s="90"/>
      <c r="O207" s="91"/>
      <c r="P207" s="91"/>
      <c r="Q207" s="90"/>
      <c r="R207" s="82"/>
    </row>
    <row r="208" spans="1:18" s="83" customFormat="1" ht="18" customHeight="1">
      <c r="A208" s="223"/>
      <c r="B208" s="11" t="s">
        <v>1144</v>
      </c>
      <c r="C208" s="11" t="s">
        <v>253</v>
      </c>
      <c r="D208" s="11" t="s">
        <v>81</v>
      </c>
      <c r="E208" s="75" t="s">
        <v>128</v>
      </c>
      <c r="F208" s="88"/>
      <c r="G208" s="88"/>
      <c r="H208" s="124"/>
      <c r="I208" s="121" t="s">
        <v>1681</v>
      </c>
      <c r="J208" s="84"/>
      <c r="L208" s="79"/>
      <c r="M208" s="89"/>
      <c r="N208" s="90"/>
      <c r="O208" s="91"/>
      <c r="P208" s="91"/>
      <c r="Q208" s="90"/>
      <c r="R208" s="82"/>
    </row>
    <row r="209" spans="1:18" s="83" customFormat="1" ht="18" customHeight="1">
      <c r="A209" s="223"/>
      <c r="B209" s="18" t="s">
        <v>1145</v>
      </c>
      <c r="C209" s="18" t="s">
        <v>432</v>
      </c>
      <c r="D209" s="11" t="s">
        <v>81</v>
      </c>
      <c r="E209" s="75" t="s">
        <v>128</v>
      </c>
      <c r="F209" s="88"/>
      <c r="G209" s="88"/>
      <c r="H209" s="124"/>
      <c r="I209" s="121" t="s">
        <v>1681</v>
      </c>
      <c r="J209" s="84"/>
      <c r="L209" s="79"/>
      <c r="M209" s="89"/>
      <c r="N209" s="90"/>
      <c r="O209" s="91"/>
      <c r="P209" s="91"/>
      <c r="Q209" s="90"/>
      <c r="R209" s="82"/>
    </row>
    <row r="210" spans="1:18" s="83" customFormat="1" ht="18" customHeight="1">
      <c r="A210" s="223"/>
      <c r="B210" s="11"/>
      <c r="C210" s="11"/>
      <c r="D210" s="11"/>
      <c r="E210" s="126"/>
      <c r="F210" s="18"/>
      <c r="G210" s="88"/>
      <c r="H210" s="124"/>
      <c r="I210" s="121" t="s">
        <v>1681</v>
      </c>
      <c r="J210" s="84"/>
      <c r="L210" s="79"/>
      <c r="M210" s="89"/>
      <c r="N210" s="90"/>
      <c r="O210" s="91"/>
      <c r="P210" s="91"/>
      <c r="Q210" s="90"/>
      <c r="R210" s="82"/>
    </row>
    <row r="211" spans="1:18" s="83" customFormat="1" ht="18" customHeight="1">
      <c r="A211" s="223"/>
      <c r="B211" s="125" t="s">
        <v>785</v>
      </c>
      <c r="C211" s="11" t="s">
        <v>1335</v>
      </c>
      <c r="D211" s="88" t="s">
        <v>707</v>
      </c>
      <c r="E211" s="115" t="s">
        <v>1336</v>
      </c>
      <c r="F211" s="18"/>
      <c r="G211" s="88"/>
      <c r="H211" s="124"/>
      <c r="I211" s="121" t="s">
        <v>1681</v>
      </c>
      <c r="J211" s="84"/>
      <c r="L211" s="79"/>
      <c r="M211" s="89"/>
      <c r="N211" s="90"/>
      <c r="O211" s="91"/>
      <c r="P211" s="91"/>
      <c r="Q211" s="90"/>
      <c r="R211" s="82"/>
    </row>
    <row r="212" spans="1:18" s="83" customFormat="1" ht="18" customHeight="1">
      <c r="A212" s="223"/>
      <c r="B212" s="11"/>
      <c r="C212" s="11"/>
      <c r="D212" s="11"/>
      <c r="E212" s="126"/>
      <c r="F212" s="18"/>
      <c r="G212" s="88"/>
      <c r="H212" s="124"/>
      <c r="I212" s="121" t="s">
        <v>1681</v>
      </c>
      <c r="J212" s="84"/>
      <c r="L212" s="79"/>
      <c r="M212" s="89"/>
      <c r="N212" s="90"/>
      <c r="O212" s="91"/>
      <c r="P212" s="91"/>
      <c r="Q212" s="90"/>
      <c r="R212" s="82"/>
    </row>
    <row r="213" spans="1:18" s="83" customFormat="1" ht="18" customHeight="1">
      <c r="A213" s="223"/>
      <c r="B213" s="11"/>
      <c r="C213" s="11"/>
      <c r="D213" s="11"/>
      <c r="E213" s="126"/>
      <c r="F213" s="18"/>
      <c r="G213" s="88"/>
      <c r="H213" s="124"/>
      <c r="I213" s="121" t="s">
        <v>1681</v>
      </c>
      <c r="J213" s="84"/>
      <c r="L213" s="79"/>
      <c r="M213" s="89"/>
      <c r="N213" s="90"/>
      <c r="O213" s="91"/>
      <c r="P213" s="91"/>
      <c r="Q213" s="90"/>
      <c r="R213" s="82"/>
    </row>
    <row r="214" spans="1:18" s="83" customFormat="1" ht="18" customHeight="1">
      <c r="A214" s="223"/>
      <c r="B214" s="11"/>
      <c r="C214" s="11"/>
      <c r="D214" s="11"/>
      <c r="E214" s="126"/>
      <c r="F214" s="18"/>
      <c r="G214" s="88"/>
      <c r="H214" s="124"/>
      <c r="I214" s="121" t="s">
        <v>1681</v>
      </c>
      <c r="J214" s="84"/>
      <c r="L214" s="79"/>
      <c r="M214" s="89"/>
      <c r="N214" s="90"/>
      <c r="O214" s="91"/>
      <c r="P214" s="91"/>
      <c r="Q214" s="90"/>
      <c r="R214" s="82"/>
    </row>
    <row r="215" spans="1:18" s="83" customFormat="1" ht="18" customHeight="1">
      <c r="A215" s="223"/>
      <c r="B215" s="11"/>
      <c r="C215" s="11"/>
      <c r="D215" s="11"/>
      <c r="E215" s="126"/>
      <c r="F215" s="18"/>
      <c r="G215" s="88"/>
      <c r="H215" s="124"/>
      <c r="I215" s="121" t="s">
        <v>1681</v>
      </c>
      <c r="J215" s="84"/>
      <c r="L215" s="79"/>
      <c r="M215" s="89"/>
      <c r="N215" s="90"/>
      <c r="O215" s="91"/>
      <c r="P215" s="91"/>
      <c r="Q215" s="90"/>
      <c r="R215" s="82"/>
    </row>
    <row r="216" spans="1:18" s="83" customFormat="1" ht="18" customHeight="1">
      <c r="A216" s="223"/>
      <c r="B216" s="11"/>
      <c r="C216" s="11"/>
      <c r="D216" s="11"/>
      <c r="E216" s="126"/>
      <c r="F216" s="18"/>
      <c r="G216" s="88"/>
      <c r="H216" s="124"/>
      <c r="I216" s="121" t="s">
        <v>1681</v>
      </c>
      <c r="J216" s="84"/>
      <c r="L216" s="79"/>
      <c r="M216" s="89"/>
      <c r="N216" s="90"/>
      <c r="O216" s="91"/>
      <c r="P216" s="91"/>
      <c r="Q216" s="90"/>
      <c r="R216" s="82"/>
    </row>
    <row r="217" spans="1:18" s="83" customFormat="1" ht="18" customHeight="1">
      <c r="A217" s="223"/>
      <c r="B217" s="11"/>
      <c r="C217" s="11"/>
      <c r="D217" s="11"/>
      <c r="E217" s="126"/>
      <c r="F217" s="18"/>
      <c r="G217" s="88"/>
      <c r="H217" s="124"/>
      <c r="I217" s="121" t="s">
        <v>1681</v>
      </c>
      <c r="J217" s="84"/>
      <c r="L217" s="79"/>
      <c r="M217" s="89"/>
      <c r="N217" s="90"/>
      <c r="O217" s="91"/>
      <c r="P217" s="91"/>
      <c r="Q217" s="90"/>
      <c r="R217" s="82"/>
    </row>
    <row r="218" spans="1:18" s="83" customFormat="1" ht="18" customHeight="1">
      <c r="A218" s="223"/>
      <c r="B218" s="11"/>
      <c r="C218" s="11"/>
      <c r="D218" s="11"/>
      <c r="E218" s="126"/>
      <c r="F218" s="18"/>
      <c r="G218" s="88"/>
      <c r="H218" s="124"/>
      <c r="I218" s="121" t="s">
        <v>1681</v>
      </c>
      <c r="J218" s="84"/>
      <c r="L218" s="79"/>
      <c r="M218" s="89"/>
      <c r="N218" s="90"/>
      <c r="O218" s="91"/>
      <c r="P218" s="91"/>
      <c r="Q218" s="90"/>
      <c r="R218" s="82"/>
    </row>
    <row r="219" spans="1:18" s="83" customFormat="1" ht="18" customHeight="1">
      <c r="A219" s="223"/>
      <c r="B219" s="11"/>
      <c r="C219" s="11"/>
      <c r="D219" s="11"/>
      <c r="E219" s="126"/>
      <c r="F219" s="18"/>
      <c r="G219" s="88"/>
      <c r="H219" s="124"/>
      <c r="I219" s="121" t="s">
        <v>1681</v>
      </c>
      <c r="J219" s="84"/>
      <c r="L219" s="79"/>
      <c r="M219" s="89"/>
      <c r="N219" s="90"/>
      <c r="O219" s="91"/>
      <c r="P219" s="91"/>
      <c r="Q219" s="90"/>
      <c r="R219" s="82"/>
    </row>
    <row r="220" spans="1:18" s="83" customFormat="1" ht="18" customHeight="1">
      <c r="A220" s="223"/>
      <c r="B220" s="11"/>
      <c r="C220" s="11"/>
      <c r="D220" s="11"/>
      <c r="E220" s="126"/>
      <c r="F220" s="18"/>
      <c r="G220" s="88"/>
      <c r="H220" s="124"/>
      <c r="I220" s="121" t="s">
        <v>1681</v>
      </c>
      <c r="J220" s="84"/>
      <c r="L220" s="79"/>
      <c r="M220" s="89"/>
      <c r="N220" s="90"/>
      <c r="O220" s="91"/>
      <c r="P220" s="91"/>
      <c r="Q220" s="90"/>
      <c r="R220" s="82"/>
    </row>
    <row r="221" spans="1:18" s="83" customFormat="1" ht="18" customHeight="1">
      <c r="A221" s="223"/>
      <c r="B221" s="18"/>
      <c r="C221" s="18"/>
      <c r="D221" s="11"/>
      <c r="E221" s="126"/>
      <c r="F221" s="88"/>
      <c r="G221" s="88"/>
      <c r="H221" s="124"/>
      <c r="I221" s="121" t="s">
        <v>1681</v>
      </c>
      <c r="J221" s="84"/>
      <c r="L221" s="79"/>
      <c r="M221" s="89"/>
      <c r="N221" s="90"/>
      <c r="O221" s="91"/>
      <c r="P221" s="91"/>
      <c r="Q221" s="90"/>
      <c r="R221" s="82"/>
    </row>
    <row r="222" spans="1:18" s="83" customFormat="1" ht="18" customHeight="1">
      <c r="A222" s="223"/>
      <c r="B222" s="18"/>
      <c r="C222" s="18"/>
      <c r="D222" s="11"/>
      <c r="E222" s="126"/>
      <c r="F222" s="88"/>
      <c r="G222" s="88"/>
      <c r="H222" s="124"/>
      <c r="I222" s="121" t="s">
        <v>1681</v>
      </c>
      <c r="J222" s="84"/>
      <c r="L222" s="79"/>
      <c r="M222" s="89"/>
      <c r="N222" s="90"/>
      <c r="O222" s="91"/>
      <c r="P222" s="91"/>
      <c r="Q222" s="90"/>
      <c r="R222" s="82"/>
    </row>
    <row r="223" spans="1:18" s="83" customFormat="1" ht="18" customHeight="1">
      <c r="A223" s="223"/>
      <c r="B223" s="18"/>
      <c r="C223" s="18"/>
      <c r="D223" s="11"/>
      <c r="E223" s="126"/>
      <c r="F223" s="88"/>
      <c r="G223" s="88"/>
      <c r="H223" s="124"/>
      <c r="I223" s="121" t="s">
        <v>1681</v>
      </c>
      <c r="J223" s="84"/>
      <c r="L223" s="79"/>
      <c r="M223" s="89"/>
      <c r="N223" s="90"/>
      <c r="O223" s="91"/>
      <c r="P223" s="91"/>
      <c r="Q223" s="90"/>
      <c r="R223" s="82"/>
    </row>
    <row r="224" spans="1:18" s="83" customFormat="1" ht="18" customHeight="1">
      <c r="A224" s="223"/>
      <c r="B224" s="16"/>
      <c r="C224" s="37"/>
      <c r="D224" s="16"/>
      <c r="E224" s="126"/>
      <c r="F224" s="88"/>
      <c r="G224" s="88"/>
      <c r="H224" s="124"/>
      <c r="I224" s="121" t="s">
        <v>1681</v>
      </c>
      <c r="J224" s="84"/>
      <c r="L224" s="79"/>
      <c r="M224" s="89"/>
      <c r="N224" s="90"/>
      <c r="O224" s="91"/>
      <c r="P224" s="91"/>
      <c r="Q224" s="90"/>
      <c r="R224" s="82"/>
    </row>
    <row r="225" spans="1:18" s="83" customFormat="1" ht="18" customHeight="1">
      <c r="A225" s="223"/>
      <c r="B225" s="18"/>
      <c r="C225" s="133"/>
      <c r="D225" s="11"/>
      <c r="E225" s="126"/>
      <c r="F225" s="132"/>
      <c r="G225" s="88"/>
      <c r="H225" s="124"/>
      <c r="I225" s="121" t="s">
        <v>1681</v>
      </c>
      <c r="J225" s="84"/>
      <c r="L225" s="79"/>
      <c r="M225" s="89"/>
      <c r="N225" s="90"/>
      <c r="O225" s="91"/>
      <c r="P225" s="91"/>
      <c r="Q225" s="90"/>
      <c r="R225" s="82"/>
    </row>
    <row r="226" spans="1:18" s="83" customFormat="1" ht="18" customHeight="1">
      <c r="A226" s="222" t="s">
        <v>1150</v>
      </c>
      <c r="B226" s="121" t="s">
        <v>1125</v>
      </c>
      <c r="C226" s="122" t="s">
        <v>1126</v>
      </c>
      <c r="D226" s="121" t="s">
        <v>1682</v>
      </c>
      <c r="E226" s="120" t="s">
        <v>1127</v>
      </c>
      <c r="F226" s="121"/>
      <c r="G226" s="121"/>
      <c r="H226" s="120"/>
      <c r="I226" s="121" t="s">
        <v>1682</v>
      </c>
      <c r="J226" s="84"/>
      <c r="K226" s="96"/>
      <c r="L226" s="97"/>
      <c r="M226" s="89"/>
      <c r="N226" s="90"/>
      <c r="O226" s="91"/>
      <c r="P226" s="92"/>
      <c r="Q226" s="90"/>
      <c r="R226" s="90"/>
    </row>
    <row r="227" spans="1:18" s="87" customFormat="1" ht="18" customHeight="1">
      <c r="A227" s="223" t="s">
        <v>1737</v>
      </c>
      <c r="B227" s="18" t="s">
        <v>679</v>
      </c>
      <c r="C227" s="18" t="s">
        <v>1707</v>
      </c>
      <c r="D227" s="11" t="s">
        <v>1708</v>
      </c>
      <c r="E227" s="126" t="s">
        <v>124</v>
      </c>
      <c r="F227" s="88" t="s">
        <v>1148</v>
      </c>
      <c r="G227" s="88"/>
      <c r="H227" s="124"/>
      <c r="I227" s="121" t="s">
        <v>1682</v>
      </c>
      <c r="J227" s="84"/>
      <c r="K227" s="107"/>
      <c r="L227" s="100"/>
      <c r="M227" s="81"/>
      <c r="N227" s="81"/>
      <c r="O227" s="81"/>
      <c r="P227" s="81"/>
      <c r="Q227" s="81"/>
      <c r="R227" s="81"/>
    </row>
    <row r="228" spans="1:18" s="87" customFormat="1" ht="18" customHeight="1">
      <c r="A228" s="223" t="s">
        <v>1574</v>
      </c>
      <c r="B228" s="16" t="s">
        <v>89</v>
      </c>
      <c r="C228" s="18" t="s">
        <v>1709</v>
      </c>
      <c r="D228" s="11" t="s">
        <v>1319</v>
      </c>
      <c r="E228" s="115" t="s">
        <v>124</v>
      </c>
      <c r="F228" s="88" t="s">
        <v>1148</v>
      </c>
      <c r="G228" s="88"/>
      <c r="H228" s="124"/>
      <c r="I228" s="121" t="s">
        <v>1682</v>
      </c>
      <c r="J228" s="84"/>
      <c r="K228" s="105"/>
      <c r="L228" s="226"/>
      <c r="M228" s="81"/>
      <c r="N228" s="81"/>
      <c r="O228" s="81"/>
      <c r="P228" s="81"/>
      <c r="Q228" s="81"/>
      <c r="R228" s="81"/>
    </row>
    <row r="229" spans="1:18" s="87" customFormat="1" ht="18" customHeight="1">
      <c r="A229" s="223" t="s">
        <v>1569</v>
      </c>
      <c r="B229" s="16" t="s">
        <v>95</v>
      </c>
      <c r="C229" s="18" t="s">
        <v>1709</v>
      </c>
      <c r="D229" s="11" t="s">
        <v>1710</v>
      </c>
      <c r="E229" s="126" t="s">
        <v>124</v>
      </c>
      <c r="F229" s="88" t="s">
        <v>1148</v>
      </c>
      <c r="G229" s="88"/>
      <c r="H229" s="124"/>
      <c r="I229" s="121" t="s">
        <v>1682</v>
      </c>
      <c r="J229" s="84"/>
      <c r="K229" s="105"/>
      <c r="L229" s="43"/>
      <c r="M229" s="43"/>
      <c r="N229" s="43"/>
      <c r="O229" s="43"/>
      <c r="P229" s="102"/>
      <c r="Q229" s="81"/>
      <c r="R229" s="81"/>
    </row>
    <row r="230" spans="1:18" s="87" customFormat="1" ht="18" customHeight="1">
      <c r="A230" s="223" t="s">
        <v>1738</v>
      </c>
      <c r="B230" s="16" t="s">
        <v>89</v>
      </c>
      <c r="C230" s="18" t="s">
        <v>1709</v>
      </c>
      <c r="D230" s="11" t="s">
        <v>1319</v>
      </c>
      <c r="E230" s="115" t="s">
        <v>124</v>
      </c>
      <c r="F230" s="88" t="s">
        <v>1148</v>
      </c>
      <c r="G230" s="88"/>
      <c r="H230" s="124"/>
      <c r="I230" s="121" t="s">
        <v>1682</v>
      </c>
      <c r="J230" s="84"/>
      <c r="K230" s="105"/>
      <c r="L230" s="229"/>
      <c r="M230" s="81"/>
      <c r="N230" s="81"/>
      <c r="O230" s="81"/>
      <c r="P230" s="81"/>
      <c r="Q230" s="81"/>
      <c r="R230" s="81"/>
    </row>
    <row r="231" spans="1:18" s="87" customFormat="1" ht="18" customHeight="1">
      <c r="A231" s="224"/>
      <c r="B231" s="223" t="s">
        <v>1642</v>
      </c>
      <c r="C231" s="18" t="s">
        <v>1640</v>
      </c>
      <c r="D231" s="11" t="s">
        <v>373</v>
      </c>
      <c r="E231" s="126" t="s">
        <v>105</v>
      </c>
      <c r="F231" s="88"/>
      <c r="G231" s="88"/>
      <c r="H231" s="124"/>
      <c r="I231" s="121" t="s">
        <v>1682</v>
      </c>
      <c r="J231" s="84"/>
      <c r="K231" s="105"/>
      <c r="L231" s="229"/>
      <c r="M231" s="81"/>
      <c r="N231" s="81"/>
      <c r="O231" s="81"/>
      <c r="P231" s="81"/>
      <c r="Q231" s="81"/>
      <c r="R231" s="81"/>
    </row>
    <row r="232" spans="1:18" s="87" customFormat="1" ht="18" customHeight="1">
      <c r="A232" s="224"/>
      <c r="B232" s="18"/>
      <c r="C232" s="18"/>
      <c r="D232" s="11"/>
      <c r="E232" s="115"/>
      <c r="F232" s="88"/>
      <c r="G232" s="88"/>
      <c r="H232" s="124"/>
      <c r="I232" s="121" t="s">
        <v>1682</v>
      </c>
      <c r="J232" s="84"/>
      <c r="K232" s="105"/>
      <c r="L232" s="229"/>
      <c r="M232" s="81"/>
      <c r="N232" s="81"/>
      <c r="O232" s="81"/>
      <c r="P232" s="81"/>
      <c r="Q232" s="81"/>
      <c r="R232" s="81"/>
    </row>
    <row r="233" spans="1:18" s="87" customFormat="1" ht="18" customHeight="1">
      <c r="A233" s="224"/>
      <c r="B233" s="16" t="s">
        <v>95</v>
      </c>
      <c r="C233" s="18" t="s">
        <v>1709</v>
      </c>
      <c r="D233" s="11" t="s">
        <v>1710</v>
      </c>
      <c r="E233" s="126" t="s">
        <v>1142</v>
      </c>
      <c r="F233" s="88"/>
      <c r="G233" s="88"/>
      <c r="H233" s="124"/>
      <c r="I233" s="121" t="s">
        <v>1682</v>
      </c>
      <c r="J233" s="84"/>
      <c r="K233" s="107"/>
      <c r="L233" s="229"/>
      <c r="M233" s="81"/>
      <c r="N233" s="81"/>
      <c r="O233" s="81"/>
      <c r="P233" s="81"/>
      <c r="Q233" s="81"/>
      <c r="R233" s="81"/>
    </row>
    <row r="234" spans="1:18" s="87" customFormat="1" ht="18" customHeight="1">
      <c r="A234" s="224"/>
      <c r="B234" s="16" t="s">
        <v>1428</v>
      </c>
      <c r="C234" s="18" t="s">
        <v>1709</v>
      </c>
      <c r="D234" s="11" t="s">
        <v>1319</v>
      </c>
      <c r="E234" s="115" t="s">
        <v>93</v>
      </c>
      <c r="F234" s="88"/>
      <c r="G234" s="88"/>
      <c r="H234" s="124"/>
      <c r="I234" s="121" t="s">
        <v>1682</v>
      </c>
      <c r="J234" s="84"/>
      <c r="K234" s="107"/>
      <c r="L234" s="229"/>
      <c r="M234" s="81"/>
      <c r="N234" s="81"/>
      <c r="O234" s="81"/>
      <c r="P234" s="81"/>
      <c r="Q234" s="81"/>
      <c r="R234" s="81"/>
    </row>
    <row r="235" spans="1:18" s="87" customFormat="1" ht="18" customHeight="1">
      <c r="A235" s="224"/>
      <c r="B235" s="16" t="s">
        <v>974</v>
      </c>
      <c r="C235" s="37" t="s">
        <v>1380</v>
      </c>
      <c r="D235" s="16" t="s">
        <v>1370</v>
      </c>
      <c r="E235" s="75" t="s">
        <v>589</v>
      </c>
      <c r="F235" s="88"/>
      <c r="G235" s="88"/>
      <c r="H235" s="124"/>
      <c r="I235" s="121" t="s">
        <v>1682</v>
      </c>
      <c r="J235" s="84"/>
      <c r="K235" s="107"/>
      <c r="L235" s="229"/>
      <c r="M235" s="81"/>
      <c r="N235" s="81"/>
      <c r="O235" s="81"/>
      <c r="P235" s="81"/>
      <c r="Q235" s="81"/>
      <c r="R235" s="81"/>
    </row>
    <row r="236" spans="1:18" s="87" customFormat="1" ht="18" customHeight="1">
      <c r="A236" s="224"/>
      <c r="B236" s="16"/>
      <c r="C236" s="37"/>
      <c r="D236" s="16"/>
      <c r="E236" s="75"/>
      <c r="F236" s="88"/>
      <c r="G236" s="88"/>
      <c r="H236" s="124"/>
      <c r="I236" s="121" t="s">
        <v>1682</v>
      </c>
      <c r="J236" s="84"/>
      <c r="K236" s="107"/>
      <c r="L236" s="229"/>
      <c r="M236" s="81"/>
      <c r="N236" s="81"/>
      <c r="O236" s="81"/>
      <c r="P236" s="81"/>
      <c r="Q236" s="81"/>
      <c r="R236" s="81"/>
    </row>
    <row r="237" spans="1:18" s="87" customFormat="1" ht="18" customHeight="1">
      <c r="A237" s="224"/>
      <c r="B237" s="223" t="s">
        <v>1639</v>
      </c>
      <c r="C237" s="18" t="s">
        <v>1640</v>
      </c>
      <c r="D237" s="11" t="s">
        <v>365</v>
      </c>
      <c r="E237" s="126" t="s">
        <v>105</v>
      </c>
      <c r="F237" s="88"/>
      <c r="G237" s="88"/>
      <c r="H237" s="124"/>
      <c r="I237" s="121" t="s">
        <v>1682</v>
      </c>
      <c r="J237" s="84"/>
      <c r="K237" s="107"/>
      <c r="L237" s="229"/>
      <c r="M237" s="81"/>
      <c r="N237" s="81"/>
      <c r="O237" s="81"/>
      <c r="P237" s="81"/>
      <c r="Q237" s="81"/>
      <c r="R237" s="81"/>
    </row>
    <row r="238" spans="1:18" s="87" customFormat="1" ht="18" customHeight="1">
      <c r="A238" s="224"/>
      <c r="B238" s="11" t="s">
        <v>1219</v>
      </c>
      <c r="C238" s="11" t="s">
        <v>313</v>
      </c>
      <c r="D238" s="11" t="s">
        <v>373</v>
      </c>
      <c r="E238" s="115" t="s">
        <v>1129</v>
      </c>
      <c r="F238" s="88"/>
      <c r="G238" s="88"/>
      <c r="H238" s="124"/>
      <c r="I238" s="121" t="s">
        <v>1682</v>
      </c>
      <c r="J238" s="84"/>
      <c r="K238" s="107"/>
      <c r="L238" s="229"/>
      <c r="M238" s="81"/>
      <c r="N238" s="81"/>
      <c r="O238" s="81"/>
      <c r="P238" s="81"/>
      <c r="Q238" s="81"/>
      <c r="R238" s="81"/>
    </row>
    <row r="239" spans="1:18" s="87" customFormat="1" ht="18" customHeight="1">
      <c r="A239" s="224"/>
      <c r="B239" s="223" t="s">
        <v>1642</v>
      </c>
      <c r="C239" s="18" t="s">
        <v>1640</v>
      </c>
      <c r="D239" s="11" t="s">
        <v>373</v>
      </c>
      <c r="E239" s="126" t="s">
        <v>105</v>
      </c>
      <c r="F239" s="88"/>
      <c r="G239" s="88"/>
      <c r="H239" s="124"/>
      <c r="I239" s="121" t="s">
        <v>1682</v>
      </c>
      <c r="J239" s="84"/>
      <c r="K239" s="107"/>
      <c r="L239" s="229"/>
      <c r="M239" s="81"/>
      <c r="N239" s="81"/>
      <c r="O239" s="81"/>
      <c r="P239" s="81"/>
      <c r="Q239" s="81"/>
      <c r="R239" s="81"/>
    </row>
    <row r="240" spans="1:18" s="87" customFormat="1" ht="18" customHeight="1">
      <c r="A240" s="224"/>
      <c r="B240" s="88"/>
      <c r="C240" s="425"/>
      <c r="D240" s="88"/>
      <c r="E240" s="124"/>
      <c r="F240" s="88"/>
      <c r="G240" s="88"/>
      <c r="H240" s="124"/>
      <c r="I240" s="121" t="s">
        <v>1682</v>
      </c>
      <c r="J240" s="84"/>
      <c r="K240" s="107"/>
      <c r="L240" s="229"/>
      <c r="M240" s="81"/>
      <c r="N240" s="81"/>
      <c r="O240" s="81"/>
      <c r="P240" s="81"/>
      <c r="Q240" s="81"/>
      <c r="R240" s="81"/>
    </row>
    <row r="241" spans="1:18" s="87" customFormat="1" ht="18" customHeight="1">
      <c r="A241" s="224"/>
      <c r="B241" s="18"/>
      <c r="C241" s="18"/>
      <c r="D241" s="11"/>
      <c r="E241" s="115"/>
      <c r="F241" s="88"/>
      <c r="G241" s="88"/>
      <c r="H241" s="124"/>
      <c r="I241" s="121" t="s">
        <v>1682</v>
      </c>
      <c r="J241" s="84"/>
      <c r="K241" s="107"/>
      <c r="L241" s="229"/>
      <c r="M241" s="81"/>
      <c r="N241" s="81"/>
      <c r="O241" s="81"/>
      <c r="P241" s="81"/>
      <c r="Q241" s="81"/>
      <c r="R241" s="81"/>
    </row>
    <row r="242" spans="1:18" s="87" customFormat="1" ht="18" customHeight="1">
      <c r="A242" s="224"/>
      <c r="B242" s="18"/>
      <c r="C242" s="18"/>
      <c r="D242" s="11"/>
      <c r="E242" s="115"/>
      <c r="F242" s="88"/>
      <c r="G242" s="88"/>
      <c r="H242" s="124"/>
      <c r="I242" s="121" t="s">
        <v>1682</v>
      </c>
      <c r="J242" s="84"/>
      <c r="K242" s="107"/>
      <c r="L242" s="229"/>
      <c r="M242" s="81"/>
      <c r="N242" s="81"/>
      <c r="O242" s="81"/>
      <c r="P242" s="81"/>
      <c r="Q242" s="81"/>
      <c r="R242" s="81"/>
    </row>
    <row r="243" spans="1:18" s="87" customFormat="1" ht="18" customHeight="1">
      <c r="A243" s="224"/>
      <c r="B243" s="18"/>
      <c r="C243" s="18"/>
      <c r="D243" s="11"/>
      <c r="E243" s="126"/>
      <c r="F243" s="88"/>
      <c r="G243" s="88"/>
      <c r="H243" s="124"/>
      <c r="I243" s="121" t="s">
        <v>1682</v>
      </c>
      <c r="J243" s="84"/>
      <c r="K243" s="105"/>
      <c r="L243" s="229"/>
      <c r="M243" s="81"/>
      <c r="N243" s="81"/>
      <c r="O243" s="81"/>
      <c r="P243" s="81"/>
      <c r="Q243" s="81"/>
      <c r="R243" s="81"/>
    </row>
    <row r="244" spans="1:18" s="87" customFormat="1" ht="18" customHeight="1">
      <c r="A244" s="224"/>
      <c r="B244" s="18"/>
      <c r="C244" s="18"/>
      <c r="D244" s="11"/>
      <c r="E244" s="126"/>
      <c r="F244" s="88"/>
      <c r="G244" s="88"/>
      <c r="H244" s="124"/>
      <c r="I244" s="121" t="s">
        <v>1682</v>
      </c>
      <c r="J244" s="84"/>
      <c r="K244" s="105"/>
      <c r="L244" s="229"/>
      <c r="M244" s="81"/>
      <c r="N244" s="81"/>
      <c r="O244" s="81"/>
      <c r="P244" s="81"/>
      <c r="Q244" s="81"/>
      <c r="R244" s="81"/>
    </row>
    <row r="245" spans="1:18" s="87" customFormat="1" ht="18" customHeight="1">
      <c r="A245" s="224"/>
      <c r="B245" s="18"/>
      <c r="C245" s="18"/>
      <c r="D245" s="11"/>
      <c r="E245" s="115"/>
      <c r="F245" s="88"/>
      <c r="G245" s="88"/>
      <c r="H245" s="124"/>
      <c r="I245" s="121" t="s">
        <v>1682</v>
      </c>
      <c r="J245" s="84"/>
      <c r="K245" s="105"/>
      <c r="L245" s="43"/>
      <c r="M245" s="43"/>
      <c r="N245" s="43"/>
      <c r="O245" s="43"/>
      <c r="P245" s="227"/>
      <c r="Q245" s="81"/>
      <c r="R245" s="81"/>
    </row>
    <row r="246" spans="1:18" s="87" customFormat="1" ht="18" customHeight="1">
      <c r="A246" s="224"/>
      <c r="B246" s="16"/>
      <c r="C246" s="37"/>
      <c r="D246" s="16"/>
      <c r="E246" s="75"/>
      <c r="F246" s="88"/>
      <c r="G246" s="88"/>
      <c r="H246" s="124"/>
      <c r="I246" s="121" t="s">
        <v>1682</v>
      </c>
      <c r="J246" s="84"/>
      <c r="K246" s="105"/>
      <c r="L246" s="228"/>
      <c r="M246" s="220"/>
      <c r="N246" s="220"/>
      <c r="O246" s="91"/>
      <c r="P246" s="91"/>
      <c r="Q246" s="91"/>
      <c r="R246" s="81"/>
    </row>
    <row r="247" spans="1:18" s="87" customFormat="1" ht="18" customHeight="1">
      <c r="A247" s="224"/>
      <c r="B247" s="16"/>
      <c r="C247" s="16"/>
      <c r="D247" s="16"/>
      <c r="E247" s="75"/>
      <c r="F247" s="88"/>
      <c r="G247" s="88"/>
      <c r="H247" s="124"/>
      <c r="I247" s="121" t="s">
        <v>1682</v>
      </c>
      <c r="J247" s="84"/>
      <c r="K247" s="105"/>
      <c r="L247" s="231"/>
      <c r="M247" s="81"/>
      <c r="N247" s="81"/>
      <c r="O247" s="81"/>
      <c r="P247" s="81"/>
      <c r="Q247" s="81"/>
      <c r="R247" s="81"/>
    </row>
    <row r="248" spans="1:18" s="87" customFormat="1" ht="18" customHeight="1">
      <c r="A248" s="224"/>
      <c r="B248" s="16"/>
      <c r="C248" s="37"/>
      <c r="D248" s="16"/>
      <c r="E248" s="75"/>
      <c r="F248" s="88"/>
      <c r="G248" s="88"/>
      <c r="H248" s="124"/>
      <c r="I248" s="121" t="s">
        <v>1682</v>
      </c>
      <c r="J248" s="84"/>
      <c r="K248" s="105"/>
      <c r="L248" s="228"/>
      <c r="M248" s="220"/>
      <c r="N248" s="220"/>
      <c r="O248" s="91"/>
      <c r="P248" s="91"/>
      <c r="Q248" s="91"/>
      <c r="R248" s="81"/>
    </row>
    <row r="249" spans="1:18" s="87" customFormat="1" ht="18" customHeight="1">
      <c r="A249" s="224"/>
      <c r="B249" s="18"/>
      <c r="C249" s="18"/>
      <c r="D249" s="11"/>
      <c r="E249" s="115"/>
      <c r="F249" s="88"/>
      <c r="G249" s="88"/>
      <c r="H249" s="124"/>
      <c r="I249" s="121" t="s">
        <v>1682</v>
      </c>
      <c r="J249" s="84"/>
      <c r="K249" s="105"/>
      <c r="L249" s="228"/>
      <c r="M249" s="220"/>
      <c r="N249" s="220"/>
      <c r="O249" s="91"/>
      <c r="P249" s="91"/>
      <c r="Q249" s="91"/>
      <c r="R249" s="81"/>
    </row>
    <row r="250" spans="1:18" s="83" customFormat="1" ht="18" customHeight="1">
      <c r="A250" s="222" t="s">
        <v>1150</v>
      </c>
      <c r="B250" s="121" t="s">
        <v>1125</v>
      </c>
      <c r="C250" s="122" t="s">
        <v>1126</v>
      </c>
      <c r="D250" s="121" t="s">
        <v>1683</v>
      </c>
      <c r="E250" s="120" t="s">
        <v>1127</v>
      </c>
      <c r="F250" s="121"/>
      <c r="G250" s="121"/>
      <c r="H250" s="120"/>
      <c r="I250" s="121" t="s">
        <v>1713</v>
      </c>
      <c r="J250" s="84"/>
      <c r="K250" s="233"/>
      <c r="L250" s="230"/>
      <c r="M250" s="43"/>
      <c r="N250" s="43"/>
      <c r="O250" s="43"/>
      <c r="P250" s="43"/>
      <c r="Q250" s="227"/>
      <c r="R250" s="82"/>
    </row>
    <row r="251" spans="1:18" s="87" customFormat="1" ht="18" customHeight="1">
      <c r="A251" s="223" t="s">
        <v>1737</v>
      </c>
      <c r="B251" s="18" t="s">
        <v>679</v>
      </c>
      <c r="C251" s="18" t="s">
        <v>1707</v>
      </c>
      <c r="D251" s="11" t="s">
        <v>1708</v>
      </c>
      <c r="E251" s="126" t="s">
        <v>124</v>
      </c>
      <c r="F251" s="88" t="s">
        <v>1148</v>
      </c>
      <c r="G251" s="88"/>
      <c r="H251" s="124"/>
      <c r="I251" s="121" t="s">
        <v>1713</v>
      </c>
      <c r="J251" s="84"/>
      <c r="K251" s="105"/>
      <c r="L251" s="230"/>
      <c r="M251" s="43"/>
      <c r="N251" s="43"/>
      <c r="O251" s="43"/>
      <c r="P251" s="43"/>
      <c r="Q251" s="102"/>
      <c r="R251" s="82"/>
    </row>
    <row r="252" spans="1:18" s="87" customFormat="1" ht="18" customHeight="1">
      <c r="A252" s="223" t="s">
        <v>1574</v>
      </c>
      <c r="B252" s="16" t="s">
        <v>89</v>
      </c>
      <c r="C252" s="18" t="s">
        <v>1709</v>
      </c>
      <c r="D252" s="11" t="s">
        <v>1319</v>
      </c>
      <c r="E252" s="115" t="s">
        <v>124</v>
      </c>
      <c r="F252" s="88" t="s">
        <v>1148</v>
      </c>
      <c r="G252" s="88"/>
      <c r="H252" s="124"/>
      <c r="I252" s="121" t="s">
        <v>1713</v>
      </c>
      <c r="J252" s="84"/>
      <c r="K252" s="105"/>
      <c r="L252" s="232"/>
      <c r="M252" s="89"/>
      <c r="N252" s="90"/>
      <c r="O252" s="91"/>
      <c r="P252" s="92"/>
      <c r="Q252" s="92"/>
      <c r="R252" s="82"/>
    </row>
    <row r="253" spans="1:18" s="83" customFormat="1" ht="18" customHeight="1">
      <c r="A253" s="223" t="s">
        <v>1569</v>
      </c>
      <c r="B253" s="16" t="s">
        <v>95</v>
      </c>
      <c r="C253" s="18" t="s">
        <v>1709</v>
      </c>
      <c r="D253" s="11" t="s">
        <v>1710</v>
      </c>
      <c r="E253" s="126" t="s">
        <v>124</v>
      </c>
      <c r="F253" s="88" t="s">
        <v>1148</v>
      </c>
      <c r="G253" s="88"/>
      <c r="H253" s="124"/>
      <c r="I253" s="121" t="s">
        <v>1713</v>
      </c>
      <c r="J253" s="84"/>
      <c r="K253" s="107"/>
      <c r="L253" s="79"/>
      <c r="M253" s="81"/>
      <c r="N253" s="81"/>
      <c r="O253" s="81"/>
      <c r="P253" s="81"/>
      <c r="Q253" s="81"/>
      <c r="R253" s="81"/>
    </row>
    <row r="254" spans="1:18" s="83" customFormat="1" ht="18" customHeight="1">
      <c r="A254" s="223" t="s">
        <v>1738</v>
      </c>
      <c r="B254" s="16" t="s">
        <v>89</v>
      </c>
      <c r="C254" s="18" t="s">
        <v>1709</v>
      </c>
      <c r="D254" s="11" t="s">
        <v>1319</v>
      </c>
      <c r="E254" s="115" t="s">
        <v>124</v>
      </c>
      <c r="F254" s="88" t="s">
        <v>1148</v>
      </c>
      <c r="G254" s="88"/>
      <c r="H254" s="124"/>
      <c r="I254" s="121" t="s">
        <v>1713</v>
      </c>
      <c r="J254" s="84"/>
      <c r="K254" s="107"/>
      <c r="L254" s="79"/>
      <c r="M254" s="81"/>
      <c r="N254" s="81"/>
      <c r="O254" s="81"/>
      <c r="P254" s="81"/>
      <c r="Q254" s="81"/>
      <c r="R254" s="81"/>
    </row>
    <row r="255" spans="1:18" s="83" customFormat="1" ht="18" customHeight="1">
      <c r="A255" s="223"/>
      <c r="B255" s="16"/>
      <c r="C255" s="16"/>
      <c r="D255" s="16"/>
      <c r="E255" s="75"/>
      <c r="F255" s="88"/>
      <c r="G255" s="88"/>
      <c r="H255" s="124"/>
      <c r="I255" s="121" t="s">
        <v>1713</v>
      </c>
      <c r="J255" s="84"/>
      <c r="K255" s="107"/>
      <c r="L255" s="79"/>
      <c r="M255" s="81"/>
      <c r="N255" s="81"/>
      <c r="O255" s="81"/>
      <c r="P255" s="81"/>
      <c r="Q255" s="81"/>
      <c r="R255" s="81"/>
    </row>
    <row r="256" spans="1:18" s="83" customFormat="1" ht="18" customHeight="1">
      <c r="A256" s="223"/>
      <c r="B256" s="33" t="s">
        <v>88</v>
      </c>
      <c r="C256" s="11" t="s">
        <v>1448</v>
      </c>
      <c r="D256" s="11" t="s">
        <v>555</v>
      </c>
      <c r="E256" s="126" t="s">
        <v>105</v>
      </c>
      <c r="F256" s="88"/>
      <c r="G256" s="88"/>
      <c r="H256" s="124"/>
      <c r="I256" s="121" t="s">
        <v>1713</v>
      </c>
      <c r="J256" s="84"/>
      <c r="K256" s="107"/>
      <c r="L256" s="79"/>
      <c r="M256" s="81"/>
      <c r="N256" s="81"/>
      <c r="O256" s="81"/>
      <c r="P256" s="81"/>
      <c r="Q256" s="81"/>
      <c r="R256" s="81"/>
    </row>
    <row r="257" spans="1:18" s="83" customFormat="1" ht="18" customHeight="1">
      <c r="A257" s="223"/>
      <c r="B257" s="11" t="s">
        <v>1131</v>
      </c>
      <c r="C257" s="11" t="s">
        <v>1138</v>
      </c>
      <c r="D257" s="11" t="s">
        <v>120</v>
      </c>
      <c r="E257" s="126" t="s">
        <v>128</v>
      </c>
      <c r="F257" s="88"/>
      <c r="G257" s="88"/>
      <c r="H257" s="124"/>
      <c r="I257" s="121" t="s">
        <v>1713</v>
      </c>
      <c r="J257" s="84"/>
      <c r="K257" s="107"/>
      <c r="L257" s="79"/>
      <c r="M257" s="81"/>
      <c r="N257" s="81"/>
      <c r="O257" s="81"/>
      <c r="P257" s="81"/>
      <c r="Q257" s="81"/>
      <c r="R257" s="81"/>
    </row>
    <row r="258" spans="1:18" s="83" customFormat="1" ht="18" customHeight="1">
      <c r="A258" s="223"/>
      <c r="B258" s="124" t="s">
        <v>679</v>
      </c>
      <c r="C258" s="124" t="s">
        <v>1429</v>
      </c>
      <c r="D258" s="124" t="s">
        <v>334</v>
      </c>
      <c r="E258" s="75" t="s">
        <v>130</v>
      </c>
      <c r="F258" s="88"/>
      <c r="G258" s="88"/>
      <c r="H258" s="124"/>
      <c r="I258" s="121" t="s">
        <v>1713</v>
      </c>
      <c r="J258" s="84"/>
      <c r="K258" s="107"/>
      <c r="L258" s="79"/>
      <c r="M258" s="81"/>
      <c r="N258" s="81"/>
      <c r="O258" s="81"/>
      <c r="P258" s="81"/>
      <c r="Q258" s="81"/>
      <c r="R258" s="81"/>
    </row>
    <row r="259" spans="1:18" s="83" customFormat="1" ht="18" customHeight="1">
      <c r="A259" s="223"/>
      <c r="B259" s="16"/>
      <c r="C259" s="16"/>
      <c r="D259" s="16"/>
      <c r="E259" s="75"/>
      <c r="F259" s="88"/>
      <c r="G259" s="88"/>
      <c r="H259" s="124"/>
      <c r="I259" s="121" t="s">
        <v>1713</v>
      </c>
      <c r="J259" s="84"/>
      <c r="K259" s="107"/>
      <c r="L259" s="79"/>
      <c r="M259" s="81"/>
      <c r="N259" s="81"/>
      <c r="O259" s="81"/>
      <c r="P259" s="81"/>
      <c r="Q259" s="81"/>
      <c r="R259" s="81"/>
    </row>
    <row r="260" spans="1:18" s="83" customFormat="1" ht="18" customHeight="1">
      <c r="A260" s="223"/>
      <c r="B260" s="16"/>
      <c r="C260" s="16"/>
      <c r="D260" s="16"/>
      <c r="E260" s="75"/>
      <c r="F260" s="88"/>
      <c r="G260" s="88"/>
      <c r="H260" s="124"/>
      <c r="I260" s="121" t="s">
        <v>1713</v>
      </c>
      <c r="J260" s="84"/>
      <c r="K260" s="107"/>
      <c r="L260" s="79"/>
      <c r="M260" s="81"/>
      <c r="N260" s="81"/>
      <c r="O260" s="81"/>
      <c r="P260" s="81"/>
      <c r="Q260" s="81"/>
      <c r="R260" s="81"/>
    </row>
    <row r="261" spans="1:18" s="83" customFormat="1" ht="18" customHeight="1">
      <c r="A261" s="223"/>
      <c r="B261" s="16"/>
      <c r="C261" s="16"/>
      <c r="D261" s="16"/>
      <c r="E261" s="75"/>
      <c r="F261" s="88"/>
      <c r="G261" s="88"/>
      <c r="H261" s="124"/>
      <c r="I261" s="121" t="s">
        <v>1713</v>
      </c>
      <c r="J261" s="84"/>
      <c r="K261" s="107"/>
      <c r="L261" s="79"/>
      <c r="M261" s="81"/>
      <c r="N261" s="81"/>
      <c r="O261" s="81"/>
      <c r="P261" s="81"/>
      <c r="Q261" s="81"/>
      <c r="R261" s="81"/>
    </row>
    <row r="262" spans="1:18" s="83" customFormat="1" ht="18" customHeight="1">
      <c r="A262" s="223"/>
      <c r="B262" s="16"/>
      <c r="C262" s="16"/>
      <c r="D262" s="16"/>
      <c r="E262" s="75"/>
      <c r="F262" s="88"/>
      <c r="G262" s="88"/>
      <c r="H262" s="124"/>
      <c r="I262" s="121" t="s">
        <v>1713</v>
      </c>
      <c r="J262" s="84"/>
      <c r="K262" s="107"/>
      <c r="L262" s="79"/>
      <c r="M262" s="81"/>
      <c r="N262" s="81"/>
      <c r="O262" s="81"/>
      <c r="P262" s="81"/>
      <c r="Q262" s="81"/>
      <c r="R262" s="81"/>
    </row>
    <row r="263" spans="1:18" s="83" customFormat="1" ht="18" customHeight="1">
      <c r="A263" s="223"/>
      <c r="B263" s="16"/>
      <c r="C263" s="16"/>
      <c r="D263" s="16"/>
      <c r="E263" s="75"/>
      <c r="F263" s="88"/>
      <c r="G263" s="88"/>
      <c r="H263" s="124"/>
      <c r="I263" s="121" t="s">
        <v>1713</v>
      </c>
      <c r="J263" s="84"/>
      <c r="K263" s="107"/>
      <c r="L263" s="79"/>
      <c r="M263" s="81"/>
      <c r="N263" s="81"/>
      <c r="O263" s="81"/>
      <c r="P263" s="81"/>
      <c r="Q263" s="81"/>
      <c r="R263" s="81"/>
    </row>
    <row r="264" spans="1:18" s="83" customFormat="1" ht="18" customHeight="1">
      <c r="A264" s="223"/>
      <c r="B264" s="16"/>
      <c r="C264" s="16"/>
      <c r="D264" s="16"/>
      <c r="E264" s="75"/>
      <c r="F264" s="88"/>
      <c r="G264" s="88"/>
      <c r="H264" s="124"/>
      <c r="I264" s="121" t="s">
        <v>1713</v>
      </c>
      <c r="J264" s="84"/>
      <c r="K264" s="107"/>
      <c r="L264" s="79"/>
      <c r="M264" s="81"/>
      <c r="N264" s="81"/>
      <c r="O264" s="81"/>
      <c r="P264" s="81"/>
      <c r="Q264" s="81"/>
      <c r="R264" s="81"/>
    </row>
    <row r="265" spans="1:18" s="83" customFormat="1" ht="18" customHeight="1">
      <c r="A265" s="223"/>
      <c r="B265" s="16"/>
      <c r="C265" s="16"/>
      <c r="D265" s="16"/>
      <c r="E265" s="75"/>
      <c r="F265" s="88"/>
      <c r="G265" s="88"/>
      <c r="H265" s="124"/>
      <c r="I265" s="121" t="s">
        <v>1713</v>
      </c>
      <c r="J265" s="84"/>
      <c r="K265" s="107"/>
      <c r="L265" s="79"/>
      <c r="M265" s="81"/>
      <c r="N265" s="81"/>
      <c r="O265" s="81"/>
      <c r="P265" s="81"/>
      <c r="Q265" s="81"/>
      <c r="R265" s="81"/>
    </row>
    <row r="266" spans="1:18" s="83" customFormat="1" ht="18" customHeight="1">
      <c r="A266" s="223"/>
      <c r="B266" s="16"/>
      <c r="C266" s="16"/>
      <c r="D266" s="16"/>
      <c r="E266" s="75"/>
      <c r="F266" s="88"/>
      <c r="G266" s="88"/>
      <c r="H266" s="124"/>
      <c r="I266" s="121" t="s">
        <v>1713</v>
      </c>
      <c r="J266" s="84"/>
      <c r="K266" s="107"/>
      <c r="L266" s="79"/>
      <c r="M266" s="81"/>
      <c r="N266" s="81"/>
      <c r="O266" s="81"/>
      <c r="P266" s="81"/>
      <c r="Q266" s="81"/>
      <c r="R266" s="81"/>
    </row>
    <row r="267" spans="1:18" s="83" customFormat="1" ht="18" customHeight="1">
      <c r="A267" s="223"/>
      <c r="B267" s="16"/>
      <c r="C267" s="16"/>
      <c r="D267" s="16"/>
      <c r="E267" s="75"/>
      <c r="F267" s="88"/>
      <c r="G267" s="88"/>
      <c r="H267" s="124"/>
      <c r="I267" s="121" t="s">
        <v>1713</v>
      </c>
      <c r="J267" s="84"/>
      <c r="K267" s="107"/>
      <c r="L267" s="79"/>
      <c r="M267" s="81"/>
      <c r="N267" s="81"/>
      <c r="O267" s="81"/>
      <c r="P267" s="81"/>
      <c r="Q267" s="81"/>
      <c r="R267" s="81"/>
    </row>
    <row r="268" spans="1:18" s="83" customFormat="1" ht="18" customHeight="1">
      <c r="A268" s="223"/>
      <c r="B268" s="16"/>
      <c r="C268" s="16"/>
      <c r="D268" s="16"/>
      <c r="E268" s="75"/>
      <c r="F268" s="88"/>
      <c r="G268" s="88"/>
      <c r="H268" s="124"/>
      <c r="I268" s="121" t="s">
        <v>1713</v>
      </c>
      <c r="J268" s="84"/>
      <c r="K268" s="107"/>
      <c r="L268" s="79"/>
      <c r="M268" s="81"/>
      <c r="N268" s="81"/>
      <c r="O268" s="81"/>
      <c r="P268" s="81"/>
      <c r="Q268" s="81"/>
      <c r="R268" s="81"/>
    </row>
    <row r="269" spans="1:18" s="83" customFormat="1" ht="18" customHeight="1">
      <c r="A269" s="223"/>
      <c r="B269" s="18"/>
      <c r="C269" s="18"/>
      <c r="D269" s="11"/>
      <c r="E269" s="115"/>
      <c r="F269" s="88"/>
      <c r="G269" s="88"/>
      <c r="H269" s="124"/>
      <c r="I269" s="121" t="s">
        <v>1713</v>
      </c>
      <c r="J269" s="84"/>
      <c r="K269" s="107"/>
      <c r="L269" s="79"/>
      <c r="M269" s="81"/>
      <c r="N269" s="81"/>
      <c r="O269" s="81"/>
      <c r="P269" s="81"/>
      <c r="Q269" s="81"/>
      <c r="R269" s="81"/>
    </row>
    <row r="270" spans="1:18" s="83" customFormat="1" ht="18" customHeight="1">
      <c r="A270" s="223"/>
      <c r="B270" s="16"/>
      <c r="C270" s="37"/>
      <c r="D270" s="16"/>
      <c r="E270" s="75"/>
      <c r="F270" s="11"/>
      <c r="G270" s="88"/>
      <c r="H270" s="124"/>
      <c r="I270" s="121" t="s">
        <v>1713</v>
      </c>
      <c r="J270" s="84"/>
      <c r="K270" s="107"/>
      <c r="L270" s="79"/>
      <c r="M270" s="81"/>
      <c r="N270" s="81"/>
      <c r="O270" s="81"/>
      <c r="P270" s="81"/>
      <c r="Q270" s="81"/>
      <c r="R270" s="81"/>
    </row>
    <row r="271" spans="1:18" s="83" customFormat="1" ht="18" customHeight="1">
      <c r="A271" s="222" t="s">
        <v>1150</v>
      </c>
      <c r="B271" s="121" t="s">
        <v>1125</v>
      </c>
      <c r="C271" s="122" t="s">
        <v>1126</v>
      </c>
      <c r="D271" s="121" t="s">
        <v>1684</v>
      </c>
      <c r="E271" s="120" t="s">
        <v>1127</v>
      </c>
      <c r="F271" s="121"/>
      <c r="G271" s="121"/>
      <c r="H271" s="120"/>
      <c r="I271" s="121" t="s">
        <v>1684</v>
      </c>
      <c r="J271" s="84"/>
      <c r="K271" s="96"/>
      <c r="L271" s="97"/>
      <c r="M271" s="451"/>
      <c r="N271" s="451"/>
      <c r="O271" s="451"/>
      <c r="P271" s="451"/>
      <c r="Q271" s="451"/>
      <c r="R271" s="451"/>
    </row>
    <row r="272" spans="1:18" s="83" customFormat="1" ht="18" customHeight="1">
      <c r="A272" s="223" t="s">
        <v>1737</v>
      </c>
      <c r="B272" s="18" t="s">
        <v>679</v>
      </c>
      <c r="C272" s="18" t="s">
        <v>1707</v>
      </c>
      <c r="D272" s="11" t="s">
        <v>1708</v>
      </c>
      <c r="E272" s="126" t="s">
        <v>124</v>
      </c>
      <c r="F272" s="88" t="s">
        <v>1148</v>
      </c>
      <c r="G272" s="118"/>
      <c r="H272" s="124"/>
      <c r="I272" s="121" t="s">
        <v>1684</v>
      </c>
      <c r="J272" s="84"/>
      <c r="K272" s="111"/>
      <c r="L272" s="104"/>
      <c r="M272" s="24"/>
      <c r="N272" s="24"/>
      <c r="O272" s="24"/>
      <c r="P272" s="24"/>
      <c r="Q272" s="24"/>
      <c r="R272" s="24"/>
    </row>
    <row r="273" spans="1:18" s="83" customFormat="1" ht="18" customHeight="1">
      <c r="A273" s="223" t="s">
        <v>1574</v>
      </c>
      <c r="B273" s="16" t="s">
        <v>89</v>
      </c>
      <c r="C273" s="18" t="s">
        <v>1709</v>
      </c>
      <c r="D273" s="11" t="s">
        <v>1319</v>
      </c>
      <c r="E273" s="115" t="s">
        <v>124</v>
      </c>
      <c r="F273" s="88" t="s">
        <v>1148</v>
      </c>
      <c r="G273" s="118"/>
      <c r="H273" s="124"/>
      <c r="I273" s="121" t="s">
        <v>1684</v>
      </c>
      <c r="J273" s="84"/>
      <c r="K273" s="111"/>
      <c r="L273" s="104"/>
      <c r="M273" s="24"/>
      <c r="N273" s="24"/>
      <c r="O273" s="24"/>
      <c r="P273" s="24"/>
      <c r="Q273" s="24"/>
      <c r="R273" s="24"/>
    </row>
    <row r="274" spans="1:18" s="83" customFormat="1" ht="18" customHeight="1">
      <c r="A274" s="223" t="s">
        <v>1569</v>
      </c>
      <c r="B274" s="16" t="s">
        <v>95</v>
      </c>
      <c r="C274" s="18" t="s">
        <v>1709</v>
      </c>
      <c r="D274" s="11" t="s">
        <v>1710</v>
      </c>
      <c r="E274" s="126" t="s">
        <v>124</v>
      </c>
      <c r="F274" s="88" t="s">
        <v>1148</v>
      </c>
      <c r="G274" s="118"/>
      <c r="H274" s="124"/>
      <c r="I274" s="121" t="s">
        <v>1684</v>
      </c>
      <c r="J274" s="84"/>
      <c r="K274" s="111"/>
      <c r="L274" s="104"/>
      <c r="M274" s="24"/>
      <c r="N274" s="24"/>
      <c r="O274" s="24"/>
      <c r="P274" s="24"/>
      <c r="Q274" s="24"/>
      <c r="R274" s="24"/>
    </row>
    <row r="275" spans="1:18" s="83" customFormat="1" ht="18" customHeight="1">
      <c r="A275" s="223" t="s">
        <v>1738</v>
      </c>
      <c r="B275" s="16" t="s">
        <v>89</v>
      </c>
      <c r="C275" s="18" t="s">
        <v>1709</v>
      </c>
      <c r="D275" s="11" t="s">
        <v>1319</v>
      </c>
      <c r="E275" s="115" t="s">
        <v>124</v>
      </c>
      <c r="F275" s="88" t="s">
        <v>1148</v>
      </c>
      <c r="G275" s="118"/>
      <c r="H275" s="124"/>
      <c r="I275" s="121" t="s">
        <v>1684</v>
      </c>
      <c r="J275" s="84"/>
      <c r="K275" s="111"/>
      <c r="L275" s="104"/>
      <c r="M275" s="24"/>
      <c r="N275" s="24"/>
      <c r="O275" s="24"/>
      <c r="P275" s="24"/>
      <c r="Q275" s="24"/>
      <c r="R275" s="24"/>
    </row>
    <row r="276" spans="1:18" s="83" customFormat="1" ht="18" customHeight="1">
      <c r="A276" s="223"/>
      <c r="B276" s="16"/>
      <c r="C276" s="16"/>
      <c r="D276" s="16"/>
      <c r="E276" s="126"/>
      <c r="F276" s="16"/>
      <c r="G276" s="118"/>
      <c r="H276" s="124"/>
      <c r="I276" s="121" t="s">
        <v>1684</v>
      </c>
      <c r="J276" s="84"/>
      <c r="K276" s="111"/>
      <c r="L276" s="104"/>
      <c r="M276" s="24"/>
      <c r="N276" s="24"/>
      <c r="O276" s="24"/>
      <c r="P276" s="24"/>
      <c r="Q276" s="24"/>
      <c r="R276" s="24"/>
    </row>
    <row r="277" spans="1:18" s="83" customFormat="1" ht="18" customHeight="1">
      <c r="A277" s="223"/>
      <c r="B277" s="125" t="s">
        <v>785</v>
      </c>
      <c r="C277" s="11" t="s">
        <v>1335</v>
      </c>
      <c r="D277" s="88" t="s">
        <v>707</v>
      </c>
      <c r="E277" s="115" t="s">
        <v>1336</v>
      </c>
      <c r="F277" s="16"/>
      <c r="G277" s="118"/>
      <c r="H277" s="124"/>
      <c r="I277" s="121" t="s">
        <v>1684</v>
      </c>
      <c r="J277" s="84"/>
      <c r="K277" s="111"/>
      <c r="L277" s="104"/>
      <c r="M277" s="24"/>
      <c r="N277" s="24"/>
      <c r="O277" s="24"/>
      <c r="P277" s="24"/>
      <c r="Q277" s="24"/>
      <c r="R277" s="24"/>
    </row>
    <row r="278" spans="1:18" s="83" customFormat="1" ht="18" customHeight="1">
      <c r="A278" s="223"/>
      <c r="B278" s="16" t="s">
        <v>1639</v>
      </c>
      <c r="C278" s="16" t="s">
        <v>1643</v>
      </c>
      <c r="D278" s="88" t="s">
        <v>707</v>
      </c>
      <c r="E278" s="115" t="s">
        <v>1653</v>
      </c>
      <c r="F278" s="16"/>
      <c r="G278" s="118"/>
      <c r="H278" s="124"/>
      <c r="I278" s="121" t="s">
        <v>1684</v>
      </c>
      <c r="J278" s="84"/>
      <c r="K278" s="111"/>
      <c r="L278" s="104"/>
      <c r="M278" s="24"/>
      <c r="N278" s="24"/>
      <c r="O278" s="24"/>
      <c r="P278" s="24"/>
      <c r="Q278" s="24"/>
      <c r="R278" s="24"/>
    </row>
    <row r="279" spans="1:18" s="83" customFormat="1" ht="18" customHeight="1">
      <c r="A279" s="223"/>
      <c r="B279" s="16" t="s">
        <v>1647</v>
      </c>
      <c r="C279" s="16" t="s">
        <v>1645</v>
      </c>
      <c r="D279" s="88" t="s">
        <v>707</v>
      </c>
      <c r="E279" s="115" t="s">
        <v>1653</v>
      </c>
      <c r="F279" s="16"/>
      <c r="G279" s="118"/>
      <c r="H279" s="124"/>
      <c r="I279" s="121" t="s">
        <v>1684</v>
      </c>
      <c r="J279" s="84"/>
      <c r="K279" s="111"/>
      <c r="L279" s="104"/>
      <c r="M279" s="24"/>
      <c r="N279" s="24"/>
      <c r="O279" s="24"/>
      <c r="P279" s="24"/>
      <c r="Q279" s="24"/>
      <c r="R279" s="24"/>
    </row>
    <row r="280" spans="1:18" s="83" customFormat="1" ht="18" customHeight="1">
      <c r="A280" s="223"/>
      <c r="B280" s="16"/>
      <c r="C280" s="16"/>
      <c r="D280" s="16"/>
      <c r="E280" s="126"/>
      <c r="F280" s="16"/>
      <c r="G280" s="118"/>
      <c r="H280" s="124"/>
      <c r="I280" s="121" t="s">
        <v>1684</v>
      </c>
      <c r="J280" s="84"/>
      <c r="K280" s="111"/>
      <c r="L280" s="104"/>
      <c r="M280" s="24"/>
      <c r="N280" s="24"/>
      <c r="O280" s="24"/>
      <c r="P280" s="24"/>
      <c r="Q280" s="24"/>
      <c r="R280" s="24"/>
    </row>
    <row r="281" spans="1:18" s="83" customFormat="1" ht="18" customHeight="1">
      <c r="A281" s="223"/>
      <c r="B281" s="16" t="s">
        <v>975</v>
      </c>
      <c r="C281" s="16" t="s">
        <v>1267</v>
      </c>
      <c r="D281" s="16" t="s">
        <v>365</v>
      </c>
      <c r="E281" s="75" t="s">
        <v>130</v>
      </c>
      <c r="F281" s="16"/>
      <c r="G281" s="118"/>
      <c r="H281" s="124"/>
      <c r="I281" s="121" t="s">
        <v>1684</v>
      </c>
      <c r="J281" s="84"/>
      <c r="K281" s="111"/>
      <c r="L281" s="104"/>
      <c r="M281" s="24"/>
      <c r="N281" s="24"/>
      <c r="O281" s="24"/>
      <c r="P281" s="24"/>
      <c r="Q281" s="24"/>
      <c r="R281" s="24"/>
    </row>
    <row r="282" spans="1:18" s="83" customFormat="1" ht="18" customHeight="1">
      <c r="A282" s="223"/>
      <c r="B282" s="16" t="s">
        <v>1229</v>
      </c>
      <c r="C282" s="16" t="s">
        <v>1443</v>
      </c>
      <c r="D282" s="16" t="s">
        <v>365</v>
      </c>
      <c r="E282" s="75" t="s">
        <v>130</v>
      </c>
      <c r="F282" s="16"/>
      <c r="G282" s="118"/>
      <c r="H282" s="124"/>
      <c r="I282" s="121" t="s">
        <v>1684</v>
      </c>
      <c r="J282" s="84"/>
      <c r="K282" s="111"/>
      <c r="L282" s="104"/>
      <c r="M282" s="24"/>
      <c r="N282" s="24"/>
      <c r="O282" s="24"/>
      <c r="P282" s="24"/>
      <c r="Q282" s="24"/>
      <c r="R282" s="24"/>
    </row>
    <row r="283" spans="1:18" s="83" customFormat="1" ht="18" customHeight="1">
      <c r="A283" s="223"/>
      <c r="B283" s="16"/>
      <c r="C283" s="16"/>
      <c r="D283" s="16"/>
      <c r="E283" s="75"/>
      <c r="F283" s="16"/>
      <c r="G283" s="118"/>
      <c r="H283" s="124"/>
      <c r="I283" s="121" t="s">
        <v>1684</v>
      </c>
      <c r="J283" s="84"/>
      <c r="K283" s="111"/>
      <c r="L283" s="104"/>
      <c r="M283" s="24"/>
      <c r="N283" s="24"/>
      <c r="O283" s="24"/>
      <c r="P283" s="24"/>
      <c r="Q283" s="24"/>
      <c r="R283" s="24"/>
    </row>
    <row r="284" spans="1:18" s="83" customFormat="1" ht="18" customHeight="1">
      <c r="A284" s="223"/>
      <c r="B284" s="16" t="s">
        <v>1417</v>
      </c>
      <c r="C284" s="16" t="s">
        <v>1736</v>
      </c>
      <c r="D284" s="16" t="s">
        <v>1093</v>
      </c>
      <c r="E284" s="75" t="s">
        <v>124</v>
      </c>
      <c r="F284" s="16"/>
      <c r="G284" s="118"/>
      <c r="H284" s="124"/>
      <c r="I284" s="121" t="s">
        <v>1684</v>
      </c>
      <c r="J284" s="84"/>
      <c r="K284" s="111"/>
      <c r="L284" s="104"/>
      <c r="M284" s="24"/>
      <c r="N284" s="24"/>
      <c r="O284" s="24"/>
      <c r="P284" s="24"/>
      <c r="Q284" s="24"/>
      <c r="R284" s="24"/>
    </row>
    <row r="285" spans="1:18" s="83" customFormat="1" ht="18" customHeight="1">
      <c r="A285" s="223"/>
      <c r="B285" s="16" t="s">
        <v>1418</v>
      </c>
      <c r="C285" s="16" t="s">
        <v>1736</v>
      </c>
      <c r="D285" s="16" t="s">
        <v>1093</v>
      </c>
      <c r="E285" s="75" t="s">
        <v>124</v>
      </c>
      <c r="F285" s="16"/>
      <c r="G285" s="118"/>
      <c r="H285" s="124"/>
      <c r="I285" s="121" t="s">
        <v>1684</v>
      </c>
      <c r="J285" s="84"/>
      <c r="K285" s="111"/>
      <c r="L285" s="104"/>
      <c r="M285" s="24"/>
      <c r="N285" s="24"/>
      <c r="O285" s="24"/>
      <c r="P285" s="24"/>
      <c r="Q285" s="24"/>
      <c r="R285" s="24"/>
    </row>
    <row r="286" spans="1:18" s="83" customFormat="1" ht="18" customHeight="1">
      <c r="A286" s="223"/>
      <c r="B286" s="16" t="s">
        <v>557</v>
      </c>
      <c r="C286" s="16" t="s">
        <v>1318</v>
      </c>
      <c r="D286" s="16" t="s">
        <v>435</v>
      </c>
      <c r="E286" s="75" t="s">
        <v>105</v>
      </c>
      <c r="F286" s="16"/>
      <c r="G286" s="118"/>
      <c r="H286" s="124"/>
      <c r="I286" s="121" t="s">
        <v>1684</v>
      </c>
      <c r="J286" s="84"/>
      <c r="K286" s="111"/>
      <c r="L286" s="104"/>
      <c r="M286" s="24"/>
      <c r="N286" s="24"/>
      <c r="O286" s="24"/>
      <c r="P286" s="24"/>
      <c r="Q286" s="24"/>
      <c r="R286" s="24"/>
    </row>
    <row r="287" spans="1:18" s="83" customFormat="1" ht="18" customHeight="1">
      <c r="A287" s="223"/>
      <c r="B287" s="16"/>
      <c r="C287" s="16"/>
      <c r="D287" s="16"/>
      <c r="E287" s="126"/>
      <c r="F287" s="16"/>
      <c r="G287" s="118"/>
      <c r="H287" s="124"/>
      <c r="I287" s="121" t="s">
        <v>1684</v>
      </c>
      <c r="J287" s="84"/>
      <c r="K287" s="111"/>
      <c r="L287" s="104"/>
      <c r="M287" s="24"/>
      <c r="N287" s="24"/>
      <c r="O287" s="24"/>
      <c r="P287" s="24"/>
      <c r="Q287" s="24"/>
      <c r="R287" s="24"/>
    </row>
    <row r="288" spans="1:18" s="83" customFormat="1" ht="18" customHeight="1">
      <c r="A288" s="223"/>
      <c r="B288" s="16"/>
      <c r="C288" s="16"/>
      <c r="D288" s="16"/>
      <c r="E288" s="126"/>
      <c r="F288" s="16"/>
      <c r="G288" s="118"/>
      <c r="H288" s="124"/>
      <c r="I288" s="121" t="s">
        <v>1684</v>
      </c>
      <c r="J288" s="84"/>
      <c r="K288" s="111"/>
      <c r="L288" s="104"/>
      <c r="M288" s="24"/>
      <c r="N288" s="24"/>
      <c r="O288" s="24"/>
      <c r="P288" s="24"/>
      <c r="Q288" s="24"/>
      <c r="R288" s="24"/>
    </row>
    <row r="289" spans="1:18" s="83" customFormat="1" ht="18" customHeight="1">
      <c r="A289" s="223"/>
      <c r="B289" s="16"/>
      <c r="C289" s="16"/>
      <c r="D289" s="16"/>
      <c r="E289" s="126"/>
      <c r="F289" s="16"/>
      <c r="G289" s="118"/>
      <c r="H289" s="124"/>
      <c r="I289" s="121" t="s">
        <v>1684</v>
      </c>
      <c r="J289" s="84"/>
      <c r="K289" s="111"/>
      <c r="L289" s="104"/>
      <c r="M289" s="24"/>
      <c r="N289" s="24"/>
      <c r="O289" s="24"/>
      <c r="P289" s="24"/>
      <c r="Q289" s="24"/>
      <c r="R289" s="24"/>
    </row>
    <row r="290" spans="1:18" s="83" customFormat="1" ht="18" customHeight="1">
      <c r="A290" s="223"/>
      <c r="B290" s="18"/>
      <c r="C290" s="18"/>
      <c r="D290" s="11"/>
      <c r="E290" s="126"/>
      <c r="F290" s="11"/>
      <c r="G290" s="118"/>
      <c r="H290" s="124"/>
      <c r="I290" s="121" t="s">
        <v>1684</v>
      </c>
      <c r="J290" s="84"/>
      <c r="K290" s="111"/>
      <c r="L290" s="104"/>
      <c r="M290" s="24"/>
      <c r="N290" s="24"/>
      <c r="O290" s="24"/>
      <c r="P290" s="24"/>
      <c r="Q290" s="24"/>
      <c r="R290" s="24"/>
    </row>
    <row r="291" spans="1:18" s="83" customFormat="1" ht="18" customHeight="1">
      <c r="A291" s="223"/>
      <c r="B291" s="18"/>
      <c r="C291" s="18"/>
      <c r="D291" s="11"/>
      <c r="E291" s="126"/>
      <c r="F291" s="11"/>
      <c r="G291" s="118"/>
      <c r="H291" s="124"/>
      <c r="I291" s="121" t="s">
        <v>1684</v>
      </c>
      <c r="J291" s="84"/>
      <c r="K291" s="111"/>
      <c r="L291" s="104"/>
      <c r="M291" s="24"/>
      <c r="N291" s="24"/>
      <c r="O291" s="24"/>
      <c r="P291" s="24"/>
      <c r="Q291" s="24"/>
      <c r="R291" s="24"/>
    </row>
    <row r="292" spans="1:18" s="83" customFormat="1" ht="18" customHeight="1">
      <c r="A292" s="224"/>
      <c r="B292" s="16"/>
      <c r="C292" s="16"/>
      <c r="D292" s="16"/>
      <c r="E292" s="75"/>
      <c r="F292" s="88"/>
      <c r="G292" s="88"/>
      <c r="H292" s="124"/>
      <c r="I292" s="121" t="s">
        <v>1684</v>
      </c>
      <c r="J292" s="84"/>
      <c r="K292" s="111"/>
      <c r="L292" s="104"/>
      <c r="M292" s="24"/>
      <c r="N292" s="24"/>
      <c r="O292" s="24"/>
      <c r="P292" s="24"/>
      <c r="Q292" s="24"/>
      <c r="R292" s="24"/>
    </row>
    <row r="293" spans="1:18" s="83" customFormat="1" ht="18" customHeight="1">
      <c r="A293" s="223"/>
      <c r="B293" s="16"/>
      <c r="C293" s="75"/>
      <c r="D293" s="16"/>
      <c r="E293" s="115"/>
      <c r="F293" s="88"/>
      <c r="G293" s="118"/>
      <c r="H293" s="124"/>
      <c r="I293" s="121" t="s">
        <v>1684</v>
      </c>
      <c r="J293" s="84"/>
      <c r="K293" s="111"/>
      <c r="L293" s="104"/>
      <c r="M293" s="24"/>
      <c r="N293" s="24"/>
      <c r="O293" s="24"/>
      <c r="P293" s="24"/>
      <c r="Q293" s="24"/>
      <c r="R293" s="24"/>
    </row>
    <row r="294" spans="1:18" s="83" customFormat="1" ht="18" customHeight="1">
      <c r="A294" s="223"/>
      <c r="B294" s="18"/>
      <c r="C294" s="18"/>
      <c r="D294" s="11"/>
      <c r="E294" s="126"/>
      <c r="F294" s="88"/>
      <c r="G294" s="118"/>
      <c r="H294" s="124"/>
      <c r="I294" s="121" t="s">
        <v>1684</v>
      </c>
      <c r="J294" s="84"/>
      <c r="K294" s="111"/>
      <c r="L294" s="104"/>
      <c r="M294" s="24"/>
      <c r="N294" s="24"/>
      <c r="O294" s="24"/>
      <c r="P294" s="24"/>
      <c r="Q294" s="24"/>
      <c r="R294" s="24"/>
    </row>
    <row r="295" spans="1:18" s="83" customFormat="1" ht="18" customHeight="1">
      <c r="A295" s="223"/>
      <c r="B295" s="16"/>
      <c r="C295" s="16"/>
      <c r="D295" s="16"/>
      <c r="E295" s="75"/>
      <c r="F295" s="88"/>
      <c r="G295" s="118"/>
      <c r="H295" s="124"/>
      <c r="I295" s="121" t="s">
        <v>1684</v>
      </c>
      <c r="J295" s="84"/>
      <c r="K295" s="111"/>
      <c r="L295" s="104"/>
      <c r="M295" s="24"/>
      <c r="N295" s="24"/>
      <c r="O295" s="24"/>
      <c r="P295" s="24"/>
      <c r="Q295" s="24"/>
      <c r="R295" s="24"/>
    </row>
    <row r="296" spans="1:18" s="83" customFormat="1" ht="18" customHeight="1">
      <c r="A296" s="222" t="s">
        <v>1150</v>
      </c>
      <c r="B296" s="121" t="s">
        <v>1125</v>
      </c>
      <c r="C296" s="122" t="s">
        <v>1126</v>
      </c>
      <c r="D296" s="121" t="s">
        <v>1685</v>
      </c>
      <c r="E296" s="120" t="s">
        <v>1127</v>
      </c>
      <c r="F296" s="121"/>
      <c r="G296" s="121"/>
      <c r="H296" s="120"/>
      <c r="I296" s="121" t="s">
        <v>1685</v>
      </c>
      <c r="J296" s="84"/>
      <c r="K296" s="78"/>
      <c r="L296" s="79"/>
      <c r="M296" s="98"/>
      <c r="N296" s="92"/>
      <c r="O296" s="91"/>
      <c r="P296" s="92"/>
      <c r="Q296" s="92"/>
      <c r="R296" s="82"/>
    </row>
    <row r="297" spans="1:18" s="83" customFormat="1" ht="18" customHeight="1">
      <c r="A297" s="223" t="s">
        <v>1737</v>
      </c>
      <c r="B297" s="18" t="s">
        <v>679</v>
      </c>
      <c r="C297" s="18" t="s">
        <v>1707</v>
      </c>
      <c r="D297" s="11" t="s">
        <v>1708</v>
      </c>
      <c r="E297" s="126" t="s">
        <v>124</v>
      </c>
      <c r="F297" s="88" t="s">
        <v>1148</v>
      </c>
      <c r="G297" s="88"/>
      <c r="H297" s="124"/>
      <c r="I297" s="121" t="s">
        <v>1685</v>
      </c>
      <c r="J297" s="84"/>
      <c r="K297" s="78"/>
      <c r="L297" s="79"/>
      <c r="M297" s="98"/>
      <c r="N297" s="92"/>
      <c r="O297" s="91"/>
      <c r="P297" s="92"/>
      <c r="Q297" s="92"/>
      <c r="R297" s="82"/>
    </row>
    <row r="298" spans="1:18" s="83" customFormat="1" ht="18" customHeight="1">
      <c r="A298" s="223" t="s">
        <v>1574</v>
      </c>
      <c r="B298" s="16" t="s">
        <v>89</v>
      </c>
      <c r="C298" s="18" t="s">
        <v>1709</v>
      </c>
      <c r="D298" s="11" t="s">
        <v>1319</v>
      </c>
      <c r="E298" s="115" t="s">
        <v>124</v>
      </c>
      <c r="F298" s="88" t="s">
        <v>1148</v>
      </c>
      <c r="G298" s="223"/>
      <c r="H298" s="124"/>
      <c r="I298" s="121" t="s">
        <v>1685</v>
      </c>
      <c r="J298" s="84"/>
      <c r="K298" s="86"/>
      <c r="L298" s="79"/>
      <c r="M298" s="101"/>
      <c r="N298" s="92"/>
      <c r="O298" s="102"/>
      <c r="P298" s="82"/>
      <c r="Q298" s="92"/>
      <c r="R298" s="82"/>
    </row>
    <row r="299" spans="1:18" s="83" customFormat="1" ht="18" customHeight="1">
      <c r="A299" s="223" t="s">
        <v>1569</v>
      </c>
      <c r="B299" s="16" t="s">
        <v>95</v>
      </c>
      <c r="C299" s="18" t="s">
        <v>1709</v>
      </c>
      <c r="D299" s="11" t="s">
        <v>1710</v>
      </c>
      <c r="E299" s="126" t="s">
        <v>124</v>
      </c>
      <c r="F299" s="88" t="s">
        <v>1148</v>
      </c>
      <c r="G299" s="223"/>
      <c r="H299" s="124"/>
      <c r="I299" s="121" t="s">
        <v>1685</v>
      </c>
      <c r="J299" s="84"/>
      <c r="K299" s="86"/>
      <c r="L299" s="79"/>
      <c r="M299" s="89"/>
      <c r="N299" s="90"/>
      <c r="O299" s="91"/>
      <c r="P299" s="92"/>
      <c r="Q299" s="92"/>
      <c r="R299" s="82"/>
    </row>
    <row r="300" spans="1:18" s="83" customFormat="1" ht="18" customHeight="1">
      <c r="A300" s="223" t="s">
        <v>1738</v>
      </c>
      <c r="B300" s="16" t="s">
        <v>89</v>
      </c>
      <c r="C300" s="18" t="s">
        <v>1709</v>
      </c>
      <c r="D300" s="11" t="s">
        <v>1319</v>
      </c>
      <c r="E300" s="115" t="s">
        <v>124</v>
      </c>
      <c r="F300" s="88" t="s">
        <v>1148</v>
      </c>
      <c r="G300" s="223"/>
      <c r="H300" s="124"/>
      <c r="I300" s="121" t="s">
        <v>1685</v>
      </c>
      <c r="J300" s="84"/>
      <c r="K300" s="86"/>
      <c r="L300" s="79"/>
      <c r="M300" s="98"/>
      <c r="N300" s="92"/>
      <c r="O300" s="91"/>
      <c r="P300" s="92"/>
      <c r="Q300" s="92"/>
      <c r="R300" s="82"/>
    </row>
    <row r="301" spans="1:18" s="83" customFormat="1" ht="18" customHeight="1">
      <c r="A301" s="223"/>
      <c r="B301" s="16"/>
      <c r="C301" s="16"/>
      <c r="D301" s="16"/>
      <c r="E301" s="126"/>
      <c r="F301" s="223"/>
      <c r="G301" s="223"/>
      <c r="H301" s="115"/>
      <c r="I301" s="121" t="s">
        <v>1685</v>
      </c>
      <c r="J301" s="84"/>
      <c r="K301" s="86"/>
      <c r="L301" s="79"/>
      <c r="M301" s="80"/>
      <c r="N301" s="106"/>
      <c r="O301" s="102"/>
      <c r="P301" s="82"/>
      <c r="Q301" s="90"/>
      <c r="R301" s="82"/>
    </row>
    <row r="302" spans="1:18" s="83" customFormat="1" ht="18" customHeight="1">
      <c r="A302" s="223"/>
      <c r="B302" s="16" t="s">
        <v>1030</v>
      </c>
      <c r="C302" s="16" t="s">
        <v>1743</v>
      </c>
      <c r="D302" s="16" t="s">
        <v>435</v>
      </c>
      <c r="E302" s="75" t="s">
        <v>105</v>
      </c>
      <c r="F302" s="223"/>
      <c r="G302" s="223"/>
      <c r="H302" s="115"/>
      <c r="I302" s="121" t="s">
        <v>1685</v>
      </c>
      <c r="J302" s="84"/>
      <c r="K302" s="86"/>
      <c r="L302" s="79"/>
      <c r="M302" s="80"/>
      <c r="N302" s="106"/>
      <c r="O302" s="102"/>
      <c r="P302" s="82"/>
      <c r="Q302" s="90"/>
      <c r="R302" s="82"/>
    </row>
    <row r="303" spans="1:18" s="83" customFormat="1" ht="18" customHeight="1">
      <c r="A303" s="223"/>
      <c r="B303" s="223" t="s">
        <v>1639</v>
      </c>
      <c r="C303" s="223" t="s">
        <v>1640</v>
      </c>
      <c r="D303" s="223" t="s">
        <v>365</v>
      </c>
      <c r="E303" s="223" t="s">
        <v>124</v>
      </c>
      <c r="F303" s="223"/>
      <c r="G303" s="223"/>
      <c r="H303" s="115"/>
      <c r="I303" s="121" t="s">
        <v>1685</v>
      </c>
      <c r="J303" s="84"/>
      <c r="K303" s="86"/>
      <c r="L303" s="79"/>
      <c r="M303" s="80"/>
      <c r="N303" s="106"/>
      <c r="O303" s="102"/>
      <c r="P303" s="82"/>
      <c r="Q303" s="90"/>
      <c r="R303" s="82"/>
    </row>
    <row r="304" spans="1:18" s="83" customFormat="1" ht="18" customHeight="1">
      <c r="A304" s="223"/>
      <c r="B304" s="223" t="s">
        <v>1642</v>
      </c>
      <c r="C304" s="223" t="s">
        <v>1640</v>
      </c>
      <c r="D304" s="223" t="s">
        <v>373</v>
      </c>
      <c r="E304" s="223" t="s">
        <v>124</v>
      </c>
      <c r="F304" s="223"/>
      <c r="G304" s="223"/>
      <c r="H304" s="115"/>
      <c r="I304" s="121" t="s">
        <v>1685</v>
      </c>
      <c r="J304" s="84"/>
      <c r="K304" s="86"/>
      <c r="L304" s="79"/>
      <c r="M304" s="80"/>
      <c r="N304" s="106"/>
      <c r="O304" s="102"/>
      <c r="P304" s="82"/>
      <c r="Q304" s="90"/>
      <c r="R304" s="82"/>
    </row>
    <row r="305" spans="1:18" s="83" customFormat="1" ht="18" customHeight="1">
      <c r="A305" s="223"/>
      <c r="B305" s="88"/>
      <c r="C305" s="425"/>
      <c r="D305" s="88"/>
      <c r="E305" s="124"/>
      <c r="F305" s="88"/>
      <c r="G305" s="223"/>
      <c r="H305" s="115"/>
      <c r="I305" s="121" t="s">
        <v>1685</v>
      </c>
      <c r="J305" s="84"/>
      <c r="K305" s="86"/>
      <c r="L305" s="79"/>
      <c r="M305" s="80"/>
      <c r="N305" s="106"/>
      <c r="O305" s="102"/>
      <c r="P305" s="82"/>
      <c r="Q305" s="90"/>
      <c r="R305" s="82"/>
    </row>
    <row r="306" spans="1:18" s="83" customFormat="1" ht="18" customHeight="1">
      <c r="A306" s="223"/>
      <c r="B306" s="16" t="s">
        <v>614</v>
      </c>
      <c r="C306" s="16" t="s">
        <v>664</v>
      </c>
      <c r="D306" s="16" t="s">
        <v>665</v>
      </c>
      <c r="E306" s="75" t="s">
        <v>105</v>
      </c>
      <c r="F306" s="223"/>
      <c r="G306" s="223"/>
      <c r="H306" s="115"/>
      <c r="I306" s="121" t="s">
        <v>1685</v>
      </c>
      <c r="J306" s="84"/>
      <c r="K306" s="86"/>
      <c r="L306" s="79"/>
      <c r="M306" s="80"/>
      <c r="N306" s="106"/>
      <c r="O306" s="102"/>
      <c r="P306" s="82"/>
      <c r="Q306" s="90"/>
      <c r="R306" s="82"/>
    </row>
    <row r="307" spans="1:18" s="83" customFormat="1" ht="18" customHeight="1">
      <c r="A307" s="223"/>
      <c r="B307" s="18" t="s">
        <v>1145</v>
      </c>
      <c r="C307" s="18" t="s">
        <v>1641</v>
      </c>
      <c r="D307" s="11" t="s">
        <v>81</v>
      </c>
      <c r="E307" s="126" t="s">
        <v>130</v>
      </c>
      <c r="F307" s="223"/>
      <c r="G307" s="223"/>
      <c r="H307" s="115"/>
      <c r="I307" s="121" t="s">
        <v>1685</v>
      </c>
      <c r="J307" s="84"/>
      <c r="K307" s="86"/>
      <c r="L307" s="79"/>
      <c r="M307" s="80"/>
      <c r="N307" s="106"/>
      <c r="O307" s="102"/>
      <c r="P307" s="82"/>
      <c r="Q307" s="90"/>
      <c r="R307" s="82"/>
    </row>
    <row r="308" spans="1:18" s="83" customFormat="1" ht="18" customHeight="1">
      <c r="A308" s="223"/>
      <c r="B308" s="16"/>
      <c r="C308" s="16"/>
      <c r="D308" s="16"/>
      <c r="E308" s="126"/>
      <c r="F308" s="223"/>
      <c r="G308" s="223"/>
      <c r="H308" s="115"/>
      <c r="I308" s="121" t="s">
        <v>1685</v>
      </c>
      <c r="J308" s="84"/>
      <c r="K308" s="86"/>
      <c r="L308" s="79"/>
      <c r="M308" s="80"/>
      <c r="N308" s="106"/>
      <c r="O308" s="102"/>
      <c r="P308" s="82"/>
      <c r="Q308" s="90"/>
      <c r="R308" s="82"/>
    </row>
    <row r="309" spans="1:18" s="83" customFormat="1" ht="18" customHeight="1">
      <c r="A309" s="223"/>
      <c r="B309" s="16"/>
      <c r="C309" s="16"/>
      <c r="D309" s="16"/>
      <c r="E309" s="126"/>
      <c r="F309" s="223"/>
      <c r="G309" s="223"/>
      <c r="H309" s="115"/>
      <c r="I309" s="121" t="s">
        <v>1685</v>
      </c>
      <c r="J309" s="84"/>
      <c r="K309" s="86"/>
      <c r="L309" s="79"/>
      <c r="M309" s="80"/>
      <c r="N309" s="106"/>
      <c r="O309" s="102"/>
      <c r="P309" s="82"/>
      <c r="Q309" s="90"/>
      <c r="R309" s="82"/>
    </row>
    <row r="310" spans="1:18" s="83" customFormat="1" ht="18" customHeight="1">
      <c r="A310" s="223"/>
      <c r="B310" s="16"/>
      <c r="C310" s="16"/>
      <c r="D310" s="16"/>
      <c r="E310" s="126"/>
      <c r="F310" s="223"/>
      <c r="G310" s="223"/>
      <c r="H310" s="115"/>
      <c r="I310" s="121" t="s">
        <v>1685</v>
      </c>
      <c r="J310" s="84"/>
      <c r="K310" s="86"/>
      <c r="L310" s="79"/>
      <c r="M310" s="80"/>
      <c r="N310" s="106"/>
      <c r="O310" s="102"/>
      <c r="P310" s="82"/>
      <c r="Q310" s="90"/>
      <c r="R310" s="82"/>
    </row>
    <row r="311" spans="1:18" s="83" customFormat="1" ht="18" customHeight="1">
      <c r="A311" s="223"/>
      <c r="B311" s="16"/>
      <c r="C311" s="16"/>
      <c r="D311" s="16"/>
      <c r="E311" s="126"/>
      <c r="F311" s="223"/>
      <c r="G311" s="223"/>
      <c r="H311" s="115"/>
      <c r="I311" s="121" t="s">
        <v>1685</v>
      </c>
      <c r="J311" s="84"/>
      <c r="K311" s="86"/>
      <c r="L311" s="79"/>
      <c r="M311" s="80"/>
      <c r="N311" s="106"/>
      <c r="O311" s="102"/>
      <c r="P311" s="82"/>
      <c r="Q311" s="90"/>
      <c r="R311" s="82"/>
    </row>
    <row r="312" spans="1:18" s="83" customFormat="1" ht="18" customHeight="1">
      <c r="A312" s="223"/>
      <c r="B312" s="16"/>
      <c r="C312" s="16"/>
      <c r="D312" s="16"/>
      <c r="E312" s="126"/>
      <c r="F312" s="223"/>
      <c r="G312" s="223"/>
      <c r="H312" s="115"/>
      <c r="I312" s="121" t="s">
        <v>1685</v>
      </c>
      <c r="J312" s="84"/>
      <c r="K312" s="86"/>
      <c r="L312" s="79"/>
      <c r="M312" s="80"/>
      <c r="N312" s="106"/>
      <c r="O312" s="102"/>
      <c r="P312" s="82"/>
      <c r="Q312" s="90"/>
      <c r="R312" s="82"/>
    </row>
    <row r="313" spans="1:18" s="83" customFormat="1" ht="18" customHeight="1">
      <c r="A313" s="223"/>
      <c r="B313" s="16"/>
      <c r="C313" s="16"/>
      <c r="D313" s="16"/>
      <c r="E313" s="126"/>
      <c r="F313" s="223"/>
      <c r="G313" s="223"/>
      <c r="H313" s="115"/>
      <c r="I313" s="121" t="s">
        <v>1685</v>
      </c>
      <c r="J313" s="84"/>
      <c r="K313" s="86"/>
      <c r="L313" s="79"/>
      <c r="M313" s="80"/>
      <c r="N313" s="106"/>
      <c r="O313" s="102"/>
      <c r="P313" s="82"/>
      <c r="Q313" s="90"/>
      <c r="R313" s="82"/>
    </row>
    <row r="314" spans="1:18" s="83" customFormat="1" ht="18" customHeight="1">
      <c r="A314" s="223"/>
      <c r="B314" s="16"/>
      <c r="C314" s="16"/>
      <c r="D314" s="16"/>
      <c r="E314" s="126"/>
      <c r="F314" s="223"/>
      <c r="G314" s="223"/>
      <c r="H314" s="115"/>
      <c r="I314" s="121" t="s">
        <v>1685</v>
      </c>
      <c r="J314" s="84"/>
      <c r="K314" s="86"/>
      <c r="L314" s="79"/>
      <c r="M314" s="80"/>
      <c r="N314" s="106"/>
      <c r="O314" s="102"/>
      <c r="P314" s="82"/>
      <c r="Q314" s="90"/>
      <c r="R314" s="82"/>
    </row>
    <row r="315" spans="1:18" s="83" customFormat="1" ht="18.600000000000001" customHeight="1">
      <c r="A315" s="223"/>
      <c r="B315" s="223"/>
      <c r="C315" s="223"/>
      <c r="D315" s="223"/>
      <c r="E315" s="223"/>
      <c r="F315" s="223"/>
      <c r="G315" s="223"/>
      <c r="H315" s="115"/>
      <c r="I315" s="121" t="s">
        <v>1685</v>
      </c>
      <c r="J315" s="84"/>
      <c r="K315" s="86"/>
      <c r="L315" s="79"/>
      <c r="M315" s="80"/>
      <c r="N315" s="106"/>
      <c r="O315" s="102"/>
      <c r="P315" s="82"/>
      <c r="Q315" s="90"/>
      <c r="R315" s="82"/>
    </row>
    <row r="316" spans="1:18" s="83" customFormat="1" ht="18" customHeight="1">
      <c r="A316" s="222" t="s">
        <v>1150</v>
      </c>
      <c r="B316" s="121" t="s">
        <v>1125</v>
      </c>
      <c r="C316" s="121" t="s">
        <v>1126</v>
      </c>
      <c r="D316" s="121" t="s">
        <v>1686</v>
      </c>
      <c r="E316" s="120" t="s">
        <v>1127</v>
      </c>
      <c r="F316" s="121"/>
      <c r="G316" s="121"/>
      <c r="H316" s="120"/>
      <c r="I316" s="121" t="s">
        <v>1686</v>
      </c>
      <c r="J316" s="84"/>
      <c r="K316" s="96"/>
      <c r="L316" s="97"/>
      <c r="M316" s="80"/>
      <c r="N316" s="106"/>
      <c r="O316" s="102"/>
      <c r="P316" s="82"/>
      <c r="Q316" s="90"/>
      <c r="R316" s="82"/>
    </row>
    <row r="317" spans="1:18" s="83" customFormat="1" ht="18" customHeight="1">
      <c r="A317" s="223" t="s">
        <v>1737</v>
      </c>
      <c r="B317" s="18" t="s">
        <v>679</v>
      </c>
      <c r="C317" s="18" t="s">
        <v>1707</v>
      </c>
      <c r="D317" s="11" t="s">
        <v>1708</v>
      </c>
      <c r="E317" s="126" t="s">
        <v>124</v>
      </c>
      <c r="F317" s="88" t="s">
        <v>1148</v>
      </c>
      <c r="G317" s="118"/>
      <c r="H317" s="115"/>
      <c r="I317" s="121" t="s">
        <v>1686</v>
      </c>
      <c r="J317" s="84"/>
      <c r="K317" s="99"/>
      <c r="L317" s="100"/>
      <c r="M317" s="451"/>
      <c r="N317" s="451"/>
      <c r="O317" s="451"/>
      <c r="P317" s="451"/>
      <c r="Q317" s="451"/>
      <c r="R317" s="451"/>
    </row>
    <row r="318" spans="1:18" s="83" customFormat="1" ht="18" customHeight="1">
      <c r="A318" s="223" t="s">
        <v>1574</v>
      </c>
      <c r="B318" s="16" t="s">
        <v>89</v>
      </c>
      <c r="C318" s="18" t="s">
        <v>1709</v>
      </c>
      <c r="D318" s="11" t="s">
        <v>1319</v>
      </c>
      <c r="E318" s="115" t="s">
        <v>124</v>
      </c>
      <c r="F318" s="88" t="s">
        <v>1148</v>
      </c>
      <c r="G318" s="118"/>
      <c r="H318" s="115"/>
      <c r="I318" s="121" t="s">
        <v>1686</v>
      </c>
      <c r="J318" s="84"/>
      <c r="K318" s="99"/>
      <c r="L318" s="100"/>
      <c r="M318" s="98"/>
      <c r="N318" s="92"/>
      <c r="O318" s="91"/>
      <c r="P318" s="92"/>
      <c r="Q318" s="92"/>
      <c r="R318" s="82"/>
    </row>
    <row r="319" spans="1:18" s="83" customFormat="1" ht="18" customHeight="1">
      <c r="A319" s="223" t="s">
        <v>1569</v>
      </c>
      <c r="B319" s="16" t="s">
        <v>95</v>
      </c>
      <c r="C319" s="18" t="s">
        <v>1709</v>
      </c>
      <c r="D319" s="11" t="s">
        <v>1710</v>
      </c>
      <c r="E319" s="126" t="s">
        <v>124</v>
      </c>
      <c r="F319" s="88" t="s">
        <v>1148</v>
      </c>
      <c r="G319" s="118"/>
      <c r="H319" s="115"/>
      <c r="I319" s="121" t="s">
        <v>1686</v>
      </c>
      <c r="J319" s="84"/>
      <c r="K319" s="99"/>
      <c r="L319" s="100"/>
      <c r="M319" s="98"/>
      <c r="N319" s="92"/>
      <c r="O319" s="91"/>
      <c r="P319" s="92"/>
      <c r="Q319" s="92"/>
      <c r="R319" s="82"/>
    </row>
    <row r="320" spans="1:18" s="83" customFormat="1" ht="18" customHeight="1">
      <c r="A320" s="223" t="s">
        <v>1738</v>
      </c>
      <c r="B320" s="16" t="s">
        <v>89</v>
      </c>
      <c r="C320" s="18" t="s">
        <v>1709</v>
      </c>
      <c r="D320" s="11" t="s">
        <v>1319</v>
      </c>
      <c r="E320" s="115" t="s">
        <v>124</v>
      </c>
      <c r="F320" s="88" t="s">
        <v>1148</v>
      </c>
      <c r="G320" s="118"/>
      <c r="H320" s="115"/>
      <c r="I320" s="121" t="s">
        <v>1686</v>
      </c>
      <c r="J320" s="84"/>
      <c r="K320" s="99"/>
      <c r="L320" s="100"/>
      <c r="M320" s="81"/>
      <c r="N320" s="81"/>
      <c r="O320" s="81"/>
      <c r="P320" s="81"/>
      <c r="Q320" s="81"/>
      <c r="R320" s="81"/>
    </row>
    <row r="321" spans="1:18" s="83" customFormat="1" ht="18" customHeight="1">
      <c r="A321" s="223"/>
      <c r="B321" s="16"/>
      <c r="C321" s="11"/>
      <c r="D321" s="88"/>
      <c r="E321" s="115"/>
      <c r="F321" s="11"/>
      <c r="G321" s="118"/>
      <c r="H321" s="115"/>
      <c r="I321" s="121" t="s">
        <v>1686</v>
      </c>
      <c r="J321" s="84"/>
      <c r="K321" s="99"/>
      <c r="L321" s="100"/>
      <c r="M321" s="98"/>
      <c r="N321" s="90"/>
      <c r="O321" s="91"/>
      <c r="P321" s="92"/>
      <c r="Q321" s="90"/>
      <c r="R321" s="82"/>
    </row>
    <row r="322" spans="1:18" s="83" customFormat="1" ht="18" customHeight="1">
      <c r="A322" s="223"/>
      <c r="B322" s="11" t="s">
        <v>89</v>
      </c>
      <c r="C322" s="16" t="s">
        <v>1447</v>
      </c>
      <c r="D322" s="11" t="s">
        <v>126</v>
      </c>
      <c r="E322" s="75" t="s">
        <v>1142</v>
      </c>
      <c r="F322" s="11"/>
      <c r="G322" s="118"/>
      <c r="H322" s="115"/>
      <c r="I322" s="121" t="s">
        <v>1686</v>
      </c>
      <c r="J322" s="84"/>
      <c r="K322" s="99"/>
      <c r="L322" s="100"/>
      <c r="M322" s="98"/>
      <c r="N322" s="90"/>
      <c r="O322" s="91"/>
      <c r="P322" s="92"/>
      <c r="Q322" s="90"/>
      <c r="R322" s="82"/>
    </row>
    <row r="323" spans="1:18" s="83" customFormat="1" ht="18" customHeight="1">
      <c r="A323" s="223"/>
      <c r="B323" s="11" t="s">
        <v>1226</v>
      </c>
      <c r="C323" s="16" t="s">
        <v>1447</v>
      </c>
      <c r="D323" s="11" t="s">
        <v>126</v>
      </c>
      <c r="E323" s="75" t="s">
        <v>93</v>
      </c>
      <c r="F323" s="11"/>
      <c r="G323" s="118"/>
      <c r="H323" s="115"/>
      <c r="I323" s="121" t="s">
        <v>1686</v>
      </c>
      <c r="J323" s="84"/>
      <c r="K323" s="99"/>
      <c r="L323" s="100"/>
      <c r="M323" s="98"/>
      <c r="N323" s="90"/>
      <c r="O323" s="91"/>
      <c r="P323" s="92"/>
      <c r="Q323" s="90"/>
      <c r="R323" s="82"/>
    </row>
    <row r="324" spans="1:18" s="83" customFormat="1" ht="18" customHeight="1">
      <c r="A324" s="223"/>
      <c r="B324" s="11" t="s">
        <v>95</v>
      </c>
      <c r="C324" s="37" t="s">
        <v>1446</v>
      </c>
      <c r="D324" s="16" t="s">
        <v>129</v>
      </c>
      <c r="E324" s="75" t="s">
        <v>589</v>
      </c>
      <c r="F324" s="11"/>
      <c r="G324" s="118"/>
      <c r="H324" s="115"/>
      <c r="I324" s="121" t="s">
        <v>1686</v>
      </c>
      <c r="J324" s="84"/>
      <c r="K324" s="99"/>
      <c r="L324" s="100"/>
      <c r="M324" s="98"/>
      <c r="N324" s="90"/>
      <c r="O324" s="91"/>
      <c r="P324" s="92"/>
      <c r="Q324" s="90"/>
      <c r="R324" s="82"/>
    </row>
    <row r="325" spans="1:18" s="83" customFormat="1" ht="18" customHeight="1">
      <c r="A325" s="223"/>
      <c r="B325" s="88"/>
      <c r="C325" s="88"/>
      <c r="D325" s="88"/>
      <c r="E325" s="124"/>
      <c r="F325" s="11"/>
      <c r="G325" s="118"/>
      <c r="H325" s="115"/>
      <c r="I325" s="121" t="s">
        <v>1686</v>
      </c>
      <c r="J325" s="84"/>
      <c r="K325" s="99"/>
      <c r="L325" s="100"/>
      <c r="M325" s="98"/>
      <c r="N325" s="90"/>
      <c r="O325" s="91"/>
      <c r="P325" s="92"/>
      <c r="Q325" s="90"/>
      <c r="R325" s="82"/>
    </row>
    <row r="326" spans="1:18" s="83" customFormat="1" ht="18" customHeight="1">
      <c r="A326" s="223"/>
      <c r="B326" s="11" t="s">
        <v>1131</v>
      </c>
      <c r="C326" s="11" t="s">
        <v>1138</v>
      </c>
      <c r="D326" s="11" t="s">
        <v>120</v>
      </c>
      <c r="E326" s="126" t="s">
        <v>124</v>
      </c>
      <c r="F326" s="11"/>
      <c r="G326" s="118"/>
      <c r="H326" s="115"/>
      <c r="I326" s="121" t="s">
        <v>1686</v>
      </c>
      <c r="J326" s="84"/>
      <c r="K326" s="99"/>
      <c r="L326" s="100"/>
      <c r="M326" s="98"/>
      <c r="N326" s="90"/>
      <c r="O326" s="91"/>
      <c r="P326" s="92"/>
      <c r="Q326" s="90"/>
      <c r="R326" s="82"/>
    </row>
    <row r="327" spans="1:18" s="83" customFormat="1" ht="18" customHeight="1">
      <c r="A327" s="223"/>
      <c r="B327" s="16"/>
      <c r="C327" s="11"/>
      <c r="D327" s="88"/>
      <c r="E327" s="115"/>
      <c r="F327" s="11"/>
      <c r="G327" s="118"/>
      <c r="H327" s="115"/>
      <c r="I327" s="121" t="s">
        <v>1686</v>
      </c>
      <c r="J327" s="84"/>
      <c r="K327" s="99"/>
      <c r="L327" s="100"/>
      <c r="M327" s="98"/>
      <c r="N327" s="90"/>
      <c r="O327" s="91"/>
      <c r="P327" s="92"/>
      <c r="Q327" s="90"/>
      <c r="R327" s="82"/>
    </row>
    <row r="328" spans="1:18" s="83" customFormat="1" ht="18" customHeight="1">
      <c r="A328" s="223"/>
      <c r="B328" s="16"/>
      <c r="C328" s="11"/>
      <c r="D328" s="88"/>
      <c r="E328" s="115"/>
      <c r="F328" s="11"/>
      <c r="G328" s="118"/>
      <c r="H328" s="115"/>
      <c r="I328" s="121" t="s">
        <v>1686</v>
      </c>
      <c r="J328" s="84"/>
      <c r="K328" s="99"/>
      <c r="L328" s="100"/>
      <c r="M328" s="98"/>
      <c r="N328" s="90"/>
      <c r="O328" s="91"/>
      <c r="P328" s="92"/>
      <c r="Q328" s="90"/>
      <c r="R328" s="82"/>
    </row>
    <row r="329" spans="1:18" s="83" customFormat="1" ht="18" customHeight="1">
      <c r="A329" s="223"/>
      <c r="B329" s="16"/>
      <c r="C329" s="11"/>
      <c r="D329" s="88"/>
      <c r="E329" s="115"/>
      <c r="F329" s="11"/>
      <c r="G329" s="118"/>
      <c r="H329" s="115"/>
      <c r="I329" s="121" t="s">
        <v>1686</v>
      </c>
      <c r="J329" s="84"/>
      <c r="K329" s="99"/>
      <c r="L329" s="100"/>
      <c r="M329" s="98"/>
      <c r="N329" s="90"/>
      <c r="O329" s="91"/>
      <c r="P329" s="92"/>
      <c r="Q329" s="90"/>
      <c r="R329" s="82"/>
    </row>
    <row r="330" spans="1:18" s="83" customFormat="1" ht="18" customHeight="1">
      <c r="A330" s="223"/>
      <c r="B330" s="16"/>
      <c r="C330" s="11"/>
      <c r="D330" s="88"/>
      <c r="E330" s="115"/>
      <c r="F330" s="11"/>
      <c r="G330" s="118"/>
      <c r="H330" s="115"/>
      <c r="I330" s="121" t="s">
        <v>1686</v>
      </c>
      <c r="J330" s="84"/>
      <c r="K330" s="99"/>
      <c r="L330" s="100"/>
      <c r="M330" s="98"/>
      <c r="N330" s="90"/>
      <c r="O330" s="91"/>
      <c r="P330" s="92"/>
      <c r="Q330" s="90"/>
      <c r="R330" s="82"/>
    </row>
    <row r="331" spans="1:18" s="83" customFormat="1" ht="18" customHeight="1">
      <c r="A331" s="223"/>
      <c r="B331" s="18"/>
      <c r="C331" s="18"/>
      <c r="D331" s="11"/>
      <c r="E331" s="126"/>
      <c r="F331" s="18"/>
      <c r="G331" s="118"/>
      <c r="H331" s="115"/>
      <c r="I331" s="121" t="s">
        <v>1686</v>
      </c>
      <c r="J331" s="84"/>
      <c r="K331" s="99"/>
      <c r="L331" s="100"/>
      <c r="M331" s="81"/>
      <c r="N331" s="81"/>
      <c r="O331" s="81"/>
      <c r="P331" s="81"/>
      <c r="Q331" s="81"/>
      <c r="R331" s="81"/>
    </row>
    <row r="332" spans="1:18" s="83" customFormat="1" ht="18" customHeight="1">
      <c r="A332" s="223"/>
      <c r="B332" s="18"/>
      <c r="C332" s="18"/>
      <c r="D332" s="11"/>
      <c r="E332" s="126"/>
      <c r="F332" s="18"/>
      <c r="G332" s="118"/>
      <c r="H332" s="115"/>
      <c r="I332" s="121" t="s">
        <v>1686</v>
      </c>
      <c r="J332" s="84"/>
      <c r="K332" s="99"/>
      <c r="L332" s="100"/>
      <c r="M332" s="81"/>
      <c r="N332" s="81"/>
      <c r="O332" s="81"/>
      <c r="P332" s="81"/>
      <c r="Q332" s="81"/>
      <c r="R332" s="81"/>
    </row>
    <row r="333" spans="1:18" s="83" customFormat="1" ht="18" customHeight="1">
      <c r="A333" s="223"/>
      <c r="B333" s="16"/>
      <c r="C333" s="16"/>
      <c r="D333" s="16"/>
      <c r="E333" s="75"/>
      <c r="F333" s="18"/>
      <c r="G333" s="118"/>
      <c r="H333" s="115"/>
      <c r="I333" s="121" t="s">
        <v>1686</v>
      </c>
      <c r="J333" s="84"/>
      <c r="K333" s="99"/>
      <c r="L333" s="100"/>
      <c r="M333" s="81"/>
      <c r="N333" s="81"/>
      <c r="O333" s="81"/>
      <c r="P333" s="81"/>
      <c r="Q333" s="81"/>
      <c r="R333" s="81"/>
    </row>
    <row r="334" spans="1:18" s="83" customFormat="1" ht="18" customHeight="1">
      <c r="A334" s="223"/>
      <c r="B334" s="11"/>
      <c r="C334" s="11"/>
      <c r="D334" s="11"/>
      <c r="E334" s="126"/>
      <c r="F334" s="88"/>
      <c r="G334" s="118"/>
      <c r="H334" s="115"/>
      <c r="I334" s="121" t="s">
        <v>1686</v>
      </c>
      <c r="J334" s="84"/>
      <c r="K334" s="99"/>
      <c r="L334" s="100"/>
      <c r="M334" s="98"/>
      <c r="N334" s="92"/>
      <c r="O334" s="91"/>
      <c r="P334" s="92"/>
      <c r="Q334" s="92"/>
      <c r="R334" s="82"/>
    </row>
    <row r="335" spans="1:18" s="83" customFormat="1" ht="18" customHeight="1">
      <c r="A335" s="223"/>
      <c r="B335" s="11"/>
      <c r="C335" s="16"/>
      <c r="D335" s="11"/>
      <c r="E335" s="75"/>
      <c r="F335" s="88"/>
      <c r="G335" s="118"/>
      <c r="H335" s="115"/>
      <c r="I335" s="121" t="s">
        <v>1686</v>
      </c>
      <c r="J335" s="84"/>
      <c r="K335" s="99"/>
      <c r="L335" s="100"/>
      <c r="M335" s="98"/>
      <c r="N335" s="92"/>
      <c r="O335" s="91"/>
      <c r="P335" s="92"/>
      <c r="Q335" s="92"/>
      <c r="R335" s="82"/>
    </row>
    <row r="336" spans="1:18" s="83" customFormat="1" ht="18" customHeight="1">
      <c r="A336" s="223"/>
      <c r="B336" s="11"/>
      <c r="C336" s="16"/>
      <c r="D336" s="11"/>
      <c r="E336" s="75"/>
      <c r="F336" s="18"/>
      <c r="G336" s="118"/>
      <c r="H336" s="115"/>
      <c r="I336" s="121" t="s">
        <v>1686</v>
      </c>
      <c r="J336" s="84"/>
      <c r="K336" s="99"/>
      <c r="L336" s="100"/>
      <c r="M336" s="81"/>
      <c r="N336" s="81"/>
      <c r="O336" s="81"/>
      <c r="P336" s="81"/>
      <c r="Q336" s="81"/>
      <c r="R336" s="81"/>
    </row>
    <row r="337" spans="1:18" s="83" customFormat="1" ht="18" customHeight="1">
      <c r="A337" s="223"/>
      <c r="B337" s="11"/>
      <c r="C337" s="37"/>
      <c r="D337" s="16"/>
      <c r="E337" s="75"/>
      <c r="F337" s="18"/>
      <c r="G337" s="118"/>
      <c r="H337" s="115"/>
      <c r="I337" s="121" t="s">
        <v>1686</v>
      </c>
      <c r="J337" s="84"/>
      <c r="K337" s="99"/>
      <c r="L337" s="100"/>
      <c r="M337" s="81"/>
      <c r="N337" s="81"/>
      <c r="O337" s="81"/>
      <c r="P337" s="81"/>
      <c r="Q337" s="81"/>
      <c r="R337" s="81"/>
    </row>
    <row r="338" spans="1:18" s="83" customFormat="1" ht="18" customHeight="1">
      <c r="A338" s="223"/>
      <c r="B338" s="16"/>
      <c r="C338" s="11"/>
      <c r="D338" s="88"/>
      <c r="E338" s="115"/>
      <c r="F338" s="18"/>
      <c r="G338" s="118"/>
      <c r="H338" s="115"/>
      <c r="I338" s="121" t="s">
        <v>1686</v>
      </c>
      <c r="J338" s="84"/>
      <c r="K338" s="99"/>
      <c r="L338" s="100"/>
      <c r="M338" s="81"/>
      <c r="N338" s="81"/>
      <c r="O338" s="81"/>
      <c r="P338" s="81"/>
      <c r="Q338" s="81"/>
      <c r="R338" s="81"/>
    </row>
    <row r="339" spans="1:18" s="83" customFormat="1" ht="18" customHeight="1">
      <c r="A339" s="223"/>
      <c r="B339" s="18"/>
      <c r="C339" s="18"/>
      <c r="D339" s="11"/>
      <c r="E339" s="75"/>
      <c r="F339" s="18"/>
      <c r="G339" s="118"/>
      <c r="H339" s="115"/>
      <c r="I339" s="121" t="s">
        <v>1686</v>
      </c>
      <c r="J339" s="84"/>
      <c r="K339" s="86"/>
      <c r="L339" s="79"/>
      <c r="M339" s="451"/>
      <c r="N339" s="451"/>
      <c r="O339" s="451"/>
      <c r="P339" s="451"/>
      <c r="Q339" s="451"/>
      <c r="R339" s="451"/>
    </row>
    <row r="340" spans="1:18" s="87" customFormat="1" ht="18" customHeight="1">
      <c r="A340" s="224"/>
      <c r="B340" s="11"/>
      <c r="C340" s="11"/>
      <c r="D340" s="11"/>
      <c r="E340" s="115"/>
      <c r="F340" s="11"/>
      <c r="G340" s="118"/>
      <c r="H340" s="115"/>
      <c r="I340" s="121" t="s">
        <v>1686</v>
      </c>
      <c r="J340" s="84"/>
      <c r="K340" s="86"/>
      <c r="L340" s="79"/>
      <c r="M340" s="98"/>
      <c r="N340" s="92"/>
      <c r="O340" s="91"/>
      <c r="P340" s="92"/>
      <c r="Q340" s="92"/>
      <c r="R340" s="82"/>
    </row>
    <row r="341" spans="1:18" s="83" customFormat="1" ht="18" customHeight="1">
      <c r="A341" s="222" t="s">
        <v>1150</v>
      </c>
      <c r="B341" s="121" t="s">
        <v>1125</v>
      </c>
      <c r="C341" s="122" t="s">
        <v>1126</v>
      </c>
      <c r="D341" s="121" t="s">
        <v>1687</v>
      </c>
      <c r="E341" s="120" t="s">
        <v>1127</v>
      </c>
      <c r="F341" s="121"/>
      <c r="G341" s="121"/>
      <c r="H341" s="120"/>
      <c r="I341" s="121" t="s">
        <v>1687</v>
      </c>
      <c r="J341" s="77"/>
      <c r="K341" s="96"/>
      <c r="L341" s="97"/>
      <c r="M341" s="98"/>
      <c r="N341" s="92"/>
      <c r="O341" s="91"/>
      <c r="P341" s="92"/>
      <c r="Q341" s="92"/>
      <c r="R341" s="82"/>
    </row>
    <row r="342" spans="1:18" s="83" customFormat="1" ht="18" customHeight="1">
      <c r="A342" s="223" t="s">
        <v>1737</v>
      </c>
      <c r="B342" s="18" t="s">
        <v>679</v>
      </c>
      <c r="C342" s="18" t="s">
        <v>1707</v>
      </c>
      <c r="D342" s="11" t="s">
        <v>1708</v>
      </c>
      <c r="E342" s="126" t="s">
        <v>124</v>
      </c>
      <c r="F342" s="88" t="s">
        <v>1148</v>
      </c>
      <c r="G342" s="118"/>
      <c r="H342" s="115"/>
      <c r="I342" s="121" t="s">
        <v>1687</v>
      </c>
      <c r="J342" s="84"/>
      <c r="K342" s="99"/>
      <c r="L342" s="100"/>
      <c r="M342" s="101"/>
      <c r="N342" s="92"/>
      <c r="O342" s="102"/>
      <c r="P342" s="82"/>
      <c r="Q342" s="92"/>
      <c r="R342" s="82"/>
    </row>
    <row r="343" spans="1:18" s="83" customFormat="1" ht="18" customHeight="1">
      <c r="A343" s="223" t="s">
        <v>1574</v>
      </c>
      <c r="B343" s="16" t="s">
        <v>89</v>
      </c>
      <c r="C343" s="18" t="s">
        <v>1709</v>
      </c>
      <c r="D343" s="11" t="s">
        <v>1319</v>
      </c>
      <c r="E343" s="115" t="s">
        <v>124</v>
      </c>
      <c r="F343" s="88" t="s">
        <v>1148</v>
      </c>
      <c r="G343" s="118"/>
      <c r="H343" s="115"/>
      <c r="I343" s="121" t="s">
        <v>1687</v>
      </c>
      <c r="J343" s="84"/>
      <c r="K343" s="99"/>
      <c r="L343" s="100"/>
      <c r="M343" s="101"/>
      <c r="N343" s="92"/>
      <c r="O343" s="102"/>
      <c r="P343" s="82"/>
      <c r="Q343" s="92"/>
      <c r="R343" s="82"/>
    </row>
    <row r="344" spans="1:18" s="83" customFormat="1" ht="18" customHeight="1">
      <c r="A344" s="223" t="s">
        <v>1569</v>
      </c>
      <c r="B344" s="16" t="s">
        <v>95</v>
      </c>
      <c r="C344" s="18" t="s">
        <v>1709</v>
      </c>
      <c r="D344" s="11" t="s">
        <v>1710</v>
      </c>
      <c r="E344" s="126" t="s">
        <v>124</v>
      </c>
      <c r="F344" s="88" t="s">
        <v>1148</v>
      </c>
      <c r="G344" s="118"/>
      <c r="H344" s="115"/>
      <c r="I344" s="121" t="s">
        <v>1687</v>
      </c>
      <c r="J344" s="84"/>
      <c r="K344" s="99"/>
      <c r="L344" s="100"/>
      <c r="M344" s="101"/>
      <c r="N344" s="92"/>
      <c r="O344" s="102"/>
      <c r="P344" s="82"/>
      <c r="Q344" s="92"/>
      <c r="R344" s="82"/>
    </row>
    <row r="345" spans="1:18" s="83" customFormat="1" ht="18" customHeight="1">
      <c r="A345" s="223" t="s">
        <v>1738</v>
      </c>
      <c r="B345" s="16" t="s">
        <v>89</v>
      </c>
      <c r="C345" s="18" t="s">
        <v>1709</v>
      </c>
      <c r="D345" s="11" t="s">
        <v>1319</v>
      </c>
      <c r="E345" s="115" t="s">
        <v>124</v>
      </c>
      <c r="F345" s="88" t="s">
        <v>1148</v>
      </c>
      <c r="G345" s="118"/>
      <c r="H345" s="115"/>
      <c r="I345" s="121" t="s">
        <v>1687</v>
      </c>
      <c r="J345" s="84"/>
      <c r="K345" s="99"/>
      <c r="L345" s="100"/>
      <c r="M345" s="101"/>
      <c r="N345" s="92"/>
      <c r="O345" s="102"/>
      <c r="P345" s="82"/>
      <c r="Q345" s="92"/>
      <c r="R345" s="82"/>
    </row>
    <row r="346" spans="1:18" s="83" customFormat="1" ht="18" customHeight="1">
      <c r="A346" s="223"/>
      <c r="B346" s="16"/>
      <c r="C346" s="16"/>
      <c r="D346" s="16"/>
      <c r="E346" s="126"/>
      <c r="F346" s="16"/>
      <c r="G346" s="118"/>
      <c r="H346" s="115"/>
      <c r="I346" s="121" t="s">
        <v>1687</v>
      </c>
      <c r="J346" s="84"/>
      <c r="K346" s="99"/>
      <c r="L346" s="100"/>
      <c r="M346" s="101"/>
      <c r="N346" s="92"/>
      <c r="O346" s="102"/>
      <c r="P346" s="82"/>
      <c r="Q346" s="92"/>
      <c r="R346" s="82"/>
    </row>
    <row r="347" spans="1:18" s="83" customFormat="1" ht="18" customHeight="1">
      <c r="A347" s="223"/>
      <c r="B347" s="16"/>
      <c r="C347" s="16"/>
      <c r="D347" s="16"/>
      <c r="E347" s="126"/>
      <c r="F347" s="16"/>
      <c r="G347" s="118" t="s">
        <v>1746</v>
      </c>
      <c r="H347" s="115"/>
      <c r="I347" s="121" t="s">
        <v>1687</v>
      </c>
      <c r="J347" s="84"/>
      <c r="K347" s="99"/>
      <c r="L347" s="100"/>
      <c r="M347" s="101"/>
      <c r="N347" s="92"/>
      <c r="O347" s="102"/>
      <c r="P347" s="82"/>
      <c r="Q347" s="92"/>
      <c r="R347" s="82"/>
    </row>
    <row r="348" spans="1:18" s="83" customFormat="1" ht="18" customHeight="1">
      <c r="A348" s="223" t="s">
        <v>1569</v>
      </c>
      <c r="B348" s="88" t="s">
        <v>544</v>
      </c>
      <c r="C348" s="88" t="s">
        <v>1741</v>
      </c>
      <c r="D348" s="88" t="s">
        <v>1379</v>
      </c>
      <c r="E348" s="124" t="s">
        <v>130</v>
      </c>
      <c r="F348" s="16"/>
      <c r="G348" s="118"/>
      <c r="H348" s="115"/>
      <c r="I348" s="121" t="s">
        <v>1687</v>
      </c>
      <c r="J348" s="84"/>
      <c r="K348" s="99"/>
      <c r="L348" s="100"/>
      <c r="M348" s="101"/>
      <c r="N348" s="92"/>
      <c r="O348" s="102"/>
      <c r="P348" s="82"/>
      <c r="Q348" s="92"/>
      <c r="R348" s="82"/>
    </row>
    <row r="349" spans="1:18" s="83" customFormat="1" ht="18" customHeight="1">
      <c r="A349" s="223"/>
      <c r="B349" s="16"/>
      <c r="C349" s="16"/>
      <c r="D349" s="16"/>
      <c r="E349" s="126"/>
      <c r="F349" s="16"/>
      <c r="G349" s="118"/>
      <c r="H349" s="115"/>
      <c r="I349" s="121" t="s">
        <v>1687</v>
      </c>
      <c r="J349" s="84"/>
      <c r="K349" s="99"/>
      <c r="L349" s="100"/>
      <c r="M349" s="101"/>
      <c r="N349" s="92"/>
      <c r="O349" s="102"/>
      <c r="P349" s="82"/>
      <c r="Q349" s="92"/>
      <c r="R349" s="82"/>
    </row>
    <row r="350" spans="1:18" s="83" customFormat="1" ht="18" customHeight="1">
      <c r="A350" s="223"/>
      <c r="B350" s="16"/>
      <c r="C350" s="16"/>
      <c r="D350" s="16"/>
      <c r="E350" s="126"/>
      <c r="F350" s="16"/>
      <c r="G350" s="118"/>
      <c r="H350" s="115"/>
      <c r="I350" s="121" t="s">
        <v>1687</v>
      </c>
      <c r="J350" s="84"/>
      <c r="K350" s="99"/>
      <c r="L350" s="100"/>
      <c r="M350" s="101"/>
      <c r="N350" s="92"/>
      <c r="O350" s="102"/>
      <c r="P350" s="82"/>
      <c r="Q350" s="92"/>
      <c r="R350" s="82"/>
    </row>
    <row r="351" spans="1:18" s="83" customFormat="1" ht="18" customHeight="1">
      <c r="A351" s="223"/>
      <c r="B351" s="16"/>
      <c r="C351" s="16"/>
      <c r="D351" s="16"/>
      <c r="E351" s="126"/>
      <c r="F351" s="16"/>
      <c r="G351" s="118"/>
      <c r="H351" s="115"/>
      <c r="I351" s="121" t="s">
        <v>1687</v>
      </c>
      <c r="J351" s="84"/>
      <c r="K351" s="99"/>
      <c r="L351" s="100"/>
      <c r="M351" s="101"/>
      <c r="N351" s="92"/>
      <c r="O351" s="102"/>
      <c r="P351" s="82"/>
      <c r="Q351" s="92"/>
      <c r="R351" s="82"/>
    </row>
    <row r="352" spans="1:18" s="83" customFormat="1" ht="18" customHeight="1">
      <c r="A352" s="223"/>
      <c r="B352" s="16"/>
      <c r="C352" s="16"/>
      <c r="D352" s="16"/>
      <c r="E352" s="126"/>
      <c r="F352" s="16"/>
      <c r="G352" s="118"/>
      <c r="H352" s="115"/>
      <c r="I352" s="121" t="s">
        <v>1687</v>
      </c>
      <c r="J352" s="84"/>
      <c r="K352" s="99"/>
      <c r="L352" s="100"/>
      <c r="M352" s="101"/>
      <c r="N352" s="92"/>
      <c r="O352" s="102"/>
      <c r="P352" s="82"/>
      <c r="Q352" s="92"/>
      <c r="R352" s="82"/>
    </row>
    <row r="353" spans="1:18" s="83" customFormat="1" ht="18" customHeight="1">
      <c r="A353" s="223"/>
      <c r="B353" s="16"/>
      <c r="C353" s="16"/>
      <c r="D353" s="16"/>
      <c r="E353" s="126"/>
      <c r="F353" s="16"/>
      <c r="G353" s="118"/>
      <c r="H353" s="115"/>
      <c r="I353" s="121" t="s">
        <v>1687</v>
      </c>
      <c r="J353" s="84"/>
      <c r="K353" s="99"/>
      <c r="L353" s="100"/>
      <c r="M353" s="101"/>
      <c r="N353" s="92"/>
      <c r="O353" s="102"/>
      <c r="P353" s="82"/>
      <c r="Q353" s="92"/>
      <c r="R353" s="82"/>
    </row>
    <row r="354" spans="1:18" s="83" customFormat="1" ht="18" customHeight="1">
      <c r="A354" s="223"/>
      <c r="B354" s="16"/>
      <c r="C354" s="16"/>
      <c r="D354" s="16"/>
      <c r="E354" s="126"/>
      <c r="F354" s="16"/>
      <c r="G354" s="118"/>
      <c r="H354" s="115"/>
      <c r="I354" s="121" t="s">
        <v>1687</v>
      </c>
      <c r="J354" s="84"/>
      <c r="K354" s="99"/>
      <c r="L354" s="100"/>
      <c r="M354" s="101"/>
      <c r="N354" s="92"/>
      <c r="O354" s="102"/>
      <c r="P354" s="82"/>
      <c r="Q354" s="92"/>
      <c r="R354" s="82"/>
    </row>
    <row r="355" spans="1:18" s="83" customFormat="1" ht="18" customHeight="1">
      <c r="A355" s="223"/>
      <c r="B355" s="16"/>
      <c r="C355" s="16"/>
      <c r="D355" s="16"/>
      <c r="E355" s="126"/>
      <c r="F355" s="16"/>
      <c r="G355" s="118"/>
      <c r="H355" s="115"/>
      <c r="I355" s="121" t="s">
        <v>1687</v>
      </c>
      <c r="J355" s="84"/>
      <c r="K355" s="99"/>
      <c r="L355" s="100"/>
      <c r="M355" s="101"/>
      <c r="N355" s="92"/>
      <c r="O355" s="102"/>
      <c r="P355" s="82"/>
      <c r="Q355" s="92"/>
      <c r="R355" s="82"/>
    </row>
    <row r="356" spans="1:18" s="83" customFormat="1" ht="18" customHeight="1">
      <c r="A356" s="223"/>
      <c r="B356" s="18"/>
      <c r="C356" s="18"/>
      <c r="D356" s="11"/>
      <c r="E356" s="126"/>
      <c r="F356" s="88"/>
      <c r="G356" s="118"/>
      <c r="H356" s="115"/>
      <c r="I356" s="121" t="s">
        <v>1687</v>
      </c>
      <c r="J356" s="124"/>
      <c r="K356" s="99"/>
      <c r="L356" s="100"/>
      <c r="M356" s="101"/>
      <c r="N356" s="92"/>
      <c r="O356" s="102"/>
      <c r="P356" s="82"/>
      <c r="Q356" s="92"/>
      <c r="R356" s="82"/>
    </row>
    <row r="357" spans="1:18" s="83" customFormat="1" ht="18" customHeight="1">
      <c r="A357" s="223"/>
      <c r="B357" s="18"/>
      <c r="C357" s="18"/>
      <c r="D357" s="11"/>
      <c r="E357" s="126"/>
      <c r="F357" s="88"/>
      <c r="G357" s="118"/>
      <c r="H357" s="115"/>
      <c r="I357" s="121" t="s">
        <v>1687</v>
      </c>
      <c r="J357" s="124"/>
      <c r="K357" s="99"/>
      <c r="L357" s="100"/>
      <c r="M357" s="101"/>
      <c r="N357" s="92"/>
      <c r="O357" s="102"/>
      <c r="P357" s="82"/>
      <c r="Q357" s="92"/>
      <c r="R357" s="82"/>
    </row>
    <row r="358" spans="1:18" s="83" customFormat="1" ht="18" customHeight="1">
      <c r="A358" s="223"/>
      <c r="B358" s="16"/>
      <c r="C358" s="16"/>
      <c r="D358" s="16"/>
      <c r="E358" s="126"/>
      <c r="F358" s="88"/>
      <c r="G358" s="118"/>
      <c r="H358" s="115"/>
      <c r="I358" s="121" t="s">
        <v>1687</v>
      </c>
      <c r="J358" s="124"/>
      <c r="K358" s="99"/>
      <c r="L358" s="100"/>
      <c r="M358" s="101"/>
      <c r="N358" s="92"/>
      <c r="O358" s="102"/>
      <c r="P358" s="82"/>
      <c r="Q358" s="92"/>
      <c r="R358" s="82"/>
    </row>
    <row r="359" spans="1:18" s="83" customFormat="1" ht="18" customHeight="1">
      <c r="A359" s="223"/>
      <c r="B359" s="75"/>
      <c r="C359" s="75"/>
      <c r="D359" s="124"/>
      <c r="E359" s="124"/>
      <c r="F359" s="88"/>
      <c r="G359" s="118"/>
      <c r="H359" s="115"/>
      <c r="I359" s="121" t="s">
        <v>1687</v>
      </c>
      <c r="J359" s="84"/>
      <c r="K359" s="99"/>
      <c r="L359" s="100"/>
      <c r="M359" s="98"/>
      <c r="N359" s="92"/>
      <c r="O359" s="91"/>
      <c r="P359" s="92"/>
      <c r="Q359" s="92"/>
      <c r="R359" s="82"/>
    </row>
    <row r="360" spans="1:18" s="83" customFormat="1" ht="18" customHeight="1">
      <c r="A360" s="223"/>
      <c r="B360" s="16"/>
      <c r="C360" s="37"/>
      <c r="D360" s="16"/>
      <c r="E360" s="75"/>
      <c r="F360" s="18"/>
      <c r="G360" s="18"/>
      <c r="H360" s="115"/>
      <c r="I360" s="121" t="s">
        <v>1687</v>
      </c>
      <c r="J360" s="84"/>
      <c r="K360" s="99"/>
      <c r="L360" s="100"/>
      <c r="M360" s="451"/>
      <c r="N360" s="451"/>
      <c r="O360" s="451"/>
      <c r="P360" s="451"/>
      <c r="Q360" s="451"/>
      <c r="R360" s="451"/>
    </row>
    <row r="361" spans="1:18" s="83" customFormat="1" ht="18" customHeight="1">
      <c r="A361" s="222" t="s">
        <v>1150</v>
      </c>
      <c r="B361" s="121" t="s">
        <v>1125</v>
      </c>
      <c r="C361" s="122" t="s">
        <v>1126</v>
      </c>
      <c r="D361" s="121" t="s">
        <v>1688</v>
      </c>
      <c r="E361" s="120" t="s">
        <v>1127</v>
      </c>
      <c r="F361" s="121"/>
      <c r="G361" s="121"/>
      <c r="H361" s="120"/>
      <c r="I361" s="121" t="s">
        <v>1688</v>
      </c>
      <c r="J361" s="84"/>
      <c r="K361" s="109"/>
      <c r="L361" s="79"/>
      <c r="M361" s="80"/>
      <c r="N361" s="106"/>
      <c r="O361" s="102"/>
      <c r="P361" s="82"/>
      <c r="Q361" s="90"/>
      <c r="R361" s="82"/>
    </row>
    <row r="362" spans="1:18" s="83" customFormat="1" ht="18" customHeight="1">
      <c r="A362" s="223" t="s">
        <v>1737</v>
      </c>
      <c r="B362" s="18" t="s">
        <v>679</v>
      </c>
      <c r="C362" s="18" t="s">
        <v>1707</v>
      </c>
      <c r="D362" s="11" t="s">
        <v>1708</v>
      </c>
      <c r="E362" s="126" t="s">
        <v>124</v>
      </c>
      <c r="F362" s="88" t="s">
        <v>1148</v>
      </c>
      <c r="G362" s="88"/>
      <c r="H362" s="124"/>
      <c r="I362" s="121" t="s">
        <v>1688</v>
      </c>
      <c r="J362" s="84"/>
      <c r="L362" s="79"/>
      <c r="M362" s="89"/>
      <c r="N362" s="90"/>
      <c r="O362" s="91"/>
      <c r="P362" s="91"/>
      <c r="Q362" s="90"/>
      <c r="R362" s="82"/>
    </row>
    <row r="363" spans="1:18" s="83" customFormat="1" ht="18" customHeight="1">
      <c r="A363" s="223" t="s">
        <v>1574</v>
      </c>
      <c r="B363" s="16" t="s">
        <v>89</v>
      </c>
      <c r="C363" s="18" t="s">
        <v>1709</v>
      </c>
      <c r="D363" s="11" t="s">
        <v>1319</v>
      </c>
      <c r="E363" s="115" t="s">
        <v>124</v>
      </c>
      <c r="F363" s="88" t="s">
        <v>1148</v>
      </c>
      <c r="G363" s="88"/>
      <c r="H363" s="124"/>
      <c r="I363" s="121" t="s">
        <v>1688</v>
      </c>
      <c r="J363" s="84"/>
      <c r="L363" s="79"/>
      <c r="M363" s="89"/>
      <c r="N363" s="90"/>
      <c r="O363" s="91"/>
      <c r="P363" s="91"/>
      <c r="Q363" s="90"/>
      <c r="R363" s="82"/>
    </row>
    <row r="364" spans="1:18" s="83" customFormat="1" ht="18" customHeight="1">
      <c r="A364" s="223" t="s">
        <v>1569</v>
      </c>
      <c r="B364" s="16" t="s">
        <v>95</v>
      </c>
      <c r="C364" s="18" t="s">
        <v>1709</v>
      </c>
      <c r="D364" s="11" t="s">
        <v>1710</v>
      </c>
      <c r="E364" s="126" t="s">
        <v>124</v>
      </c>
      <c r="F364" s="88" t="s">
        <v>1148</v>
      </c>
      <c r="G364" s="88"/>
      <c r="H364" s="124"/>
      <c r="I364" s="121" t="s">
        <v>1688</v>
      </c>
      <c r="J364" s="84"/>
      <c r="L364" s="79"/>
      <c r="M364" s="89"/>
      <c r="N364" s="90"/>
      <c r="O364" s="91"/>
      <c r="P364" s="91"/>
      <c r="Q364" s="90"/>
      <c r="R364" s="82"/>
    </row>
    <row r="365" spans="1:18" s="83" customFormat="1" ht="18" customHeight="1">
      <c r="A365" s="223" t="s">
        <v>1738</v>
      </c>
      <c r="B365" s="16" t="s">
        <v>89</v>
      </c>
      <c r="C365" s="18" t="s">
        <v>1709</v>
      </c>
      <c r="D365" s="11" t="s">
        <v>1319</v>
      </c>
      <c r="E365" s="115" t="s">
        <v>124</v>
      </c>
      <c r="F365" s="88" t="s">
        <v>1148</v>
      </c>
      <c r="G365" s="88"/>
      <c r="H365" s="124"/>
      <c r="I365" s="121" t="s">
        <v>1688</v>
      </c>
      <c r="J365" s="84"/>
      <c r="L365" s="79"/>
      <c r="M365" s="89"/>
      <c r="N365" s="90"/>
      <c r="O365" s="91"/>
      <c r="P365" s="91"/>
      <c r="Q365" s="90"/>
      <c r="R365" s="82"/>
    </row>
    <row r="366" spans="1:18" s="83" customFormat="1" ht="18" customHeight="1">
      <c r="A366" s="223"/>
      <c r="B366" s="18"/>
      <c r="C366" s="133"/>
      <c r="D366" s="11"/>
      <c r="E366" s="126"/>
      <c r="F366" s="132"/>
      <c r="G366" s="88"/>
      <c r="H366" s="124"/>
      <c r="I366" s="121" t="s">
        <v>1688</v>
      </c>
      <c r="J366" s="84"/>
      <c r="L366" s="79"/>
      <c r="M366" s="89"/>
      <c r="N366" s="90"/>
      <c r="O366" s="91"/>
      <c r="P366" s="91"/>
      <c r="Q366" s="90"/>
      <c r="R366" s="82"/>
    </row>
    <row r="367" spans="1:18" s="83" customFormat="1" ht="18" customHeight="1">
      <c r="A367" s="223"/>
      <c r="B367" s="11" t="s">
        <v>1131</v>
      </c>
      <c r="C367" s="11" t="s">
        <v>1138</v>
      </c>
      <c r="D367" s="11" t="s">
        <v>120</v>
      </c>
      <c r="E367" s="126" t="s">
        <v>124</v>
      </c>
      <c r="F367" s="18"/>
      <c r="G367" s="88"/>
      <c r="H367" s="124"/>
      <c r="I367" s="121" t="s">
        <v>1688</v>
      </c>
      <c r="J367" s="84"/>
      <c r="L367" s="79"/>
      <c r="M367" s="80"/>
      <c r="N367" s="106"/>
      <c r="O367" s="102"/>
      <c r="P367" s="82"/>
      <c r="Q367" s="90"/>
      <c r="R367" s="82"/>
    </row>
    <row r="368" spans="1:18" s="83" customFormat="1" ht="18" customHeight="1">
      <c r="A368" s="223"/>
      <c r="B368" s="11" t="s">
        <v>1144</v>
      </c>
      <c r="C368" s="11" t="s">
        <v>253</v>
      </c>
      <c r="D368" s="11" t="s">
        <v>81</v>
      </c>
      <c r="E368" s="75" t="s">
        <v>128</v>
      </c>
      <c r="F368" s="88"/>
      <c r="G368" s="88"/>
      <c r="H368" s="124"/>
      <c r="I368" s="121" t="s">
        <v>1688</v>
      </c>
      <c r="J368" s="84"/>
      <c r="L368" s="79"/>
      <c r="M368" s="80"/>
      <c r="N368" s="106"/>
      <c r="O368" s="102"/>
      <c r="P368" s="82"/>
      <c r="Q368" s="90"/>
      <c r="R368" s="82"/>
    </row>
    <row r="369" spans="1:18" s="83" customFormat="1" ht="18" customHeight="1">
      <c r="A369" s="223"/>
      <c r="B369" s="18" t="s">
        <v>1145</v>
      </c>
      <c r="C369" s="18" t="s">
        <v>432</v>
      </c>
      <c r="D369" s="11" t="s">
        <v>81</v>
      </c>
      <c r="E369" s="75" t="s">
        <v>128</v>
      </c>
      <c r="F369" s="88"/>
      <c r="G369" s="88"/>
      <c r="H369" s="124"/>
      <c r="I369" s="121" t="s">
        <v>1688</v>
      </c>
      <c r="J369" s="84"/>
      <c r="L369" s="79"/>
      <c r="M369" s="80"/>
      <c r="N369" s="106"/>
      <c r="O369" s="102"/>
      <c r="P369" s="82"/>
      <c r="Q369" s="90"/>
      <c r="R369" s="82"/>
    </row>
    <row r="370" spans="1:18" s="83" customFormat="1" ht="18" customHeight="1">
      <c r="A370" s="223"/>
      <c r="B370" s="11"/>
      <c r="C370" s="11"/>
      <c r="D370" s="11"/>
      <c r="E370" s="126"/>
      <c r="F370" s="18"/>
      <c r="G370" s="88"/>
      <c r="H370" s="124"/>
      <c r="I370" s="121" t="s">
        <v>1688</v>
      </c>
      <c r="J370" s="84"/>
      <c r="L370" s="79"/>
      <c r="M370" s="80"/>
      <c r="N370" s="106"/>
      <c r="O370" s="102"/>
      <c r="P370" s="82"/>
      <c r="Q370" s="90"/>
      <c r="R370" s="82"/>
    </row>
    <row r="371" spans="1:18" s="83" customFormat="1" ht="18" customHeight="1">
      <c r="A371" s="223"/>
      <c r="B371" s="125" t="s">
        <v>785</v>
      </c>
      <c r="C371" s="11" t="s">
        <v>1335</v>
      </c>
      <c r="D371" s="88" t="s">
        <v>707</v>
      </c>
      <c r="E371" s="115" t="s">
        <v>1336</v>
      </c>
      <c r="F371" s="18"/>
      <c r="G371" s="88"/>
      <c r="H371" s="124"/>
      <c r="I371" s="121" t="s">
        <v>1688</v>
      </c>
      <c r="J371" s="84"/>
      <c r="L371" s="79"/>
      <c r="M371" s="80"/>
      <c r="N371" s="106"/>
      <c r="O371" s="102"/>
      <c r="P371" s="82"/>
      <c r="Q371" s="90"/>
      <c r="R371" s="82"/>
    </row>
    <row r="372" spans="1:18" s="83" customFormat="1" ht="18" customHeight="1">
      <c r="A372" s="223"/>
      <c r="B372" s="88"/>
      <c r="C372" s="425"/>
      <c r="D372" s="88"/>
      <c r="E372" s="124"/>
      <c r="F372" s="88"/>
      <c r="G372" s="88"/>
      <c r="H372" s="124"/>
      <c r="I372" s="121" t="s">
        <v>1688</v>
      </c>
      <c r="J372" s="84"/>
      <c r="L372" s="79"/>
      <c r="M372" s="80"/>
      <c r="N372" s="106"/>
      <c r="O372" s="102"/>
      <c r="P372" s="82"/>
      <c r="Q372" s="90"/>
      <c r="R372" s="82"/>
    </row>
    <row r="373" spans="1:18" s="83" customFormat="1" ht="18" customHeight="1">
      <c r="A373" s="223"/>
      <c r="B373" s="88"/>
      <c r="C373" s="425"/>
      <c r="D373" s="88"/>
      <c r="E373" s="124"/>
      <c r="F373" s="88"/>
      <c r="G373" s="88"/>
      <c r="H373" s="124"/>
      <c r="I373" s="121" t="s">
        <v>1688</v>
      </c>
      <c r="J373" s="84"/>
      <c r="L373" s="79"/>
      <c r="M373" s="80"/>
      <c r="N373" s="106"/>
      <c r="O373" s="102"/>
      <c r="P373" s="82"/>
      <c r="Q373" s="90"/>
      <c r="R373" s="82"/>
    </row>
    <row r="374" spans="1:18" s="83" customFormat="1" ht="18" customHeight="1">
      <c r="A374" s="223"/>
      <c r="B374" s="88"/>
      <c r="C374" s="425"/>
      <c r="D374" s="88"/>
      <c r="E374" s="124"/>
      <c r="F374" s="88"/>
      <c r="G374" s="88"/>
      <c r="H374" s="124"/>
      <c r="I374" s="121" t="s">
        <v>1688</v>
      </c>
      <c r="J374" s="84"/>
      <c r="L374" s="79"/>
      <c r="M374" s="80"/>
      <c r="N374" s="106"/>
      <c r="O374" s="102"/>
      <c r="P374" s="82"/>
      <c r="Q374" s="90"/>
      <c r="R374" s="82"/>
    </row>
    <row r="375" spans="1:18" s="83" customFormat="1" ht="18" customHeight="1">
      <c r="A375" s="223"/>
      <c r="B375" s="88"/>
      <c r="C375" s="425"/>
      <c r="D375" s="88"/>
      <c r="E375" s="124"/>
      <c r="F375" s="88"/>
      <c r="G375" s="88"/>
      <c r="H375" s="124"/>
      <c r="I375" s="121" t="s">
        <v>1688</v>
      </c>
      <c r="J375" s="84"/>
      <c r="L375" s="79"/>
      <c r="M375" s="80"/>
      <c r="N375" s="106"/>
      <c r="O375" s="102"/>
      <c r="P375" s="82"/>
      <c r="Q375" s="90"/>
      <c r="R375" s="82"/>
    </row>
    <row r="376" spans="1:18" s="83" customFormat="1" ht="18" customHeight="1">
      <c r="A376" s="223"/>
      <c r="B376" s="88"/>
      <c r="C376" s="425"/>
      <c r="D376" s="88"/>
      <c r="E376" s="124"/>
      <c r="F376" s="88"/>
      <c r="G376" s="88"/>
      <c r="H376" s="124"/>
      <c r="I376" s="121" t="s">
        <v>1688</v>
      </c>
      <c r="J376" s="84"/>
      <c r="L376" s="79"/>
      <c r="M376" s="80"/>
      <c r="N376" s="106"/>
      <c r="O376" s="102"/>
      <c r="P376" s="82"/>
      <c r="Q376" s="90"/>
      <c r="R376" s="82"/>
    </row>
    <row r="377" spans="1:18" s="83" customFormat="1" ht="18" customHeight="1">
      <c r="A377" s="223"/>
      <c r="B377" s="16"/>
      <c r="C377" s="75"/>
      <c r="D377" s="16"/>
      <c r="E377" s="115"/>
      <c r="F377" s="18"/>
      <c r="G377" s="88"/>
      <c r="H377" s="124"/>
      <c r="I377" s="121" t="s">
        <v>1688</v>
      </c>
      <c r="J377" s="84"/>
      <c r="L377" s="79"/>
      <c r="M377" s="89"/>
      <c r="N377" s="90"/>
      <c r="O377" s="91"/>
      <c r="P377" s="91"/>
      <c r="Q377" s="90"/>
      <c r="R377" s="82"/>
    </row>
    <row r="378" spans="1:18" s="83" customFormat="1" ht="18" customHeight="1">
      <c r="A378" s="223"/>
      <c r="B378" s="11"/>
      <c r="C378" s="11"/>
      <c r="D378" s="11"/>
      <c r="E378" s="126"/>
      <c r="F378" s="18"/>
      <c r="G378" s="88"/>
      <c r="H378" s="124"/>
      <c r="I378" s="121" t="s">
        <v>1688</v>
      </c>
      <c r="J378" s="84"/>
      <c r="L378" s="79"/>
      <c r="M378" s="89"/>
      <c r="N378" s="90"/>
      <c r="O378" s="91"/>
      <c r="P378" s="91"/>
      <c r="Q378" s="90"/>
      <c r="R378" s="82"/>
    </row>
    <row r="379" spans="1:18" s="83" customFormat="1" ht="18" customHeight="1">
      <c r="A379" s="223"/>
      <c r="B379" s="18"/>
      <c r="C379" s="18"/>
      <c r="D379" s="11"/>
      <c r="E379" s="115"/>
      <c r="F379" s="88"/>
      <c r="G379" s="88"/>
      <c r="H379" s="124"/>
      <c r="I379" s="121" t="s">
        <v>1688</v>
      </c>
      <c r="J379" s="84"/>
      <c r="L379" s="79"/>
      <c r="M379" s="89"/>
      <c r="N379" s="90"/>
      <c r="O379" s="91"/>
      <c r="P379" s="91"/>
      <c r="Q379" s="90"/>
      <c r="R379" s="82"/>
    </row>
    <row r="380" spans="1:18" s="83" customFormat="1" ht="18" customHeight="1">
      <c r="A380" s="223"/>
      <c r="B380" s="18"/>
      <c r="C380" s="18"/>
      <c r="D380" s="11"/>
      <c r="E380" s="126"/>
      <c r="F380" s="88"/>
      <c r="G380" s="88"/>
      <c r="H380" s="124"/>
      <c r="I380" s="121" t="s">
        <v>1688</v>
      </c>
      <c r="J380" s="84"/>
      <c r="L380" s="79"/>
      <c r="M380" s="89"/>
      <c r="N380" s="90"/>
      <c r="O380" s="91"/>
      <c r="P380" s="91"/>
      <c r="Q380" s="90"/>
      <c r="R380" s="82"/>
    </row>
    <row r="381" spans="1:18" s="83" customFormat="1" ht="18" customHeight="1">
      <c r="A381" s="223"/>
      <c r="B381" s="16"/>
      <c r="C381" s="16"/>
      <c r="D381" s="16"/>
      <c r="E381" s="75"/>
      <c r="F381" s="88"/>
      <c r="G381" s="88"/>
      <c r="H381" s="124"/>
      <c r="I381" s="121" t="s">
        <v>1688</v>
      </c>
      <c r="J381" s="84"/>
      <c r="L381" s="79"/>
      <c r="M381" s="89"/>
      <c r="N381" s="90"/>
      <c r="O381" s="91"/>
      <c r="P381" s="91"/>
      <c r="Q381" s="90"/>
      <c r="R381" s="82"/>
    </row>
    <row r="382" spans="1:18" s="83" customFormat="1" ht="18" customHeight="1">
      <c r="A382" s="223"/>
      <c r="B382" s="18"/>
      <c r="C382" s="133"/>
      <c r="D382" s="11"/>
      <c r="E382" s="126"/>
      <c r="F382" s="132"/>
      <c r="G382" s="88"/>
      <c r="H382" s="124"/>
      <c r="I382" s="121" t="s">
        <v>1688</v>
      </c>
      <c r="J382" s="84"/>
      <c r="L382" s="79"/>
      <c r="M382" s="89"/>
      <c r="N382" s="90"/>
      <c r="O382" s="91"/>
      <c r="P382" s="91"/>
      <c r="Q382" s="90"/>
      <c r="R382" s="82"/>
    </row>
    <row r="383" spans="1:18" s="83" customFormat="1" ht="18" customHeight="1">
      <c r="A383" s="222" t="s">
        <v>1150</v>
      </c>
      <c r="B383" s="121" t="s">
        <v>1125</v>
      </c>
      <c r="C383" s="122" t="s">
        <v>1126</v>
      </c>
      <c r="D383" s="121" t="s">
        <v>1689</v>
      </c>
      <c r="E383" s="120" t="s">
        <v>1127</v>
      </c>
      <c r="F383" s="121"/>
      <c r="G383" s="121"/>
      <c r="H383" s="120"/>
      <c r="I383" s="121" t="s">
        <v>1689</v>
      </c>
      <c r="J383" s="84"/>
      <c r="K383" s="96"/>
      <c r="L383" s="97"/>
      <c r="M383" s="89"/>
      <c r="N383" s="90"/>
      <c r="O383" s="91"/>
      <c r="P383" s="92"/>
      <c r="Q383" s="90"/>
      <c r="R383" s="90"/>
    </row>
    <row r="384" spans="1:18" s="83" customFormat="1" ht="18" customHeight="1">
      <c r="A384" s="223" t="s">
        <v>1737</v>
      </c>
      <c r="B384" s="18" t="s">
        <v>679</v>
      </c>
      <c r="C384" s="18" t="s">
        <v>1707</v>
      </c>
      <c r="D384" s="11" t="s">
        <v>1708</v>
      </c>
      <c r="E384" s="126" t="s">
        <v>124</v>
      </c>
      <c r="F384" s="88" t="s">
        <v>1148</v>
      </c>
      <c r="G384" s="88"/>
      <c r="H384" s="124"/>
      <c r="I384" s="121" t="s">
        <v>1689</v>
      </c>
      <c r="J384" s="84"/>
      <c r="K384" s="111"/>
      <c r="L384" s="97"/>
      <c r="M384" s="89"/>
      <c r="N384" s="90"/>
      <c r="O384" s="91"/>
      <c r="P384" s="92"/>
      <c r="Q384" s="90"/>
      <c r="R384" s="90"/>
    </row>
    <row r="385" spans="1:18" s="83" customFormat="1" ht="18" customHeight="1">
      <c r="A385" s="223" t="s">
        <v>1574</v>
      </c>
      <c r="B385" s="16" t="s">
        <v>89</v>
      </c>
      <c r="C385" s="18" t="s">
        <v>1709</v>
      </c>
      <c r="D385" s="11" t="s">
        <v>1319</v>
      </c>
      <c r="E385" s="115" t="s">
        <v>124</v>
      </c>
      <c r="F385" s="88" t="s">
        <v>1148</v>
      </c>
      <c r="G385" s="88"/>
      <c r="H385" s="124"/>
      <c r="I385" s="121" t="s">
        <v>1689</v>
      </c>
      <c r="J385" s="84"/>
      <c r="K385" s="111"/>
      <c r="L385" s="97"/>
      <c r="M385" s="89"/>
      <c r="N385" s="90"/>
      <c r="O385" s="91"/>
      <c r="P385" s="92"/>
      <c r="Q385" s="90"/>
      <c r="R385" s="90"/>
    </row>
    <row r="386" spans="1:18" s="83" customFormat="1" ht="18" customHeight="1">
      <c r="A386" s="223" t="s">
        <v>1569</v>
      </c>
      <c r="B386" s="16" t="s">
        <v>95</v>
      </c>
      <c r="C386" s="18" t="s">
        <v>1709</v>
      </c>
      <c r="D386" s="11" t="s">
        <v>1710</v>
      </c>
      <c r="E386" s="126" t="s">
        <v>124</v>
      </c>
      <c r="F386" s="88" t="s">
        <v>1148</v>
      </c>
      <c r="G386" s="88"/>
      <c r="H386" s="124"/>
      <c r="I386" s="121" t="s">
        <v>1689</v>
      </c>
      <c r="J386" s="84"/>
      <c r="K386" s="111"/>
      <c r="L386" s="97"/>
      <c r="M386" s="89"/>
      <c r="N386" s="90"/>
      <c r="O386" s="91"/>
      <c r="P386" s="92"/>
      <c r="Q386" s="90"/>
      <c r="R386" s="90"/>
    </row>
    <row r="387" spans="1:18" s="83" customFormat="1" ht="18" customHeight="1">
      <c r="A387" s="223" t="s">
        <v>1738</v>
      </c>
      <c r="B387" s="16" t="s">
        <v>89</v>
      </c>
      <c r="C387" s="18" t="s">
        <v>1709</v>
      </c>
      <c r="D387" s="11" t="s">
        <v>1319</v>
      </c>
      <c r="E387" s="115" t="s">
        <v>124</v>
      </c>
      <c r="F387" s="88" t="s">
        <v>1148</v>
      </c>
      <c r="G387" s="88"/>
      <c r="H387" s="124"/>
      <c r="I387" s="121" t="s">
        <v>1689</v>
      </c>
      <c r="J387" s="84"/>
      <c r="K387" s="111"/>
      <c r="L387" s="97"/>
      <c r="M387" s="89"/>
      <c r="N387" s="90"/>
      <c r="O387" s="91"/>
      <c r="P387" s="92"/>
      <c r="Q387" s="90"/>
      <c r="R387" s="90"/>
    </row>
    <row r="388" spans="1:18" s="83" customFormat="1" ht="18" customHeight="1">
      <c r="A388" s="223"/>
      <c r="B388" s="88"/>
      <c r="C388" s="425"/>
      <c r="D388" s="88"/>
      <c r="E388" s="124"/>
      <c r="F388" s="88"/>
      <c r="G388" s="88"/>
      <c r="H388" s="124"/>
      <c r="I388" s="121" t="s">
        <v>1689</v>
      </c>
      <c r="J388" s="84"/>
      <c r="K388" s="111"/>
      <c r="L388" s="97"/>
      <c r="M388" s="89"/>
      <c r="N388" s="90"/>
      <c r="O388" s="91"/>
      <c r="P388" s="92"/>
      <c r="Q388" s="90"/>
      <c r="R388" s="90"/>
    </row>
    <row r="389" spans="1:18" s="83" customFormat="1" ht="18" customHeight="1">
      <c r="A389" s="223"/>
      <c r="B389" s="16" t="s">
        <v>95</v>
      </c>
      <c r="C389" s="18" t="s">
        <v>1709</v>
      </c>
      <c r="D389" s="11" t="s">
        <v>1710</v>
      </c>
      <c r="E389" s="126" t="s">
        <v>1142</v>
      </c>
      <c r="F389" s="88"/>
      <c r="G389" s="88"/>
      <c r="H389" s="124"/>
      <c r="I389" s="121" t="s">
        <v>1689</v>
      </c>
      <c r="J389" s="84"/>
      <c r="K389" s="111"/>
      <c r="L389" s="97"/>
      <c r="M389" s="89"/>
      <c r="N389" s="90"/>
      <c r="O389" s="91"/>
      <c r="P389" s="92"/>
      <c r="Q389" s="90"/>
      <c r="R389" s="90"/>
    </row>
    <row r="390" spans="1:18" s="83" customFormat="1" ht="18" customHeight="1">
      <c r="A390" s="223"/>
      <c r="B390" s="16" t="s">
        <v>1428</v>
      </c>
      <c r="C390" s="18" t="s">
        <v>1709</v>
      </c>
      <c r="D390" s="11" t="s">
        <v>1319</v>
      </c>
      <c r="E390" s="115" t="s">
        <v>93</v>
      </c>
      <c r="F390" s="88"/>
      <c r="G390" s="88"/>
      <c r="H390" s="124"/>
      <c r="I390" s="121" t="s">
        <v>1689</v>
      </c>
      <c r="J390" s="84"/>
      <c r="K390" s="111"/>
      <c r="L390" s="97"/>
      <c r="M390" s="89"/>
      <c r="N390" s="90"/>
      <c r="O390" s="91"/>
      <c r="P390" s="92"/>
      <c r="Q390" s="90"/>
      <c r="R390" s="90"/>
    </row>
    <row r="391" spans="1:18" s="83" customFormat="1" ht="18" customHeight="1">
      <c r="A391" s="223"/>
      <c r="B391" s="16" t="s">
        <v>974</v>
      </c>
      <c r="C391" s="37" t="s">
        <v>1380</v>
      </c>
      <c r="D391" s="16" t="s">
        <v>1370</v>
      </c>
      <c r="E391" s="75" t="s">
        <v>589</v>
      </c>
      <c r="F391" s="88"/>
      <c r="G391" s="88"/>
      <c r="H391" s="124"/>
      <c r="I391" s="121" t="s">
        <v>1689</v>
      </c>
      <c r="J391" s="84"/>
      <c r="K391" s="111"/>
      <c r="L391" s="97"/>
      <c r="M391" s="89"/>
      <c r="N391" s="90"/>
      <c r="O391" s="91"/>
      <c r="P391" s="92"/>
      <c r="Q391" s="90"/>
      <c r="R391" s="90"/>
    </row>
    <row r="392" spans="1:18" s="83" customFormat="1" ht="18" customHeight="1">
      <c r="A392" s="223"/>
      <c r="B392" s="16"/>
      <c r="C392" s="37"/>
      <c r="D392" s="16"/>
      <c r="E392" s="75"/>
      <c r="F392" s="88"/>
      <c r="G392" s="88"/>
      <c r="H392" s="124"/>
      <c r="I392" s="121" t="s">
        <v>1689</v>
      </c>
      <c r="J392" s="84"/>
      <c r="K392" s="111"/>
      <c r="L392" s="97"/>
      <c r="M392" s="89"/>
      <c r="N392" s="90"/>
      <c r="O392" s="91"/>
      <c r="P392" s="92"/>
      <c r="Q392" s="90"/>
      <c r="R392" s="90"/>
    </row>
    <row r="393" spans="1:18" s="83" customFormat="1" ht="18" customHeight="1">
      <c r="A393" s="223"/>
      <c r="B393" s="223" t="s">
        <v>1639</v>
      </c>
      <c r="C393" s="18" t="s">
        <v>1640</v>
      </c>
      <c r="D393" s="11" t="s">
        <v>365</v>
      </c>
      <c r="E393" s="126" t="s">
        <v>105</v>
      </c>
      <c r="F393" s="88"/>
      <c r="G393" s="88"/>
      <c r="H393" s="124"/>
      <c r="I393" s="121" t="s">
        <v>1689</v>
      </c>
      <c r="J393" s="84"/>
      <c r="K393" s="111"/>
      <c r="L393" s="97"/>
      <c r="M393" s="89"/>
      <c r="N393" s="90"/>
      <c r="O393" s="91"/>
      <c r="P393" s="92"/>
      <c r="Q393" s="90"/>
      <c r="R393" s="90"/>
    </row>
    <row r="394" spans="1:18" s="83" customFormat="1" ht="18" customHeight="1">
      <c r="A394" s="223"/>
      <c r="B394" s="11" t="s">
        <v>1219</v>
      </c>
      <c r="C394" s="11" t="s">
        <v>313</v>
      </c>
      <c r="D394" s="11" t="s">
        <v>373</v>
      </c>
      <c r="E394" s="115" t="s">
        <v>1129</v>
      </c>
      <c r="F394" s="88"/>
      <c r="G394" s="88"/>
      <c r="H394" s="124"/>
      <c r="I394" s="121" t="s">
        <v>1689</v>
      </c>
      <c r="J394" s="84"/>
      <c r="K394" s="111"/>
      <c r="L394" s="97"/>
      <c r="M394" s="89"/>
      <c r="N394" s="90"/>
      <c r="O394" s="91"/>
      <c r="P394" s="92"/>
      <c r="Q394" s="90"/>
      <c r="R394" s="90"/>
    </row>
    <row r="395" spans="1:18" s="83" customFormat="1" ht="18" customHeight="1">
      <c r="A395" s="223"/>
      <c r="B395" s="223" t="s">
        <v>1642</v>
      </c>
      <c r="C395" s="18" t="s">
        <v>1640</v>
      </c>
      <c r="D395" s="11" t="s">
        <v>373</v>
      </c>
      <c r="E395" s="126" t="s">
        <v>105</v>
      </c>
      <c r="F395" s="88"/>
      <c r="G395" s="88"/>
      <c r="H395" s="124"/>
      <c r="I395" s="121" t="s">
        <v>1689</v>
      </c>
      <c r="J395" s="84"/>
      <c r="K395" s="111"/>
      <c r="L395" s="97"/>
      <c r="M395" s="89"/>
      <c r="N395" s="90"/>
      <c r="O395" s="91"/>
      <c r="P395" s="92"/>
      <c r="Q395" s="90"/>
      <c r="R395" s="90"/>
    </row>
    <row r="396" spans="1:18" s="83" customFormat="1" ht="18" customHeight="1">
      <c r="A396" s="223"/>
      <c r="B396" s="88"/>
      <c r="C396" s="425"/>
      <c r="D396" s="88"/>
      <c r="E396" s="124"/>
      <c r="F396" s="88"/>
      <c r="G396" s="88"/>
      <c r="H396" s="124"/>
      <c r="I396" s="121" t="s">
        <v>1689</v>
      </c>
      <c r="J396" s="84"/>
      <c r="K396" s="111"/>
      <c r="L396" s="97"/>
      <c r="M396" s="89"/>
      <c r="N396" s="90"/>
      <c r="O396" s="91"/>
      <c r="P396" s="92"/>
      <c r="Q396" s="90"/>
      <c r="R396" s="90"/>
    </row>
    <row r="397" spans="1:18" s="83" customFormat="1" ht="18" customHeight="1">
      <c r="A397" s="223"/>
      <c r="B397" s="88"/>
      <c r="C397" s="425"/>
      <c r="D397" s="88"/>
      <c r="E397" s="124"/>
      <c r="F397" s="88"/>
      <c r="G397" s="88"/>
      <c r="H397" s="124"/>
      <c r="I397" s="121" t="s">
        <v>1689</v>
      </c>
      <c r="J397" s="84"/>
      <c r="K397" s="111"/>
      <c r="L397" s="97"/>
      <c r="M397" s="89"/>
      <c r="N397" s="90"/>
      <c r="O397" s="91"/>
      <c r="P397" s="92"/>
      <c r="Q397" s="90"/>
      <c r="R397" s="90"/>
    </row>
    <row r="398" spans="1:18" s="83" customFormat="1" ht="18" customHeight="1">
      <c r="A398" s="223"/>
      <c r="B398" s="88"/>
      <c r="C398" s="425"/>
      <c r="D398" s="88"/>
      <c r="E398" s="124"/>
      <c r="F398" s="88"/>
      <c r="G398" s="88"/>
      <c r="H398" s="124"/>
      <c r="I398" s="121" t="s">
        <v>1689</v>
      </c>
      <c r="J398" s="84"/>
      <c r="K398" s="111"/>
      <c r="L398" s="97"/>
      <c r="M398" s="89"/>
      <c r="N398" s="90"/>
      <c r="O398" s="91"/>
      <c r="P398" s="92"/>
      <c r="Q398" s="90"/>
      <c r="R398" s="90"/>
    </row>
    <row r="399" spans="1:18" s="87" customFormat="1" ht="18" customHeight="1">
      <c r="A399" s="224"/>
      <c r="B399" s="18"/>
      <c r="C399" s="18"/>
      <c r="D399" s="11"/>
      <c r="E399" s="115"/>
      <c r="F399" s="88"/>
      <c r="G399" s="88"/>
      <c r="H399" s="124"/>
      <c r="I399" s="121" t="s">
        <v>1689</v>
      </c>
      <c r="J399" s="84"/>
      <c r="K399" s="105"/>
      <c r="L399" s="229"/>
      <c r="M399" s="81"/>
      <c r="N399" s="81"/>
      <c r="O399" s="81"/>
      <c r="P399" s="81"/>
      <c r="Q399" s="81"/>
      <c r="R399" s="81"/>
    </row>
    <row r="400" spans="1:18" s="87" customFormat="1" ht="18" customHeight="1">
      <c r="A400" s="223"/>
      <c r="B400" s="11"/>
      <c r="C400" s="11"/>
      <c r="D400" s="11"/>
      <c r="E400" s="115"/>
      <c r="F400" s="88"/>
      <c r="G400" s="88"/>
      <c r="H400" s="124"/>
      <c r="I400" s="121" t="s">
        <v>1689</v>
      </c>
      <c r="J400" s="84"/>
      <c r="K400" s="105"/>
      <c r="L400" s="229"/>
      <c r="M400" s="81"/>
      <c r="N400" s="81"/>
      <c r="O400" s="81"/>
      <c r="P400" s="81"/>
      <c r="Q400" s="81"/>
      <c r="R400" s="81"/>
    </row>
    <row r="401" spans="1:18" s="83" customFormat="1" ht="18" customHeight="1">
      <c r="A401" s="224"/>
      <c r="B401" s="18"/>
      <c r="C401" s="18"/>
      <c r="D401" s="11"/>
      <c r="E401" s="115"/>
      <c r="F401" s="88"/>
      <c r="G401" s="88"/>
      <c r="H401" s="124"/>
      <c r="I401" s="121" t="s">
        <v>1689</v>
      </c>
      <c r="J401" s="84"/>
      <c r="K401" s="96"/>
      <c r="L401" s="97"/>
      <c r="M401" s="89"/>
      <c r="N401" s="90"/>
      <c r="O401" s="91"/>
      <c r="P401" s="92"/>
      <c r="Q401" s="90"/>
      <c r="R401" s="90"/>
    </row>
    <row r="402" spans="1:18" s="87" customFormat="1" ht="18" customHeight="1">
      <c r="A402" s="224"/>
      <c r="B402" s="18"/>
      <c r="C402" s="18"/>
      <c r="D402" s="11"/>
      <c r="E402" s="126"/>
      <c r="F402" s="88"/>
      <c r="G402" s="88"/>
      <c r="H402" s="124"/>
      <c r="I402" s="121" t="s">
        <v>1689</v>
      </c>
      <c r="J402" s="84"/>
      <c r="K402" s="105"/>
      <c r="L402" s="229"/>
      <c r="M402" s="81"/>
      <c r="N402" s="81"/>
      <c r="O402" s="81"/>
      <c r="P402" s="81"/>
      <c r="Q402" s="81"/>
      <c r="R402" s="81"/>
    </row>
    <row r="403" spans="1:18" s="87" customFormat="1" ht="18" customHeight="1">
      <c r="A403" s="224"/>
      <c r="B403" s="18"/>
      <c r="C403" s="18"/>
      <c r="D403" s="11"/>
      <c r="E403" s="126"/>
      <c r="F403" s="88"/>
      <c r="G403" s="88"/>
      <c r="H403" s="124"/>
      <c r="I403" s="121" t="s">
        <v>1689</v>
      </c>
      <c r="J403" s="84"/>
      <c r="K403" s="105"/>
      <c r="L403" s="229"/>
      <c r="M403" s="81"/>
      <c r="N403" s="81"/>
      <c r="O403" s="81"/>
      <c r="P403" s="81"/>
      <c r="Q403" s="81"/>
      <c r="R403" s="81"/>
    </row>
    <row r="404" spans="1:18" s="87" customFormat="1" ht="18" customHeight="1">
      <c r="A404" s="224"/>
      <c r="B404" s="18"/>
      <c r="C404" s="18"/>
      <c r="D404" s="11"/>
      <c r="E404" s="126"/>
      <c r="F404" s="88"/>
      <c r="G404" s="88"/>
      <c r="H404" s="124"/>
      <c r="I404" s="121" t="s">
        <v>1689</v>
      </c>
      <c r="J404" s="84"/>
      <c r="K404" s="105"/>
      <c r="L404" s="228"/>
      <c r="M404" s="220"/>
      <c r="N404" s="220"/>
      <c r="O404" s="91"/>
      <c r="P404" s="91"/>
      <c r="Q404" s="91"/>
      <c r="R404" s="81"/>
    </row>
    <row r="405" spans="1:18" s="87" customFormat="1" ht="18" customHeight="1">
      <c r="A405" s="224"/>
      <c r="B405" s="18"/>
      <c r="C405" s="18"/>
      <c r="D405" s="11"/>
      <c r="E405" s="115"/>
      <c r="F405" s="88"/>
      <c r="G405" s="88"/>
      <c r="H405" s="124"/>
      <c r="I405" s="121" t="s">
        <v>1689</v>
      </c>
      <c r="J405" s="84"/>
      <c r="K405" s="105"/>
      <c r="L405" s="228"/>
      <c r="M405" s="220"/>
      <c r="N405" s="220"/>
      <c r="O405" s="91"/>
      <c r="P405" s="91"/>
      <c r="Q405" s="91"/>
      <c r="R405" s="81"/>
    </row>
    <row r="406" spans="1:18" s="83" customFormat="1" ht="18" customHeight="1">
      <c r="A406" s="222" t="s">
        <v>1150</v>
      </c>
      <c r="B406" s="121" t="s">
        <v>1125</v>
      </c>
      <c r="C406" s="122" t="s">
        <v>1126</v>
      </c>
      <c r="D406" s="121" t="s">
        <v>1690</v>
      </c>
      <c r="E406" s="120" t="s">
        <v>1127</v>
      </c>
      <c r="F406" s="121"/>
      <c r="G406" s="121"/>
      <c r="H406" s="120"/>
      <c r="I406" s="121" t="s">
        <v>1712</v>
      </c>
      <c r="J406" s="84"/>
      <c r="K406" s="233"/>
      <c r="L406" s="230"/>
      <c r="M406" s="43"/>
      <c r="N406" s="43"/>
      <c r="O406" s="43"/>
      <c r="P406" s="43"/>
      <c r="Q406" s="227"/>
      <c r="R406" s="82"/>
    </row>
    <row r="407" spans="1:18" s="87" customFormat="1" ht="18" customHeight="1">
      <c r="A407" s="223" t="s">
        <v>1737</v>
      </c>
      <c r="B407" s="18" t="s">
        <v>679</v>
      </c>
      <c r="C407" s="18" t="s">
        <v>1707</v>
      </c>
      <c r="D407" s="11" t="s">
        <v>1708</v>
      </c>
      <c r="E407" s="126" t="s">
        <v>124</v>
      </c>
      <c r="F407" s="88" t="s">
        <v>1148</v>
      </c>
      <c r="G407" s="88"/>
      <c r="H407" s="124"/>
      <c r="I407" s="121" t="s">
        <v>1712</v>
      </c>
      <c r="J407" s="84"/>
      <c r="K407" s="105"/>
      <c r="L407" s="230"/>
      <c r="M407" s="43"/>
      <c r="N407" s="43"/>
      <c r="O407" s="43"/>
      <c r="P407" s="43"/>
      <c r="Q407" s="102"/>
      <c r="R407" s="82"/>
    </row>
    <row r="408" spans="1:18" s="87" customFormat="1" ht="18" customHeight="1">
      <c r="A408" s="223" t="s">
        <v>1574</v>
      </c>
      <c r="B408" s="16" t="s">
        <v>89</v>
      </c>
      <c r="C408" s="18" t="s">
        <v>1709</v>
      </c>
      <c r="D408" s="11" t="s">
        <v>1319</v>
      </c>
      <c r="E408" s="115" t="s">
        <v>124</v>
      </c>
      <c r="F408" s="88" t="s">
        <v>1148</v>
      </c>
      <c r="G408" s="88"/>
      <c r="H408" s="124"/>
      <c r="I408" s="121" t="s">
        <v>1712</v>
      </c>
      <c r="J408" s="84"/>
      <c r="K408" s="105"/>
      <c r="L408" s="232"/>
      <c r="M408" s="89"/>
      <c r="N408" s="90"/>
      <c r="O408" s="91"/>
      <c r="P408" s="92"/>
      <c r="Q408" s="92"/>
      <c r="R408" s="82"/>
    </row>
    <row r="409" spans="1:18" s="83" customFormat="1" ht="18" customHeight="1">
      <c r="A409" s="223" t="s">
        <v>1569</v>
      </c>
      <c r="B409" s="16" t="s">
        <v>95</v>
      </c>
      <c r="C409" s="18" t="s">
        <v>1709</v>
      </c>
      <c r="D409" s="11" t="s">
        <v>1710</v>
      </c>
      <c r="E409" s="126" t="s">
        <v>124</v>
      </c>
      <c r="F409" s="88" t="s">
        <v>1148</v>
      </c>
      <c r="G409" s="88"/>
      <c r="H409" s="124"/>
      <c r="I409" s="121" t="s">
        <v>1712</v>
      </c>
      <c r="J409" s="84"/>
      <c r="K409" s="107"/>
      <c r="L409" s="79"/>
      <c r="M409" s="81"/>
      <c r="N409" s="81"/>
      <c r="O409" s="81"/>
      <c r="P409" s="81"/>
      <c r="Q409" s="81"/>
      <c r="R409" s="81"/>
    </row>
    <row r="410" spans="1:18" s="83" customFormat="1" ht="18" customHeight="1">
      <c r="A410" s="223" t="s">
        <v>1738</v>
      </c>
      <c r="B410" s="16" t="s">
        <v>89</v>
      </c>
      <c r="C410" s="18" t="s">
        <v>1709</v>
      </c>
      <c r="D410" s="11" t="s">
        <v>1319</v>
      </c>
      <c r="E410" s="115" t="s">
        <v>124</v>
      </c>
      <c r="F410" s="88" t="s">
        <v>1148</v>
      </c>
      <c r="G410" s="88"/>
      <c r="H410" s="124"/>
      <c r="I410" s="121" t="s">
        <v>1712</v>
      </c>
      <c r="J410" s="84"/>
      <c r="K410" s="107"/>
      <c r="L410" s="79"/>
      <c r="M410" s="81"/>
      <c r="N410" s="81"/>
      <c r="O410" s="81"/>
      <c r="P410" s="81"/>
      <c r="Q410" s="81"/>
      <c r="R410" s="81"/>
    </row>
    <row r="411" spans="1:18" s="83" customFormat="1" ht="18" customHeight="1">
      <c r="A411" s="223"/>
      <c r="B411" s="16"/>
      <c r="C411" s="16"/>
      <c r="D411" s="16"/>
      <c r="E411" s="75"/>
      <c r="F411" s="88"/>
      <c r="G411" s="88"/>
      <c r="H411" s="124"/>
      <c r="I411" s="121" t="s">
        <v>1712</v>
      </c>
      <c r="J411" s="84"/>
      <c r="K411" s="107"/>
      <c r="L411" s="79"/>
      <c r="M411" s="81"/>
      <c r="N411" s="81"/>
      <c r="O411" s="81"/>
      <c r="P411" s="81"/>
      <c r="Q411" s="81"/>
      <c r="R411" s="81"/>
    </row>
    <row r="412" spans="1:18" s="83" customFormat="1" ht="18" customHeight="1">
      <c r="A412" s="223"/>
      <c r="B412" s="33" t="s">
        <v>88</v>
      </c>
      <c r="C412" s="11" t="s">
        <v>1448</v>
      </c>
      <c r="D412" s="11" t="s">
        <v>555</v>
      </c>
      <c r="E412" s="126" t="s">
        <v>105</v>
      </c>
      <c r="F412" s="88"/>
      <c r="G412" s="88"/>
      <c r="H412" s="124"/>
      <c r="I412" s="121" t="s">
        <v>1712</v>
      </c>
      <c r="J412" s="84"/>
      <c r="K412" s="107"/>
      <c r="L412" s="79"/>
      <c r="M412" s="81"/>
      <c r="N412" s="81"/>
      <c r="O412" s="81"/>
      <c r="P412" s="81"/>
      <c r="Q412" s="81"/>
      <c r="R412" s="81"/>
    </row>
    <row r="413" spans="1:18" s="83" customFormat="1" ht="18" customHeight="1">
      <c r="A413" s="223"/>
      <c r="B413" s="11" t="s">
        <v>1131</v>
      </c>
      <c r="C413" s="11" t="s">
        <v>1138</v>
      </c>
      <c r="D413" s="11" t="s">
        <v>120</v>
      </c>
      <c r="E413" s="126" t="s">
        <v>128</v>
      </c>
      <c r="F413" s="88"/>
      <c r="G413" s="88"/>
      <c r="H413" s="124"/>
      <c r="I413" s="121" t="s">
        <v>1712</v>
      </c>
      <c r="J413" s="84"/>
      <c r="K413" s="107"/>
      <c r="L413" s="79"/>
      <c r="M413" s="81"/>
      <c r="N413" s="81"/>
      <c r="O413" s="81"/>
      <c r="P413" s="81"/>
      <c r="Q413" s="81"/>
      <c r="R413" s="81"/>
    </row>
    <row r="414" spans="1:18" s="83" customFormat="1" ht="18" customHeight="1">
      <c r="A414" s="223"/>
      <c r="B414" s="124" t="s">
        <v>679</v>
      </c>
      <c r="C414" s="124" t="s">
        <v>1429</v>
      </c>
      <c r="D414" s="124" t="s">
        <v>334</v>
      </c>
      <c r="E414" s="75" t="s">
        <v>130</v>
      </c>
      <c r="F414" s="88"/>
      <c r="G414" s="88"/>
      <c r="H414" s="124"/>
      <c r="I414" s="121" t="s">
        <v>1712</v>
      </c>
      <c r="J414" s="84"/>
      <c r="K414" s="107"/>
      <c r="L414" s="79"/>
      <c r="M414" s="81"/>
      <c r="N414" s="81"/>
      <c r="O414" s="81"/>
      <c r="P414" s="81"/>
      <c r="Q414" s="81"/>
      <c r="R414" s="81"/>
    </row>
    <row r="415" spans="1:18" s="83" customFormat="1" ht="18" customHeight="1">
      <c r="A415" s="223"/>
      <c r="B415" s="16"/>
      <c r="C415" s="16"/>
      <c r="D415" s="16"/>
      <c r="E415" s="75"/>
      <c r="F415" s="88"/>
      <c r="G415" s="88"/>
      <c r="H415" s="124"/>
      <c r="I415" s="121" t="s">
        <v>1712</v>
      </c>
      <c r="J415" s="84"/>
      <c r="K415" s="107"/>
      <c r="L415" s="79"/>
      <c r="M415" s="81"/>
      <c r="N415" s="81"/>
      <c r="O415" s="81"/>
      <c r="P415" s="81"/>
      <c r="Q415" s="81"/>
      <c r="R415" s="81"/>
    </row>
    <row r="416" spans="1:18" s="83" customFormat="1" ht="18" customHeight="1">
      <c r="A416" s="223"/>
      <c r="B416" s="16"/>
      <c r="C416" s="16"/>
      <c r="D416" s="16"/>
      <c r="E416" s="75"/>
      <c r="F416" s="88"/>
      <c r="G416" s="88"/>
      <c r="H416" s="124"/>
      <c r="I416" s="121" t="s">
        <v>1712</v>
      </c>
      <c r="J416" s="84"/>
      <c r="K416" s="107"/>
      <c r="L416" s="79"/>
      <c r="M416" s="81"/>
      <c r="N416" s="81"/>
      <c r="O416" s="81"/>
      <c r="P416" s="81"/>
      <c r="Q416" s="81"/>
      <c r="R416" s="81"/>
    </row>
    <row r="417" spans="1:18" s="83" customFormat="1" ht="18" customHeight="1">
      <c r="A417" s="223"/>
      <c r="B417" s="16"/>
      <c r="C417" s="16"/>
      <c r="D417" s="16"/>
      <c r="E417" s="75"/>
      <c r="F417" s="88"/>
      <c r="G417" s="88"/>
      <c r="H417" s="124"/>
      <c r="I417" s="121" t="s">
        <v>1712</v>
      </c>
      <c r="J417" s="84"/>
      <c r="K417" s="107"/>
      <c r="L417" s="79"/>
      <c r="M417" s="81"/>
      <c r="N417" s="81"/>
      <c r="O417" s="81"/>
      <c r="P417" s="81"/>
      <c r="Q417" s="81"/>
      <c r="R417" s="81"/>
    </row>
    <row r="418" spans="1:18" s="83" customFormat="1" ht="18" customHeight="1">
      <c r="A418" s="223"/>
      <c r="B418" s="16"/>
      <c r="C418" s="16"/>
      <c r="D418" s="16"/>
      <c r="E418" s="75"/>
      <c r="F418" s="88"/>
      <c r="G418" s="88"/>
      <c r="H418" s="124"/>
      <c r="I418" s="121" t="s">
        <v>1712</v>
      </c>
      <c r="J418" s="84"/>
      <c r="K418" s="107"/>
      <c r="L418" s="79"/>
      <c r="M418" s="81"/>
      <c r="N418" s="81"/>
      <c r="O418" s="81"/>
      <c r="P418" s="81"/>
      <c r="Q418" s="81"/>
      <c r="R418" s="81"/>
    </row>
    <row r="419" spans="1:18" s="83" customFormat="1" ht="18" customHeight="1">
      <c r="A419" s="223"/>
      <c r="B419" s="16"/>
      <c r="C419" s="16"/>
      <c r="D419" s="16"/>
      <c r="E419" s="75"/>
      <c r="F419" s="88"/>
      <c r="G419" s="88"/>
      <c r="H419" s="124"/>
      <c r="I419" s="121" t="s">
        <v>1712</v>
      </c>
      <c r="J419" s="84"/>
      <c r="K419" s="107"/>
      <c r="L419" s="79"/>
      <c r="M419" s="81"/>
      <c r="N419" s="81"/>
      <c r="O419" s="81"/>
      <c r="P419" s="81"/>
      <c r="Q419" s="81"/>
      <c r="R419" s="81"/>
    </row>
    <row r="420" spans="1:18" s="83" customFormat="1" ht="18" customHeight="1">
      <c r="A420" s="223"/>
      <c r="B420" s="16"/>
      <c r="C420" s="16"/>
      <c r="D420" s="16"/>
      <c r="E420" s="75"/>
      <c r="F420" s="88"/>
      <c r="G420" s="88"/>
      <c r="H420" s="124"/>
      <c r="I420" s="121" t="s">
        <v>1712</v>
      </c>
      <c r="J420" s="84"/>
      <c r="K420" s="107"/>
      <c r="L420" s="79"/>
      <c r="M420" s="81"/>
      <c r="N420" s="81"/>
      <c r="O420" s="81"/>
      <c r="P420" s="81"/>
      <c r="Q420" s="81"/>
      <c r="R420" s="81"/>
    </row>
    <row r="421" spans="1:18" s="83" customFormat="1" ht="18" customHeight="1">
      <c r="A421" s="223"/>
      <c r="B421" s="16"/>
      <c r="C421" s="16"/>
      <c r="D421" s="16"/>
      <c r="E421" s="75"/>
      <c r="F421" s="88"/>
      <c r="G421" s="88"/>
      <c r="H421" s="124"/>
      <c r="I421" s="121" t="s">
        <v>1712</v>
      </c>
      <c r="J421" s="84"/>
      <c r="K421" s="107"/>
      <c r="L421" s="79"/>
      <c r="M421" s="81"/>
      <c r="N421" s="81"/>
      <c r="O421" s="81"/>
      <c r="P421" s="81"/>
      <c r="Q421" s="81"/>
      <c r="R421" s="81"/>
    </row>
    <row r="422" spans="1:18" s="83" customFormat="1" ht="18" customHeight="1">
      <c r="A422" s="223"/>
      <c r="B422" s="16"/>
      <c r="C422" s="16"/>
      <c r="D422" s="16"/>
      <c r="E422" s="75"/>
      <c r="F422" s="88"/>
      <c r="G422" s="88"/>
      <c r="H422" s="124"/>
      <c r="I422" s="121" t="s">
        <v>1712</v>
      </c>
      <c r="J422" s="84"/>
      <c r="K422" s="107"/>
      <c r="L422" s="79"/>
      <c r="M422" s="81"/>
      <c r="N422" s="81"/>
      <c r="O422" s="81"/>
      <c r="P422" s="81"/>
      <c r="Q422" s="81"/>
      <c r="R422" s="81"/>
    </row>
    <row r="423" spans="1:18" s="83" customFormat="1" ht="18" customHeight="1">
      <c r="A423" s="223"/>
      <c r="B423" s="16"/>
      <c r="C423" s="16"/>
      <c r="D423" s="16"/>
      <c r="E423" s="75"/>
      <c r="F423" s="88"/>
      <c r="G423" s="88"/>
      <c r="H423" s="124"/>
      <c r="I423" s="121" t="s">
        <v>1712</v>
      </c>
      <c r="J423" s="84"/>
      <c r="K423" s="107"/>
      <c r="L423" s="79"/>
      <c r="M423" s="81"/>
      <c r="N423" s="81"/>
      <c r="O423" s="81"/>
      <c r="P423" s="81"/>
      <c r="Q423" s="81"/>
      <c r="R423" s="81"/>
    </row>
    <row r="424" spans="1:18" s="83" customFormat="1" ht="18" customHeight="1">
      <c r="A424" s="223"/>
      <c r="B424" s="16"/>
      <c r="C424" s="16"/>
      <c r="D424" s="16"/>
      <c r="E424" s="75"/>
      <c r="F424" s="88"/>
      <c r="G424" s="88"/>
      <c r="H424" s="124"/>
      <c r="I424" s="121" t="s">
        <v>1712</v>
      </c>
      <c r="J424" s="84"/>
      <c r="K424" s="107"/>
      <c r="L424" s="79"/>
      <c r="M424" s="81"/>
      <c r="N424" s="81"/>
      <c r="O424" s="81"/>
      <c r="P424" s="81"/>
      <c r="Q424" s="81"/>
      <c r="R424" s="81"/>
    </row>
    <row r="425" spans="1:18" s="83" customFormat="1" ht="18" customHeight="1">
      <c r="A425" s="223"/>
      <c r="B425" s="16"/>
      <c r="C425" s="16"/>
      <c r="D425" s="16"/>
      <c r="E425" s="75"/>
      <c r="F425" s="88"/>
      <c r="G425" s="88"/>
      <c r="H425" s="124"/>
      <c r="I425" s="121" t="s">
        <v>1712</v>
      </c>
      <c r="J425" s="84"/>
      <c r="K425" s="107"/>
      <c r="L425" s="79"/>
      <c r="M425" s="81"/>
      <c r="N425" s="81"/>
      <c r="O425" s="81"/>
      <c r="P425" s="81"/>
      <c r="Q425" s="81"/>
      <c r="R425" s="81"/>
    </row>
    <row r="426" spans="1:18" s="83" customFormat="1" ht="18" customHeight="1">
      <c r="A426" s="223"/>
      <c r="B426" s="16"/>
      <c r="C426" s="16"/>
      <c r="D426" s="16"/>
      <c r="E426" s="115"/>
      <c r="F426" s="18"/>
      <c r="G426" s="88"/>
      <c r="H426" s="124"/>
      <c r="I426" s="121" t="s">
        <v>1712</v>
      </c>
      <c r="J426" s="84"/>
      <c r="K426" s="107"/>
      <c r="L426" s="79"/>
      <c r="M426" s="81"/>
      <c r="N426" s="81"/>
      <c r="O426" s="81"/>
      <c r="P426" s="81"/>
      <c r="Q426" s="81"/>
      <c r="R426" s="81"/>
    </row>
    <row r="427" spans="1:18" s="83" customFormat="1" ht="18" customHeight="1">
      <c r="A427" s="222" t="s">
        <v>1150</v>
      </c>
      <c r="B427" s="121" t="s">
        <v>1125</v>
      </c>
      <c r="C427" s="122" t="s">
        <v>1126</v>
      </c>
      <c r="D427" s="121" t="s">
        <v>1691</v>
      </c>
      <c r="E427" s="120" t="s">
        <v>1127</v>
      </c>
      <c r="F427" s="121"/>
      <c r="G427" s="121"/>
      <c r="H427" s="120"/>
      <c r="I427" s="121" t="s">
        <v>1691</v>
      </c>
      <c r="J427" s="84"/>
      <c r="K427" s="96"/>
      <c r="L427" s="97"/>
      <c r="M427" s="451"/>
      <c r="N427" s="451"/>
      <c r="O427" s="451"/>
      <c r="P427" s="451"/>
      <c r="Q427" s="451"/>
      <c r="R427" s="451"/>
    </row>
    <row r="428" spans="1:18" s="83" customFormat="1" ht="18" customHeight="1">
      <c r="A428" s="223" t="s">
        <v>1737</v>
      </c>
      <c r="B428" s="18" t="s">
        <v>679</v>
      </c>
      <c r="C428" s="18" t="s">
        <v>1707</v>
      </c>
      <c r="D428" s="11" t="s">
        <v>1708</v>
      </c>
      <c r="E428" s="126" t="s">
        <v>124</v>
      </c>
      <c r="F428" s="88" t="s">
        <v>1148</v>
      </c>
      <c r="G428" s="118"/>
      <c r="H428" s="124"/>
      <c r="I428" s="121" t="s">
        <v>1691</v>
      </c>
      <c r="J428" s="84"/>
      <c r="K428" s="111"/>
      <c r="L428" s="104"/>
      <c r="M428" s="24"/>
      <c r="N428" s="24"/>
      <c r="O428" s="24"/>
      <c r="P428" s="24"/>
      <c r="Q428" s="24"/>
      <c r="R428" s="24"/>
    </row>
    <row r="429" spans="1:18" s="83" customFormat="1" ht="18" customHeight="1">
      <c r="A429" s="223" t="s">
        <v>1574</v>
      </c>
      <c r="B429" s="16" t="s">
        <v>89</v>
      </c>
      <c r="C429" s="18" t="s">
        <v>1709</v>
      </c>
      <c r="D429" s="11" t="s">
        <v>1319</v>
      </c>
      <c r="E429" s="115" t="s">
        <v>124</v>
      </c>
      <c r="F429" s="88" t="s">
        <v>1148</v>
      </c>
      <c r="G429" s="118"/>
      <c r="H429" s="124"/>
      <c r="I429" s="121" t="s">
        <v>1691</v>
      </c>
      <c r="J429" s="84"/>
      <c r="K429" s="111"/>
      <c r="L429" s="104"/>
      <c r="M429" s="24"/>
      <c r="N429" s="24"/>
      <c r="O429" s="24"/>
      <c r="P429" s="24"/>
      <c r="Q429" s="24"/>
      <c r="R429" s="24"/>
    </row>
    <row r="430" spans="1:18" s="83" customFormat="1" ht="18" customHeight="1">
      <c r="A430" s="223" t="s">
        <v>1569</v>
      </c>
      <c r="B430" s="16" t="s">
        <v>95</v>
      </c>
      <c r="C430" s="18" t="s">
        <v>1709</v>
      </c>
      <c r="D430" s="11" t="s">
        <v>1710</v>
      </c>
      <c r="E430" s="126" t="s">
        <v>124</v>
      </c>
      <c r="F430" s="88" t="s">
        <v>1148</v>
      </c>
      <c r="G430" s="118"/>
      <c r="H430" s="124"/>
      <c r="I430" s="121" t="s">
        <v>1691</v>
      </c>
      <c r="J430" s="84"/>
      <c r="K430" s="111"/>
      <c r="L430" s="104"/>
      <c r="M430" s="101"/>
      <c r="N430" s="92"/>
      <c r="O430" s="102"/>
      <c r="P430" s="82"/>
      <c r="Q430" s="92"/>
      <c r="R430" s="82"/>
    </row>
    <row r="431" spans="1:18" s="83" customFormat="1" ht="18" customHeight="1">
      <c r="A431" s="223" t="s">
        <v>1738</v>
      </c>
      <c r="B431" s="16" t="s">
        <v>89</v>
      </c>
      <c r="C431" s="18" t="s">
        <v>1709</v>
      </c>
      <c r="D431" s="11" t="s">
        <v>1319</v>
      </c>
      <c r="E431" s="115" t="s">
        <v>124</v>
      </c>
      <c r="F431" s="88" t="s">
        <v>1148</v>
      </c>
      <c r="G431" s="118"/>
      <c r="H431" s="124"/>
      <c r="I431" s="121" t="s">
        <v>1691</v>
      </c>
      <c r="J431" s="84"/>
      <c r="K431" s="111"/>
      <c r="L431" s="104"/>
      <c r="M431" s="24"/>
      <c r="N431" s="24"/>
      <c r="O431" s="24"/>
      <c r="P431" s="24"/>
      <c r="Q431" s="24"/>
      <c r="R431" s="24"/>
    </row>
    <row r="432" spans="1:18" s="83" customFormat="1" ht="18" customHeight="1">
      <c r="A432" s="223"/>
      <c r="B432" s="16"/>
      <c r="C432" s="75"/>
      <c r="D432" s="16"/>
      <c r="E432" s="115"/>
      <c r="F432" s="115"/>
      <c r="G432" s="118"/>
      <c r="H432" s="124"/>
      <c r="I432" s="121" t="s">
        <v>1691</v>
      </c>
      <c r="J432" s="84"/>
      <c r="K432" s="111"/>
      <c r="L432" s="104"/>
      <c r="M432" s="24"/>
      <c r="N432" s="24"/>
      <c r="O432" s="24"/>
      <c r="P432" s="24"/>
      <c r="Q432" s="24"/>
      <c r="R432" s="24"/>
    </row>
    <row r="433" spans="1:18" s="83" customFormat="1" ht="18" customHeight="1">
      <c r="A433" s="223"/>
      <c r="B433" s="125" t="s">
        <v>785</v>
      </c>
      <c r="C433" s="11" t="s">
        <v>1335</v>
      </c>
      <c r="D433" s="88" t="s">
        <v>707</v>
      </c>
      <c r="E433" s="115" t="s">
        <v>1336</v>
      </c>
      <c r="F433" s="115"/>
      <c r="G433" s="118"/>
      <c r="H433" s="124"/>
      <c r="I433" s="121" t="s">
        <v>1691</v>
      </c>
      <c r="J433" s="84"/>
      <c r="K433" s="111"/>
      <c r="L433" s="104"/>
      <c r="M433" s="24"/>
      <c r="N433" s="24"/>
      <c r="O433" s="24"/>
      <c r="P433" s="24"/>
      <c r="Q433" s="24"/>
      <c r="R433" s="24"/>
    </row>
    <row r="434" spans="1:18" s="83" customFormat="1" ht="18" customHeight="1">
      <c r="A434" s="223"/>
      <c r="B434" s="16" t="s">
        <v>1639</v>
      </c>
      <c r="C434" s="16" t="s">
        <v>1643</v>
      </c>
      <c r="D434" s="88" t="s">
        <v>707</v>
      </c>
      <c r="E434" s="115" t="s">
        <v>1653</v>
      </c>
      <c r="F434" s="115"/>
      <c r="G434" s="118"/>
      <c r="H434" s="124"/>
      <c r="I434" s="121" t="s">
        <v>1691</v>
      </c>
      <c r="J434" s="84"/>
      <c r="K434" s="111"/>
      <c r="L434" s="104"/>
      <c r="M434" s="24"/>
      <c r="N434" s="24"/>
      <c r="O434" s="24"/>
      <c r="P434" s="24"/>
      <c r="Q434" s="24"/>
      <c r="R434" s="24"/>
    </row>
    <row r="435" spans="1:18" s="83" customFormat="1" ht="18" customHeight="1">
      <c r="A435" s="223"/>
      <c r="B435" s="16" t="s">
        <v>1647</v>
      </c>
      <c r="C435" s="16" t="s">
        <v>1645</v>
      </c>
      <c r="D435" s="88" t="s">
        <v>707</v>
      </c>
      <c r="E435" s="115" t="s">
        <v>1653</v>
      </c>
      <c r="F435" s="115"/>
      <c r="G435" s="118"/>
      <c r="H435" s="124"/>
      <c r="I435" s="121" t="s">
        <v>1691</v>
      </c>
      <c r="J435" s="84"/>
      <c r="K435" s="111"/>
      <c r="L435" s="104"/>
      <c r="M435" s="24"/>
      <c r="N435" s="24"/>
      <c r="O435" s="24"/>
      <c r="P435" s="24"/>
      <c r="Q435" s="24"/>
      <c r="R435" s="24"/>
    </row>
    <row r="436" spans="1:18" s="83" customFormat="1" ht="18" customHeight="1">
      <c r="A436" s="223"/>
      <c r="B436" s="16"/>
      <c r="C436" s="16"/>
      <c r="D436" s="16"/>
      <c r="E436" s="126"/>
      <c r="F436" s="115"/>
      <c r="G436" s="118"/>
      <c r="H436" s="124"/>
      <c r="I436" s="121" t="s">
        <v>1691</v>
      </c>
      <c r="J436" s="84"/>
      <c r="K436" s="111"/>
      <c r="L436" s="104"/>
      <c r="M436" s="24"/>
      <c r="N436" s="24"/>
      <c r="O436" s="24"/>
      <c r="P436" s="24"/>
      <c r="Q436" s="24"/>
      <c r="R436" s="24"/>
    </row>
    <row r="437" spans="1:18" s="83" customFormat="1" ht="18" customHeight="1">
      <c r="A437" s="223"/>
      <c r="B437" s="16" t="s">
        <v>975</v>
      </c>
      <c r="C437" s="16" t="s">
        <v>1267</v>
      </c>
      <c r="D437" s="16" t="s">
        <v>365</v>
      </c>
      <c r="E437" s="75" t="s">
        <v>130</v>
      </c>
      <c r="F437" s="115"/>
      <c r="G437" s="118"/>
      <c r="H437" s="124"/>
      <c r="I437" s="121" t="s">
        <v>1691</v>
      </c>
      <c r="J437" s="84"/>
      <c r="K437" s="111"/>
      <c r="L437" s="104"/>
      <c r="M437" s="24"/>
      <c r="N437" s="24"/>
      <c r="O437" s="24"/>
      <c r="P437" s="24"/>
      <c r="Q437" s="24"/>
      <c r="R437" s="24"/>
    </row>
    <row r="438" spans="1:18" s="83" customFormat="1" ht="18" customHeight="1">
      <c r="A438" s="223"/>
      <c r="B438" s="16" t="s">
        <v>1229</v>
      </c>
      <c r="C438" s="16" t="s">
        <v>1443</v>
      </c>
      <c r="D438" s="16" t="s">
        <v>365</v>
      </c>
      <c r="E438" s="75" t="s">
        <v>130</v>
      </c>
      <c r="F438" s="115"/>
      <c r="G438" s="118"/>
      <c r="H438" s="124"/>
      <c r="I438" s="121" t="s">
        <v>1691</v>
      </c>
      <c r="J438" s="84"/>
      <c r="K438" s="111"/>
      <c r="L438" s="104"/>
      <c r="M438" s="24"/>
      <c r="N438" s="24"/>
      <c r="O438" s="24"/>
      <c r="P438" s="24"/>
      <c r="Q438" s="24"/>
      <c r="R438" s="24"/>
    </row>
    <row r="439" spans="1:18" s="83" customFormat="1" ht="18" customHeight="1">
      <c r="A439" s="223"/>
      <c r="B439" s="16"/>
      <c r="C439" s="16"/>
      <c r="D439" s="16"/>
      <c r="E439" s="75"/>
      <c r="F439" s="115"/>
      <c r="G439" s="118"/>
      <c r="H439" s="124"/>
      <c r="I439" s="121" t="s">
        <v>1691</v>
      </c>
      <c r="J439" s="84"/>
      <c r="K439" s="111"/>
      <c r="L439" s="104"/>
      <c r="M439" s="24"/>
      <c r="N439" s="24"/>
      <c r="O439" s="24"/>
      <c r="P439" s="24"/>
      <c r="Q439" s="24"/>
      <c r="R439" s="24"/>
    </row>
    <row r="440" spans="1:18" s="83" customFormat="1" ht="18" customHeight="1">
      <c r="A440" s="223"/>
      <c r="B440" s="16" t="s">
        <v>1417</v>
      </c>
      <c r="C440" s="16" t="s">
        <v>1736</v>
      </c>
      <c r="D440" s="16" t="s">
        <v>1093</v>
      </c>
      <c r="E440" s="75" t="s">
        <v>124</v>
      </c>
      <c r="F440" s="115"/>
      <c r="G440" s="118"/>
      <c r="H440" s="124"/>
      <c r="I440" s="121" t="s">
        <v>1691</v>
      </c>
      <c r="J440" s="84"/>
      <c r="K440" s="111"/>
      <c r="L440" s="104"/>
      <c r="M440" s="24"/>
      <c r="N440" s="24"/>
      <c r="O440" s="24"/>
      <c r="P440" s="24"/>
      <c r="Q440" s="24"/>
      <c r="R440" s="24"/>
    </row>
    <row r="441" spans="1:18" s="83" customFormat="1" ht="18" customHeight="1">
      <c r="A441" s="223"/>
      <c r="B441" s="16" t="s">
        <v>1418</v>
      </c>
      <c r="C441" s="16" t="s">
        <v>1736</v>
      </c>
      <c r="D441" s="16" t="s">
        <v>1093</v>
      </c>
      <c r="E441" s="75" t="s">
        <v>124</v>
      </c>
      <c r="F441" s="115"/>
      <c r="G441" s="118"/>
      <c r="H441" s="124"/>
      <c r="I441" s="121" t="s">
        <v>1691</v>
      </c>
      <c r="J441" s="84"/>
      <c r="K441" s="111"/>
      <c r="L441" s="104"/>
      <c r="M441" s="24"/>
      <c r="N441" s="24"/>
      <c r="O441" s="24"/>
      <c r="P441" s="24"/>
      <c r="Q441" s="24"/>
      <c r="R441" s="24"/>
    </row>
    <row r="442" spans="1:18" s="83" customFormat="1" ht="18" customHeight="1">
      <c r="A442" s="223"/>
      <c r="B442" s="16" t="s">
        <v>557</v>
      </c>
      <c r="C442" s="16" t="s">
        <v>1318</v>
      </c>
      <c r="D442" s="16" t="s">
        <v>435</v>
      </c>
      <c r="E442" s="75" t="s">
        <v>105</v>
      </c>
      <c r="F442" s="115"/>
      <c r="G442" s="118"/>
      <c r="H442" s="124"/>
      <c r="I442" s="121" t="s">
        <v>1691</v>
      </c>
      <c r="J442" s="84"/>
      <c r="K442" s="111"/>
      <c r="L442" s="104"/>
      <c r="M442" s="24"/>
      <c r="N442" s="24"/>
      <c r="O442" s="24"/>
      <c r="P442" s="24"/>
      <c r="Q442" s="24"/>
      <c r="R442" s="24"/>
    </row>
    <row r="443" spans="1:18" s="83" customFormat="1" ht="18" customHeight="1">
      <c r="A443" s="223"/>
      <c r="B443" s="16"/>
      <c r="C443" s="75"/>
      <c r="D443" s="16"/>
      <c r="E443" s="115"/>
      <c r="F443" s="115"/>
      <c r="G443" s="118"/>
      <c r="H443" s="124"/>
      <c r="I443" s="121" t="s">
        <v>1691</v>
      </c>
      <c r="J443" s="84"/>
      <c r="K443" s="111"/>
      <c r="L443" s="104"/>
      <c r="M443" s="24"/>
      <c r="N443" s="24"/>
      <c r="O443" s="24"/>
      <c r="P443" s="24"/>
      <c r="Q443" s="24"/>
      <c r="R443" s="24"/>
    </row>
    <row r="444" spans="1:18" s="83" customFormat="1" ht="18" customHeight="1">
      <c r="A444" s="223"/>
      <c r="B444" s="18"/>
      <c r="C444" s="18"/>
      <c r="D444" s="11"/>
      <c r="E444" s="126"/>
      <c r="F444" s="126"/>
      <c r="G444" s="118"/>
      <c r="H444" s="124"/>
      <c r="I444" s="121" t="s">
        <v>1691</v>
      </c>
      <c r="J444" s="84"/>
      <c r="K444" s="111"/>
      <c r="L444" s="104"/>
      <c r="M444" s="24"/>
      <c r="N444" s="24"/>
      <c r="O444" s="24"/>
      <c r="P444" s="24"/>
      <c r="Q444" s="24"/>
      <c r="R444" s="24"/>
    </row>
    <row r="445" spans="1:18" s="83" customFormat="1" ht="18" customHeight="1">
      <c r="A445" s="223"/>
      <c r="B445" s="18"/>
      <c r="C445" s="18"/>
      <c r="D445" s="11"/>
      <c r="E445" s="126"/>
      <c r="F445" s="88"/>
      <c r="G445" s="118"/>
      <c r="H445" s="124"/>
      <c r="I445" s="121" t="s">
        <v>1691</v>
      </c>
      <c r="J445" s="84"/>
      <c r="K445" s="111"/>
      <c r="L445" s="104"/>
      <c r="M445" s="24"/>
      <c r="N445" s="24"/>
      <c r="O445" s="24"/>
      <c r="P445" s="24"/>
      <c r="Q445" s="24"/>
      <c r="R445" s="24"/>
    </row>
    <row r="446" spans="1:18" s="83" customFormat="1" ht="18" customHeight="1">
      <c r="A446" s="223"/>
      <c r="B446" s="18"/>
      <c r="C446" s="18"/>
      <c r="D446" s="11"/>
      <c r="E446" s="126"/>
      <c r="F446" s="88"/>
      <c r="G446" s="118"/>
      <c r="H446" s="124"/>
      <c r="I446" s="121" t="s">
        <v>1691</v>
      </c>
      <c r="J446" s="84"/>
      <c r="K446" s="111"/>
      <c r="L446" s="104"/>
      <c r="M446" s="24"/>
      <c r="N446" s="24"/>
      <c r="O446" s="24"/>
      <c r="P446" s="24"/>
      <c r="Q446" s="24"/>
      <c r="R446" s="24"/>
    </row>
    <row r="447" spans="1:18" s="83" customFormat="1" ht="18" customHeight="1">
      <c r="A447" s="223"/>
      <c r="B447" s="16"/>
      <c r="C447" s="16"/>
      <c r="D447" s="16"/>
      <c r="E447" s="75"/>
      <c r="F447" s="88"/>
      <c r="G447" s="118"/>
      <c r="H447" s="124"/>
      <c r="I447" s="121" t="s">
        <v>1691</v>
      </c>
      <c r="J447" s="84"/>
      <c r="K447" s="111"/>
      <c r="L447" s="104"/>
      <c r="M447" s="24"/>
      <c r="N447" s="24"/>
      <c r="O447" s="24"/>
      <c r="P447" s="24"/>
      <c r="Q447" s="24"/>
      <c r="R447" s="24"/>
    </row>
    <row r="448" spans="1:18" s="83" customFormat="1" ht="18" customHeight="1">
      <c r="A448" s="223"/>
      <c r="B448" s="16"/>
      <c r="C448" s="16"/>
      <c r="D448" s="16"/>
      <c r="E448" s="75"/>
      <c r="F448" s="88"/>
      <c r="G448" s="118"/>
      <c r="H448" s="124"/>
      <c r="I448" s="121" t="s">
        <v>1691</v>
      </c>
      <c r="J448" s="84"/>
      <c r="K448" s="111"/>
      <c r="L448" s="104"/>
      <c r="M448" s="24"/>
      <c r="N448" s="24"/>
      <c r="O448" s="24"/>
      <c r="P448" s="24"/>
      <c r="Q448" s="24"/>
      <c r="R448" s="24"/>
    </row>
    <row r="449" spans="1:18" s="83" customFormat="1" ht="18" customHeight="1">
      <c r="A449" s="223"/>
      <c r="B449" s="16"/>
      <c r="C449" s="16"/>
      <c r="D449" s="16"/>
      <c r="E449" s="75"/>
      <c r="F449" s="88"/>
      <c r="G449" s="118"/>
      <c r="H449" s="124"/>
      <c r="I449" s="121" t="s">
        <v>1691</v>
      </c>
      <c r="J449" s="84"/>
      <c r="K449" s="111"/>
      <c r="L449" s="104"/>
      <c r="M449" s="24"/>
      <c r="N449" s="24"/>
      <c r="O449" s="24"/>
      <c r="P449" s="24"/>
      <c r="Q449" s="24"/>
      <c r="R449" s="24"/>
    </row>
    <row r="450" spans="1:18" s="83" customFormat="1" ht="18" customHeight="1">
      <c r="A450" s="223"/>
      <c r="B450" s="18"/>
      <c r="C450" s="18"/>
      <c r="D450" s="11"/>
      <c r="E450" s="115"/>
      <c r="F450" s="88"/>
      <c r="G450" s="118"/>
      <c r="H450" s="124"/>
      <c r="I450" s="121" t="s">
        <v>1691</v>
      </c>
      <c r="J450" s="84"/>
      <c r="K450" s="111"/>
      <c r="L450" s="104"/>
      <c r="M450" s="24"/>
      <c r="N450" s="24"/>
      <c r="O450" s="24"/>
      <c r="P450" s="24"/>
      <c r="Q450" s="24"/>
      <c r="R450" s="24"/>
    </row>
    <row r="451" spans="1:18" s="83" customFormat="1" ht="18" customHeight="1">
      <c r="A451" s="222" t="s">
        <v>1150</v>
      </c>
      <c r="B451" s="121" t="s">
        <v>1125</v>
      </c>
      <c r="C451" s="122" t="s">
        <v>1126</v>
      </c>
      <c r="D451" s="121" t="s">
        <v>1692</v>
      </c>
      <c r="E451" s="120" t="s">
        <v>1127</v>
      </c>
      <c r="F451" s="121"/>
      <c r="G451" s="121"/>
      <c r="H451" s="120"/>
      <c r="I451" s="121" t="s">
        <v>1692</v>
      </c>
      <c r="J451" s="84"/>
      <c r="K451" s="78"/>
      <c r="L451" s="79"/>
      <c r="M451" s="98"/>
      <c r="N451" s="92"/>
      <c r="O451" s="91"/>
      <c r="P451" s="92"/>
      <c r="Q451" s="92"/>
      <c r="R451" s="82"/>
    </row>
    <row r="452" spans="1:18" s="83" customFormat="1" ht="18" customHeight="1">
      <c r="A452" s="223" t="s">
        <v>1737</v>
      </c>
      <c r="B452" s="18" t="s">
        <v>679</v>
      </c>
      <c r="C452" s="18" t="s">
        <v>1707</v>
      </c>
      <c r="D452" s="11" t="s">
        <v>1708</v>
      </c>
      <c r="E452" s="126" t="s">
        <v>124</v>
      </c>
      <c r="F452" s="88" t="s">
        <v>1148</v>
      </c>
      <c r="G452" s="88"/>
      <c r="H452" s="124"/>
      <c r="I452" s="121" t="s">
        <v>1692</v>
      </c>
      <c r="J452" s="84"/>
      <c r="K452" s="86"/>
      <c r="L452" s="79"/>
      <c r="M452" s="98"/>
      <c r="N452" s="92"/>
      <c r="O452" s="91"/>
      <c r="P452" s="92"/>
      <c r="Q452" s="92"/>
      <c r="R452" s="82"/>
    </row>
    <row r="453" spans="1:18" s="83" customFormat="1" ht="18" customHeight="1">
      <c r="A453" s="223" t="s">
        <v>1574</v>
      </c>
      <c r="B453" s="16" t="s">
        <v>89</v>
      </c>
      <c r="C453" s="18" t="s">
        <v>1709</v>
      </c>
      <c r="D453" s="11" t="s">
        <v>1319</v>
      </c>
      <c r="E453" s="115" t="s">
        <v>124</v>
      </c>
      <c r="F453" s="88" t="s">
        <v>1148</v>
      </c>
      <c r="G453" s="88"/>
      <c r="H453" s="124"/>
      <c r="I453" s="121" t="s">
        <v>1692</v>
      </c>
      <c r="J453" s="84"/>
      <c r="K453" s="86"/>
      <c r="L453" s="79"/>
      <c r="M453" s="98"/>
      <c r="N453" s="92"/>
      <c r="O453" s="91"/>
      <c r="P453" s="92"/>
      <c r="Q453" s="92"/>
      <c r="R453" s="82"/>
    </row>
    <row r="454" spans="1:18" s="83" customFormat="1" ht="18" customHeight="1">
      <c r="A454" s="223" t="s">
        <v>1569</v>
      </c>
      <c r="B454" s="16" t="s">
        <v>95</v>
      </c>
      <c r="C454" s="18" t="s">
        <v>1709</v>
      </c>
      <c r="D454" s="11" t="s">
        <v>1710</v>
      </c>
      <c r="E454" s="126" t="s">
        <v>124</v>
      </c>
      <c r="F454" s="88" t="s">
        <v>1148</v>
      </c>
      <c r="G454" s="88"/>
      <c r="H454" s="124"/>
      <c r="I454" s="121" t="s">
        <v>1692</v>
      </c>
      <c r="J454" s="84"/>
      <c r="K454" s="86"/>
      <c r="L454" s="79"/>
      <c r="M454" s="98"/>
      <c r="N454" s="92"/>
      <c r="O454" s="91"/>
      <c r="P454" s="92"/>
      <c r="Q454" s="92"/>
      <c r="R454" s="82"/>
    </row>
    <row r="455" spans="1:18" s="83" customFormat="1" ht="18" customHeight="1">
      <c r="A455" s="223" t="s">
        <v>1738</v>
      </c>
      <c r="B455" s="16" t="s">
        <v>89</v>
      </c>
      <c r="C455" s="18" t="s">
        <v>1709</v>
      </c>
      <c r="D455" s="11" t="s">
        <v>1319</v>
      </c>
      <c r="E455" s="115" t="s">
        <v>124</v>
      </c>
      <c r="F455" s="88" t="s">
        <v>1148</v>
      </c>
      <c r="G455" s="88"/>
      <c r="H455" s="124"/>
      <c r="I455" s="121" t="s">
        <v>1692</v>
      </c>
      <c r="J455" s="84"/>
      <c r="K455" s="86"/>
      <c r="L455" s="79"/>
      <c r="M455" s="98"/>
      <c r="N455" s="92"/>
      <c r="O455" s="91"/>
      <c r="P455" s="92"/>
      <c r="Q455" s="92"/>
      <c r="R455" s="82"/>
    </row>
    <row r="456" spans="1:18" s="83" customFormat="1" ht="18" customHeight="1">
      <c r="A456" s="223"/>
      <c r="B456" s="88"/>
      <c r="C456" s="425"/>
      <c r="D456" s="88"/>
      <c r="E456" s="124"/>
      <c r="F456" s="88"/>
      <c r="G456" s="88"/>
      <c r="H456" s="124"/>
      <c r="I456" s="121" t="s">
        <v>1692</v>
      </c>
      <c r="J456" s="84"/>
      <c r="K456" s="86"/>
      <c r="L456" s="79"/>
      <c r="M456" s="98"/>
      <c r="N456" s="92"/>
      <c r="O456" s="91"/>
      <c r="P456" s="92"/>
      <c r="Q456" s="92"/>
      <c r="R456" s="82"/>
    </row>
    <row r="457" spans="1:18" s="83" customFormat="1" ht="18" customHeight="1">
      <c r="A457" s="223"/>
      <c r="B457" s="223" t="s">
        <v>1639</v>
      </c>
      <c r="C457" s="223" t="s">
        <v>1640</v>
      </c>
      <c r="D457" s="223" t="s">
        <v>365</v>
      </c>
      <c r="E457" s="223" t="s">
        <v>124</v>
      </c>
      <c r="F457" s="223"/>
      <c r="G457" s="88"/>
      <c r="H457" s="124"/>
      <c r="I457" s="121" t="s">
        <v>1692</v>
      </c>
      <c r="J457" s="84"/>
      <c r="K457" s="86"/>
      <c r="L457" s="79"/>
      <c r="M457" s="98"/>
      <c r="N457" s="92"/>
      <c r="O457" s="91"/>
      <c r="P457" s="92"/>
      <c r="Q457" s="92"/>
      <c r="R457" s="82"/>
    </row>
    <row r="458" spans="1:18" s="83" customFormat="1" ht="18" customHeight="1">
      <c r="A458" s="223"/>
      <c r="B458" s="223"/>
      <c r="C458" s="223"/>
      <c r="D458" s="223"/>
      <c r="E458" s="223"/>
      <c r="F458" s="223"/>
      <c r="G458" s="88"/>
      <c r="H458" s="124"/>
      <c r="I458" s="121" t="s">
        <v>1692</v>
      </c>
      <c r="J458" s="84"/>
      <c r="K458" s="86"/>
      <c r="L458" s="79"/>
      <c r="M458" s="98"/>
      <c r="N458" s="92"/>
      <c r="O458" s="91"/>
      <c r="P458" s="92"/>
      <c r="Q458" s="92"/>
      <c r="R458" s="82"/>
    </row>
    <row r="459" spans="1:18" s="83" customFormat="1" ht="18" customHeight="1">
      <c r="A459" s="223"/>
      <c r="B459" s="223" t="s">
        <v>1642</v>
      </c>
      <c r="C459" s="223" t="s">
        <v>1640</v>
      </c>
      <c r="D459" s="223" t="s">
        <v>373</v>
      </c>
      <c r="E459" s="223" t="s">
        <v>124</v>
      </c>
      <c r="F459" s="223"/>
      <c r="G459" s="88"/>
      <c r="H459" s="124"/>
      <c r="I459" s="121" t="s">
        <v>1692</v>
      </c>
      <c r="J459" s="84"/>
      <c r="K459" s="86"/>
      <c r="L459" s="79"/>
      <c r="M459" s="98"/>
      <c r="N459" s="92"/>
      <c r="O459" s="91"/>
      <c r="P459" s="92"/>
      <c r="Q459" s="92"/>
      <c r="R459" s="82"/>
    </row>
    <row r="460" spans="1:18" s="83" customFormat="1" ht="18" customHeight="1">
      <c r="A460" s="223"/>
      <c r="B460" s="88"/>
      <c r="C460" s="425"/>
      <c r="D460" s="88"/>
      <c r="E460" s="124"/>
      <c r="F460" s="88"/>
      <c r="G460" s="88"/>
      <c r="H460" s="124"/>
      <c r="I460" s="121" t="s">
        <v>1692</v>
      </c>
      <c r="J460" s="84"/>
      <c r="K460" s="86"/>
      <c r="L460" s="79"/>
      <c r="M460" s="98"/>
      <c r="N460" s="92"/>
      <c r="O460" s="91"/>
      <c r="P460" s="92"/>
      <c r="Q460" s="92"/>
      <c r="R460" s="82"/>
    </row>
    <row r="461" spans="1:18" s="83" customFormat="1" ht="18" customHeight="1">
      <c r="A461" s="223"/>
      <c r="B461" s="16" t="s">
        <v>614</v>
      </c>
      <c r="C461" s="16" t="s">
        <v>664</v>
      </c>
      <c r="D461" s="16" t="s">
        <v>665</v>
      </c>
      <c r="E461" s="75" t="s">
        <v>105</v>
      </c>
      <c r="F461" s="223"/>
      <c r="G461" s="88"/>
      <c r="H461" s="124"/>
      <c r="I461" s="121" t="s">
        <v>1692</v>
      </c>
      <c r="J461" s="84"/>
      <c r="K461" s="86"/>
      <c r="L461" s="79"/>
      <c r="M461" s="98"/>
      <c r="N461" s="92"/>
      <c r="O461" s="91"/>
      <c r="P461" s="92"/>
      <c r="Q461" s="92"/>
      <c r="R461" s="82"/>
    </row>
    <row r="462" spans="1:18" s="83" customFormat="1" ht="18" customHeight="1">
      <c r="A462" s="223"/>
      <c r="B462" s="18" t="s">
        <v>1145</v>
      </c>
      <c r="C462" s="18" t="s">
        <v>1641</v>
      </c>
      <c r="D462" s="11" t="s">
        <v>81</v>
      </c>
      <c r="E462" s="126" t="s">
        <v>130</v>
      </c>
      <c r="F462" s="223"/>
      <c r="G462" s="88"/>
      <c r="H462" s="124"/>
      <c r="I462" s="121" t="s">
        <v>1692</v>
      </c>
      <c r="J462" s="84"/>
      <c r="K462" s="86"/>
      <c r="L462" s="79"/>
      <c r="M462" s="98"/>
      <c r="N462" s="92"/>
      <c r="O462" s="91"/>
      <c r="P462" s="92"/>
      <c r="Q462" s="92"/>
      <c r="R462" s="82"/>
    </row>
    <row r="463" spans="1:18" s="83" customFormat="1" ht="18" customHeight="1">
      <c r="A463" s="223"/>
      <c r="B463" s="88"/>
      <c r="C463" s="425"/>
      <c r="D463" s="88"/>
      <c r="E463" s="124"/>
      <c r="F463" s="88"/>
      <c r="G463" s="88"/>
      <c r="H463" s="124"/>
      <c r="I463" s="121" t="s">
        <v>1692</v>
      </c>
      <c r="J463" s="84"/>
      <c r="K463" s="86"/>
      <c r="L463" s="79"/>
      <c r="M463" s="98"/>
      <c r="N463" s="92"/>
      <c r="O463" s="91"/>
      <c r="P463" s="92"/>
      <c r="Q463" s="92"/>
      <c r="R463" s="82"/>
    </row>
    <row r="464" spans="1:18" s="83" customFormat="1" ht="18" customHeight="1">
      <c r="A464" s="223"/>
      <c r="B464" s="88"/>
      <c r="C464" s="425"/>
      <c r="D464" s="88"/>
      <c r="E464" s="124"/>
      <c r="F464" s="88"/>
      <c r="G464" s="88"/>
      <c r="H464" s="124"/>
      <c r="I464" s="121" t="s">
        <v>1692</v>
      </c>
      <c r="J464" s="84"/>
      <c r="K464" s="86"/>
      <c r="L464" s="79"/>
      <c r="M464" s="98"/>
      <c r="N464" s="92"/>
      <c r="O464" s="91"/>
      <c r="P464" s="92"/>
      <c r="Q464" s="92"/>
      <c r="R464" s="82"/>
    </row>
    <row r="465" spans="1:18" s="83" customFormat="1" ht="18" customHeight="1">
      <c r="A465" s="223"/>
      <c r="B465" s="88"/>
      <c r="C465" s="425"/>
      <c r="D465" s="88"/>
      <c r="E465" s="124"/>
      <c r="F465" s="88"/>
      <c r="G465" s="88"/>
      <c r="H465" s="124"/>
      <c r="I465" s="121" t="s">
        <v>1692</v>
      </c>
      <c r="J465" s="84"/>
      <c r="K465" s="86"/>
      <c r="L465" s="79"/>
      <c r="M465" s="98"/>
      <c r="N465" s="92"/>
      <c r="O465" s="91"/>
      <c r="P465" s="92"/>
      <c r="Q465" s="92"/>
      <c r="R465" s="82"/>
    </row>
    <row r="466" spans="1:18" s="83" customFormat="1" ht="18" customHeight="1">
      <c r="A466" s="223"/>
      <c r="B466" s="88"/>
      <c r="C466" s="425"/>
      <c r="D466" s="88"/>
      <c r="E466" s="124"/>
      <c r="F466" s="88"/>
      <c r="G466" s="88"/>
      <c r="H466" s="124"/>
      <c r="I466" s="121" t="s">
        <v>1692</v>
      </c>
      <c r="J466" s="84"/>
      <c r="K466" s="86"/>
      <c r="L466" s="79"/>
      <c r="M466" s="98"/>
      <c r="N466" s="92"/>
      <c r="O466" s="91"/>
      <c r="P466" s="92"/>
      <c r="Q466" s="92"/>
      <c r="R466" s="82"/>
    </row>
    <row r="467" spans="1:18" s="83" customFormat="1" ht="18" customHeight="1">
      <c r="A467" s="223"/>
      <c r="B467" s="88"/>
      <c r="C467" s="425"/>
      <c r="D467" s="88"/>
      <c r="E467" s="124"/>
      <c r="F467" s="88"/>
      <c r="G467" s="88"/>
      <c r="H467" s="124"/>
      <c r="I467" s="121" t="s">
        <v>1692</v>
      </c>
      <c r="J467" s="84"/>
      <c r="K467" s="86"/>
      <c r="L467" s="79"/>
      <c r="M467" s="98"/>
      <c r="N467" s="92"/>
      <c r="O467" s="91"/>
      <c r="P467" s="92"/>
      <c r="Q467" s="92"/>
      <c r="R467" s="82"/>
    </row>
    <row r="468" spans="1:18" s="83" customFormat="1" ht="18" customHeight="1">
      <c r="A468" s="223"/>
      <c r="B468" s="16"/>
      <c r="C468" s="16"/>
      <c r="D468" s="16"/>
      <c r="E468" s="75"/>
      <c r="F468" s="124"/>
      <c r="G468" s="118"/>
      <c r="H468" s="115"/>
      <c r="I468" s="121" t="s">
        <v>1692</v>
      </c>
      <c r="J468" s="84"/>
      <c r="K468" s="86"/>
      <c r="L468" s="79"/>
      <c r="M468" s="80"/>
      <c r="N468" s="106"/>
      <c r="O468" s="102"/>
      <c r="P468" s="82"/>
      <c r="Q468" s="90"/>
      <c r="R468" s="82"/>
    </row>
    <row r="469" spans="1:18" s="83" customFormat="1" ht="18" customHeight="1">
      <c r="A469" s="223"/>
      <c r="B469" s="16"/>
      <c r="C469" s="16"/>
      <c r="D469" s="16"/>
      <c r="E469" s="75"/>
      <c r="F469" s="124"/>
      <c r="G469" s="118"/>
      <c r="H469" s="115"/>
      <c r="I469" s="121" t="s">
        <v>1692</v>
      </c>
      <c r="J469" s="84"/>
      <c r="K469" s="86"/>
      <c r="L469" s="79"/>
      <c r="M469" s="80"/>
      <c r="N469" s="106"/>
      <c r="O469" s="102"/>
      <c r="P469" s="82"/>
      <c r="Q469" s="90"/>
      <c r="R469" s="82"/>
    </row>
    <row r="470" spans="1:18" s="83" customFormat="1" ht="18" customHeight="1">
      <c r="A470" s="223"/>
      <c r="B470" s="16"/>
      <c r="C470" s="16"/>
      <c r="D470" s="16"/>
      <c r="E470" s="75"/>
      <c r="F470" s="124"/>
      <c r="G470" s="118"/>
      <c r="H470" s="115"/>
      <c r="I470" s="121" t="s">
        <v>1692</v>
      </c>
      <c r="J470" s="84"/>
      <c r="K470" s="86"/>
      <c r="L470" s="79"/>
      <c r="M470" s="80"/>
      <c r="N470" s="106"/>
      <c r="O470" s="102"/>
      <c r="P470" s="82"/>
      <c r="Q470" s="90"/>
      <c r="R470" s="82"/>
    </row>
    <row r="471" spans="1:18" s="83" customFormat="1" ht="18" customHeight="1">
      <c r="A471" s="223"/>
      <c r="B471" s="16"/>
      <c r="C471" s="16"/>
      <c r="D471" s="16"/>
      <c r="E471" s="75"/>
      <c r="F471" s="124"/>
      <c r="G471" s="118"/>
      <c r="H471" s="115"/>
      <c r="I471" s="121" t="s">
        <v>1692</v>
      </c>
      <c r="J471" s="84"/>
      <c r="K471" s="86"/>
      <c r="L471" s="79"/>
      <c r="M471" s="80"/>
      <c r="N471" s="106"/>
      <c r="O471" s="102"/>
      <c r="P471" s="82"/>
      <c r="Q471" s="90"/>
      <c r="R471" s="82"/>
    </row>
    <row r="472" spans="1:18" s="83" customFormat="1" ht="18" customHeight="1">
      <c r="A472" s="223"/>
      <c r="B472" s="16"/>
      <c r="C472" s="16"/>
      <c r="D472" s="16"/>
      <c r="E472" s="126"/>
      <c r="F472" s="124"/>
      <c r="G472" s="118"/>
      <c r="H472" s="115"/>
      <c r="I472" s="121" t="s">
        <v>1692</v>
      </c>
      <c r="J472" s="84"/>
      <c r="K472" s="86"/>
      <c r="L472" s="79"/>
      <c r="M472" s="80"/>
      <c r="N472" s="106"/>
      <c r="O472" s="102"/>
      <c r="P472" s="82"/>
      <c r="Q472" s="90"/>
      <c r="R472" s="82"/>
    </row>
    <row r="473" spans="1:18" s="83" customFormat="1" ht="18" customHeight="1">
      <c r="A473" s="222" t="s">
        <v>1150</v>
      </c>
      <c r="B473" s="121" t="s">
        <v>1125</v>
      </c>
      <c r="C473" s="121" t="s">
        <v>1126</v>
      </c>
      <c r="D473" s="121" t="s">
        <v>1705</v>
      </c>
      <c r="E473" s="120" t="s">
        <v>1127</v>
      </c>
      <c r="F473" s="121"/>
      <c r="G473" s="121"/>
      <c r="H473" s="120"/>
      <c r="I473" s="121" t="s">
        <v>1693</v>
      </c>
      <c r="J473" s="84"/>
      <c r="K473" s="96"/>
      <c r="L473" s="97"/>
      <c r="M473" s="80"/>
      <c r="N473" s="106"/>
      <c r="O473" s="102"/>
      <c r="P473" s="82"/>
      <c r="Q473" s="90"/>
      <c r="R473" s="82"/>
    </row>
    <row r="474" spans="1:18" s="83" customFormat="1" ht="18" customHeight="1">
      <c r="A474" s="223" t="s">
        <v>1737</v>
      </c>
      <c r="B474" s="18" t="s">
        <v>679</v>
      </c>
      <c r="C474" s="18" t="s">
        <v>1707</v>
      </c>
      <c r="D474" s="11" t="s">
        <v>1708</v>
      </c>
      <c r="E474" s="126" t="s">
        <v>124</v>
      </c>
      <c r="F474" s="88" t="s">
        <v>1148</v>
      </c>
      <c r="G474" s="88"/>
      <c r="H474" s="124"/>
      <c r="I474" s="121" t="s">
        <v>1693</v>
      </c>
      <c r="J474" s="84"/>
      <c r="K474" s="111"/>
      <c r="L474" s="97"/>
      <c r="M474" s="80"/>
      <c r="N474" s="106"/>
      <c r="O474" s="102"/>
      <c r="P474" s="82"/>
      <c r="Q474" s="90"/>
      <c r="R474" s="82"/>
    </row>
    <row r="475" spans="1:18" s="83" customFormat="1" ht="18" customHeight="1">
      <c r="A475" s="223" t="s">
        <v>1574</v>
      </c>
      <c r="B475" s="16" t="s">
        <v>89</v>
      </c>
      <c r="C475" s="18" t="s">
        <v>1709</v>
      </c>
      <c r="D475" s="11" t="s">
        <v>1319</v>
      </c>
      <c r="E475" s="115" t="s">
        <v>124</v>
      </c>
      <c r="F475" s="88" t="s">
        <v>1148</v>
      </c>
      <c r="G475" s="88"/>
      <c r="H475" s="124"/>
      <c r="I475" s="121" t="s">
        <v>1693</v>
      </c>
      <c r="J475" s="84"/>
      <c r="K475" s="111"/>
      <c r="L475" s="97"/>
      <c r="M475" s="80"/>
      <c r="N475" s="106"/>
      <c r="O475" s="102"/>
      <c r="P475" s="82"/>
      <c r="Q475" s="90"/>
      <c r="R475" s="82"/>
    </row>
    <row r="476" spans="1:18" s="83" customFormat="1" ht="18" customHeight="1">
      <c r="A476" s="223" t="s">
        <v>1569</v>
      </c>
      <c r="B476" s="16" t="s">
        <v>95</v>
      </c>
      <c r="C476" s="18" t="s">
        <v>1709</v>
      </c>
      <c r="D476" s="11" t="s">
        <v>1710</v>
      </c>
      <c r="E476" s="126" t="s">
        <v>124</v>
      </c>
      <c r="F476" s="88" t="s">
        <v>1148</v>
      </c>
      <c r="G476" s="88"/>
      <c r="H476" s="124"/>
      <c r="I476" s="121" t="s">
        <v>1693</v>
      </c>
      <c r="J476" s="84"/>
      <c r="K476" s="111"/>
      <c r="L476" s="97"/>
      <c r="M476" s="80"/>
      <c r="N476" s="106"/>
      <c r="O476" s="102"/>
      <c r="P476" s="82"/>
      <c r="Q476" s="90"/>
      <c r="R476" s="82"/>
    </row>
    <row r="477" spans="1:18" s="83" customFormat="1" ht="18" customHeight="1">
      <c r="A477" s="223" t="s">
        <v>1738</v>
      </c>
      <c r="B477" s="16" t="s">
        <v>89</v>
      </c>
      <c r="C477" s="18" t="s">
        <v>1709</v>
      </c>
      <c r="D477" s="11" t="s">
        <v>1319</v>
      </c>
      <c r="E477" s="115" t="s">
        <v>124</v>
      </c>
      <c r="F477" s="88" t="s">
        <v>1148</v>
      </c>
      <c r="G477" s="88"/>
      <c r="H477" s="124"/>
      <c r="I477" s="121" t="s">
        <v>1693</v>
      </c>
      <c r="J477" s="84"/>
      <c r="K477" s="111"/>
      <c r="L477" s="97"/>
      <c r="M477" s="80"/>
      <c r="N477" s="106"/>
      <c r="O477" s="102"/>
      <c r="P477" s="82"/>
      <c r="Q477" s="90"/>
      <c r="R477" s="82"/>
    </row>
    <row r="478" spans="1:18" s="83" customFormat="1" ht="18" customHeight="1">
      <c r="A478" s="223"/>
      <c r="B478" s="88"/>
      <c r="C478" s="88"/>
      <c r="D478" s="88"/>
      <c r="E478" s="124"/>
      <c r="F478" s="88"/>
      <c r="G478" s="88"/>
      <c r="H478" s="124"/>
      <c r="I478" s="121" t="s">
        <v>1693</v>
      </c>
      <c r="J478" s="84"/>
      <c r="K478" s="111"/>
      <c r="L478" s="97"/>
      <c r="M478" s="80"/>
      <c r="N478" s="106"/>
      <c r="O478" s="102"/>
      <c r="P478" s="82"/>
      <c r="Q478" s="90"/>
      <c r="R478" s="82"/>
    </row>
    <row r="479" spans="1:18" s="83" customFormat="1" ht="18" customHeight="1">
      <c r="A479" s="223"/>
      <c r="B479" s="11" t="s">
        <v>89</v>
      </c>
      <c r="C479" s="16" t="s">
        <v>1447</v>
      </c>
      <c r="D479" s="11" t="s">
        <v>126</v>
      </c>
      <c r="E479" s="75" t="s">
        <v>128</v>
      </c>
      <c r="F479" s="88"/>
      <c r="G479" s="88"/>
      <c r="H479" s="124"/>
      <c r="I479" s="121" t="s">
        <v>1693</v>
      </c>
      <c r="J479" s="84"/>
      <c r="K479" s="111"/>
      <c r="L479" s="97"/>
      <c r="M479" s="80"/>
      <c r="N479" s="106"/>
      <c r="O479" s="102"/>
      <c r="P479" s="82"/>
      <c r="Q479" s="90"/>
      <c r="R479" s="82"/>
    </row>
    <row r="480" spans="1:18" s="83" customFormat="1" ht="18" customHeight="1">
      <c r="A480" s="223"/>
      <c r="B480" s="11" t="s">
        <v>1226</v>
      </c>
      <c r="C480" s="16" t="s">
        <v>1447</v>
      </c>
      <c r="D480" s="11" t="s">
        <v>126</v>
      </c>
      <c r="E480" s="75" t="s">
        <v>93</v>
      </c>
      <c r="F480" s="88"/>
      <c r="G480" s="88"/>
      <c r="H480" s="124"/>
      <c r="I480" s="121" t="s">
        <v>1693</v>
      </c>
      <c r="J480" s="84"/>
      <c r="K480" s="111"/>
      <c r="L480" s="97"/>
      <c r="M480" s="80"/>
      <c r="N480" s="106"/>
      <c r="O480" s="102"/>
      <c r="P480" s="82"/>
      <c r="Q480" s="90"/>
      <c r="R480" s="82"/>
    </row>
    <row r="481" spans="1:18" s="83" customFormat="1" ht="18" customHeight="1">
      <c r="A481" s="223"/>
      <c r="B481" s="11" t="s">
        <v>95</v>
      </c>
      <c r="C481" s="37" t="s">
        <v>1446</v>
      </c>
      <c r="D481" s="16" t="s">
        <v>129</v>
      </c>
      <c r="E481" s="75" t="s">
        <v>589</v>
      </c>
      <c r="F481" s="88"/>
      <c r="G481" s="88"/>
      <c r="H481" s="124"/>
      <c r="I481" s="121" t="s">
        <v>1693</v>
      </c>
      <c r="J481" s="84"/>
      <c r="K481" s="111"/>
      <c r="L481" s="97"/>
      <c r="M481" s="80"/>
      <c r="N481" s="106"/>
      <c r="O481" s="102"/>
      <c r="P481" s="82"/>
      <c r="Q481" s="90"/>
      <c r="R481" s="82"/>
    </row>
    <row r="482" spans="1:18" s="83" customFormat="1" ht="18" customHeight="1">
      <c r="A482" s="223"/>
      <c r="B482" s="88"/>
      <c r="C482" s="88"/>
      <c r="D482" s="88"/>
      <c r="E482" s="124"/>
      <c r="F482" s="88"/>
      <c r="G482" s="88"/>
      <c r="H482" s="124"/>
      <c r="I482" s="121" t="s">
        <v>1693</v>
      </c>
      <c r="J482" s="84"/>
      <c r="K482" s="111"/>
      <c r="L482" s="97"/>
      <c r="M482" s="80"/>
      <c r="N482" s="106"/>
      <c r="O482" s="102"/>
      <c r="P482" s="82"/>
      <c r="Q482" s="90"/>
      <c r="R482" s="82"/>
    </row>
    <row r="483" spans="1:18" s="83" customFormat="1" ht="18" customHeight="1">
      <c r="A483" s="223"/>
      <c r="B483" s="11" t="s">
        <v>1131</v>
      </c>
      <c r="C483" s="11" t="s">
        <v>1138</v>
      </c>
      <c r="D483" s="11" t="s">
        <v>120</v>
      </c>
      <c r="E483" s="126" t="s">
        <v>124</v>
      </c>
      <c r="F483" s="88"/>
      <c r="G483" s="88"/>
      <c r="H483" s="124"/>
      <c r="I483" s="121" t="s">
        <v>1693</v>
      </c>
      <c r="J483" s="84"/>
      <c r="K483" s="111"/>
      <c r="L483" s="97"/>
      <c r="M483" s="80"/>
      <c r="N483" s="106"/>
      <c r="O483" s="102"/>
      <c r="P483" s="82"/>
      <c r="Q483" s="90"/>
      <c r="R483" s="82"/>
    </row>
    <row r="484" spans="1:18" s="83" customFormat="1" ht="18" customHeight="1">
      <c r="A484" s="223"/>
      <c r="B484" s="88"/>
      <c r="C484" s="88"/>
      <c r="D484" s="88"/>
      <c r="E484" s="124"/>
      <c r="F484" s="88"/>
      <c r="G484" s="88"/>
      <c r="H484" s="124"/>
      <c r="I484" s="121" t="s">
        <v>1693</v>
      </c>
      <c r="J484" s="84"/>
      <c r="K484" s="111"/>
      <c r="L484" s="97"/>
      <c r="M484" s="80"/>
      <c r="N484" s="106"/>
      <c r="O484" s="102"/>
      <c r="P484" s="82"/>
      <c r="Q484" s="90"/>
      <c r="R484" s="82"/>
    </row>
    <row r="485" spans="1:18" s="83" customFormat="1" ht="18" customHeight="1">
      <c r="A485" s="223"/>
      <c r="B485" s="88"/>
      <c r="C485" s="88"/>
      <c r="D485" s="88"/>
      <c r="E485" s="124"/>
      <c r="F485" s="88"/>
      <c r="G485" s="88"/>
      <c r="H485" s="124"/>
      <c r="I485" s="121" t="s">
        <v>1693</v>
      </c>
      <c r="J485" s="84"/>
      <c r="K485" s="111"/>
      <c r="L485" s="97"/>
      <c r="M485" s="80"/>
      <c r="N485" s="106"/>
      <c r="O485" s="102"/>
      <c r="P485" s="82"/>
      <c r="Q485" s="90"/>
      <c r="R485" s="82"/>
    </row>
    <row r="486" spans="1:18" s="83" customFormat="1" ht="18" customHeight="1">
      <c r="A486" s="223"/>
      <c r="B486" s="88"/>
      <c r="C486" s="88"/>
      <c r="D486" s="88"/>
      <c r="E486" s="124"/>
      <c r="F486" s="88"/>
      <c r="G486" s="88"/>
      <c r="H486" s="124"/>
      <c r="I486" s="121" t="s">
        <v>1693</v>
      </c>
      <c r="J486" s="84"/>
      <c r="K486" s="111"/>
      <c r="L486" s="97"/>
      <c r="M486" s="80"/>
      <c r="N486" s="106"/>
      <c r="O486" s="102"/>
      <c r="P486" s="82"/>
      <c r="Q486" s="90"/>
      <c r="R486" s="82"/>
    </row>
    <row r="487" spans="1:18" s="83" customFormat="1" ht="18" customHeight="1">
      <c r="A487" s="223"/>
      <c r="B487" s="88"/>
      <c r="C487" s="88"/>
      <c r="D487" s="88"/>
      <c r="E487" s="124"/>
      <c r="F487" s="88"/>
      <c r="G487" s="88"/>
      <c r="H487" s="124"/>
      <c r="I487" s="121" t="s">
        <v>1693</v>
      </c>
      <c r="J487" s="84"/>
      <c r="K487" s="111"/>
      <c r="L487" s="97"/>
      <c r="M487" s="80"/>
      <c r="N487" s="106"/>
      <c r="O487" s="102"/>
      <c r="P487" s="82"/>
      <c r="Q487" s="90"/>
      <c r="R487" s="82"/>
    </row>
    <row r="488" spans="1:18" s="83" customFormat="1" ht="18" customHeight="1">
      <c r="A488" s="223"/>
      <c r="B488" s="88"/>
      <c r="C488" s="88"/>
      <c r="D488" s="88"/>
      <c r="E488" s="124"/>
      <c r="F488" s="88"/>
      <c r="G488" s="88"/>
      <c r="H488" s="124"/>
      <c r="I488" s="121" t="s">
        <v>1693</v>
      </c>
      <c r="J488" s="84"/>
      <c r="K488" s="111"/>
      <c r="L488" s="97"/>
      <c r="M488" s="80"/>
      <c r="N488" s="106"/>
      <c r="O488" s="102"/>
      <c r="P488" s="82"/>
      <c r="Q488" s="90"/>
      <c r="R488" s="82"/>
    </row>
    <row r="489" spans="1:18" s="83" customFormat="1" ht="18" customHeight="1">
      <c r="A489" s="223"/>
      <c r="B489" s="88"/>
      <c r="C489" s="88"/>
      <c r="D489" s="88"/>
      <c r="E489" s="124"/>
      <c r="F489" s="88"/>
      <c r="G489" s="88"/>
      <c r="H489" s="124"/>
      <c r="I489" s="121" t="s">
        <v>1693</v>
      </c>
      <c r="J489" s="84"/>
      <c r="K489" s="111"/>
      <c r="L489" s="97"/>
      <c r="M489" s="80"/>
      <c r="N489" s="106"/>
      <c r="O489" s="102"/>
      <c r="P489" s="82"/>
      <c r="Q489" s="90"/>
      <c r="R489" s="82"/>
    </row>
    <row r="490" spans="1:18" s="83" customFormat="1" ht="18" customHeight="1">
      <c r="A490" s="223"/>
      <c r="B490" s="18"/>
      <c r="C490" s="18"/>
      <c r="D490" s="11"/>
      <c r="E490" s="124"/>
      <c r="F490" s="18"/>
      <c r="G490" s="118"/>
      <c r="H490" s="115"/>
      <c r="I490" s="121" t="s">
        <v>1693</v>
      </c>
      <c r="J490" s="84"/>
      <c r="K490" s="86"/>
      <c r="L490" s="79"/>
      <c r="M490" s="451"/>
      <c r="N490" s="451"/>
      <c r="O490" s="451"/>
      <c r="P490" s="451"/>
      <c r="Q490" s="451"/>
      <c r="R490" s="451"/>
    </row>
    <row r="491" spans="1:18" s="83" customFormat="1" ht="18" customHeight="1">
      <c r="A491" s="223"/>
      <c r="B491" s="16"/>
      <c r="C491" s="16"/>
      <c r="D491" s="16"/>
      <c r="E491" s="75"/>
      <c r="F491" s="88"/>
      <c r="G491" s="118"/>
      <c r="H491" s="115"/>
      <c r="I491" s="121" t="s">
        <v>1693</v>
      </c>
      <c r="J491" s="84"/>
      <c r="K491" s="99"/>
      <c r="L491" s="100"/>
      <c r="M491" s="451"/>
      <c r="N491" s="451"/>
      <c r="O491" s="451"/>
      <c r="P491" s="451"/>
      <c r="Q491" s="451"/>
      <c r="R491" s="451"/>
    </row>
    <row r="492" spans="1:18" s="83" customFormat="1" ht="18" customHeight="1">
      <c r="A492" s="223"/>
      <c r="B492" s="16"/>
      <c r="C492" s="16"/>
      <c r="D492" s="16"/>
      <c r="E492" s="75"/>
      <c r="F492" s="88"/>
      <c r="G492" s="118"/>
      <c r="H492" s="115"/>
      <c r="I492" s="121" t="s">
        <v>1693</v>
      </c>
      <c r="J492" s="84"/>
      <c r="K492" s="99"/>
      <c r="L492" s="100"/>
      <c r="M492" s="451"/>
      <c r="N492" s="451"/>
      <c r="O492" s="451"/>
      <c r="P492" s="451"/>
      <c r="Q492" s="451"/>
      <c r="R492" s="451"/>
    </row>
    <row r="493" spans="1:18" s="83" customFormat="1" ht="18" customHeight="1">
      <c r="A493" s="223"/>
      <c r="B493" s="16"/>
      <c r="C493" s="16"/>
      <c r="D493" s="16"/>
      <c r="E493" s="75"/>
      <c r="F493" s="16"/>
      <c r="G493" s="118"/>
      <c r="H493" s="115"/>
      <c r="I493" s="121" t="s">
        <v>1693</v>
      </c>
      <c r="J493" s="84"/>
      <c r="K493" s="86"/>
      <c r="L493" s="79"/>
      <c r="M493" s="451"/>
      <c r="N493" s="451"/>
      <c r="O493" s="451"/>
      <c r="P493" s="451"/>
      <c r="Q493" s="451"/>
      <c r="R493" s="451"/>
    </row>
    <row r="494" spans="1:18" s="83" customFormat="1" ht="18" customHeight="1">
      <c r="A494" s="223"/>
      <c r="B494" s="18"/>
      <c r="C494" s="18"/>
      <c r="D494" s="11"/>
      <c r="E494" s="126"/>
      <c r="F494" s="16"/>
      <c r="G494" s="118"/>
      <c r="H494" s="115"/>
      <c r="I494" s="121" t="s">
        <v>1693</v>
      </c>
      <c r="J494" s="84"/>
      <c r="K494" s="86"/>
      <c r="L494" s="79"/>
      <c r="M494" s="80"/>
      <c r="N494" s="106"/>
      <c r="O494" s="102"/>
      <c r="P494" s="82"/>
      <c r="Q494" s="90"/>
      <c r="R494" s="82"/>
    </row>
    <row r="495" spans="1:18" s="83" customFormat="1" ht="18" customHeight="1">
      <c r="A495" s="223"/>
      <c r="B495" s="18"/>
      <c r="C495" s="18"/>
      <c r="D495" s="11"/>
      <c r="E495" s="126"/>
      <c r="F495" s="18"/>
      <c r="G495" s="118"/>
      <c r="H495" s="115"/>
      <c r="I495" s="121" t="s">
        <v>1693</v>
      </c>
      <c r="J495" s="84"/>
      <c r="K495" s="99"/>
      <c r="L495" s="100"/>
      <c r="M495" s="98"/>
      <c r="N495" s="92"/>
      <c r="O495" s="91"/>
      <c r="P495" s="92"/>
      <c r="Q495" s="92"/>
      <c r="R495" s="82"/>
    </row>
    <row r="496" spans="1:18" s="83" customFormat="1" ht="18" customHeight="1">
      <c r="A496" s="222" t="s">
        <v>1150</v>
      </c>
      <c r="B496" s="121" t="s">
        <v>1125</v>
      </c>
      <c r="C496" s="122" t="s">
        <v>1126</v>
      </c>
      <c r="D496" s="121" t="s">
        <v>1694</v>
      </c>
      <c r="E496" s="120" t="s">
        <v>1127</v>
      </c>
      <c r="F496" s="121"/>
      <c r="G496" s="121"/>
      <c r="H496" s="120"/>
      <c r="I496" s="121" t="s">
        <v>1694</v>
      </c>
      <c r="J496" s="84"/>
      <c r="K496" s="110"/>
      <c r="L496" s="100"/>
      <c r="M496" s="451"/>
      <c r="N496" s="451"/>
      <c r="O496" s="451"/>
      <c r="P496" s="451"/>
      <c r="Q496" s="451"/>
      <c r="R496" s="451"/>
    </row>
    <row r="497" spans="1:18" s="83" customFormat="1" ht="18" customHeight="1">
      <c r="A497" s="223" t="s">
        <v>1737</v>
      </c>
      <c r="B497" s="18" t="s">
        <v>679</v>
      </c>
      <c r="C497" s="18" t="s">
        <v>1707</v>
      </c>
      <c r="D497" s="11" t="s">
        <v>1708</v>
      </c>
      <c r="E497" s="126" t="s">
        <v>124</v>
      </c>
      <c r="F497" s="88" t="s">
        <v>1148</v>
      </c>
      <c r="G497" s="88"/>
      <c r="H497" s="124"/>
      <c r="I497" s="121" t="s">
        <v>1694</v>
      </c>
      <c r="J497" s="84"/>
      <c r="K497" s="107"/>
      <c r="L497" s="100"/>
      <c r="M497" s="81"/>
      <c r="N497" s="81"/>
      <c r="O497" s="81"/>
      <c r="P497" s="81"/>
      <c r="Q497" s="81"/>
      <c r="R497" s="81"/>
    </row>
    <row r="498" spans="1:18" s="83" customFormat="1" ht="18" customHeight="1">
      <c r="A498" s="223" t="s">
        <v>1574</v>
      </c>
      <c r="B498" s="16" t="s">
        <v>89</v>
      </c>
      <c r="C498" s="18" t="s">
        <v>1709</v>
      </c>
      <c r="D498" s="11" t="s">
        <v>1319</v>
      </c>
      <c r="E498" s="115" t="s">
        <v>124</v>
      </c>
      <c r="F498" s="88" t="s">
        <v>1148</v>
      </c>
      <c r="G498" s="88"/>
      <c r="H498" s="124"/>
      <c r="I498" s="121" t="s">
        <v>1694</v>
      </c>
      <c r="J498" s="84"/>
      <c r="K498" s="107"/>
      <c r="L498" s="100"/>
      <c r="M498" s="81"/>
      <c r="N498" s="81"/>
      <c r="O498" s="81"/>
      <c r="P498" s="81"/>
      <c r="Q498" s="81"/>
      <c r="R498" s="81"/>
    </row>
    <row r="499" spans="1:18" s="83" customFormat="1" ht="18" customHeight="1">
      <c r="A499" s="223" t="s">
        <v>1569</v>
      </c>
      <c r="B499" s="16" t="s">
        <v>95</v>
      </c>
      <c r="C499" s="18" t="s">
        <v>1709</v>
      </c>
      <c r="D499" s="11" t="s">
        <v>1710</v>
      </c>
      <c r="E499" s="126" t="s">
        <v>124</v>
      </c>
      <c r="F499" s="88" t="s">
        <v>1148</v>
      </c>
      <c r="G499" s="88"/>
      <c r="H499" s="124"/>
      <c r="I499" s="121" t="s">
        <v>1694</v>
      </c>
      <c r="J499" s="84"/>
      <c r="K499" s="107"/>
      <c r="L499" s="100"/>
      <c r="M499" s="81"/>
      <c r="N499" s="81"/>
      <c r="O499" s="81"/>
      <c r="P499" s="81"/>
      <c r="Q499" s="81"/>
      <c r="R499" s="81"/>
    </row>
    <row r="500" spans="1:18" s="83" customFormat="1" ht="18" customHeight="1">
      <c r="A500" s="223" t="s">
        <v>1738</v>
      </c>
      <c r="B500" s="16" t="s">
        <v>89</v>
      </c>
      <c r="C500" s="18" t="s">
        <v>1709</v>
      </c>
      <c r="D500" s="11" t="s">
        <v>1319</v>
      </c>
      <c r="E500" s="115" t="s">
        <v>124</v>
      </c>
      <c r="F500" s="88" t="s">
        <v>1148</v>
      </c>
      <c r="G500" s="88"/>
      <c r="H500" s="124"/>
      <c r="I500" s="121" t="s">
        <v>1694</v>
      </c>
      <c r="J500" s="84"/>
      <c r="K500" s="107"/>
      <c r="L500" s="100"/>
      <c r="M500" s="81"/>
      <c r="N500" s="81"/>
      <c r="O500" s="81"/>
      <c r="P500" s="81"/>
      <c r="Q500" s="81"/>
      <c r="R500" s="81"/>
    </row>
    <row r="501" spans="1:18" s="83" customFormat="1" ht="18" customHeight="1">
      <c r="A501" s="223"/>
      <c r="B501" s="88"/>
      <c r="C501" s="425"/>
      <c r="D501" s="88"/>
      <c r="E501" s="124"/>
      <c r="F501" s="88"/>
      <c r="G501" s="88"/>
      <c r="H501" s="124"/>
      <c r="I501" s="121" t="s">
        <v>1694</v>
      </c>
      <c r="J501" s="84"/>
      <c r="K501" s="107"/>
      <c r="L501" s="100"/>
      <c r="M501" s="81"/>
      <c r="N501" s="81"/>
      <c r="O501" s="81"/>
      <c r="P501" s="81"/>
      <c r="Q501" s="81"/>
      <c r="R501" s="81"/>
    </row>
    <row r="502" spans="1:18" s="83" customFormat="1" ht="18" customHeight="1">
      <c r="A502" s="223"/>
      <c r="B502" s="16" t="s">
        <v>46</v>
      </c>
      <c r="C502" s="16" t="s">
        <v>1151</v>
      </c>
      <c r="D502" s="16" t="s">
        <v>48</v>
      </c>
      <c r="E502" s="126" t="s">
        <v>146</v>
      </c>
      <c r="F502" s="88"/>
      <c r="G502" s="88"/>
      <c r="H502" s="124"/>
      <c r="I502" s="121" t="s">
        <v>1694</v>
      </c>
      <c r="J502" s="84"/>
      <c r="K502" s="107"/>
      <c r="L502" s="100"/>
      <c r="M502" s="81"/>
      <c r="N502" s="81"/>
      <c r="O502" s="81"/>
      <c r="P502" s="81"/>
      <c r="Q502" s="81"/>
      <c r="R502" s="81"/>
    </row>
    <row r="503" spans="1:18" s="83" customFormat="1" ht="18" customHeight="1">
      <c r="A503" s="223"/>
      <c r="B503" s="11" t="s">
        <v>473</v>
      </c>
      <c r="C503" s="18" t="s">
        <v>1324</v>
      </c>
      <c r="D503" s="11" t="s">
        <v>205</v>
      </c>
      <c r="E503" s="126" t="s">
        <v>146</v>
      </c>
      <c r="F503" s="88"/>
      <c r="G503" s="88"/>
      <c r="H503" s="124"/>
      <c r="I503" s="121" t="s">
        <v>1694</v>
      </c>
      <c r="J503" s="84"/>
      <c r="K503" s="107"/>
      <c r="L503" s="100"/>
      <c r="M503" s="81"/>
      <c r="N503" s="81"/>
      <c r="O503" s="81"/>
      <c r="P503" s="81"/>
      <c r="Q503" s="81"/>
      <c r="R503" s="81"/>
    </row>
    <row r="504" spans="1:18" s="83" customFormat="1" ht="18" customHeight="1">
      <c r="A504" s="223"/>
      <c r="B504" s="16" t="s">
        <v>476</v>
      </c>
      <c r="C504" s="16" t="s">
        <v>1324</v>
      </c>
      <c r="D504" s="16" t="s">
        <v>205</v>
      </c>
      <c r="E504" s="126" t="s">
        <v>818</v>
      </c>
      <c r="F504" s="88"/>
      <c r="G504" s="88"/>
      <c r="H504" s="124"/>
      <c r="I504" s="121" t="s">
        <v>1694</v>
      </c>
      <c r="J504" s="84"/>
      <c r="K504" s="107"/>
      <c r="L504" s="100"/>
      <c r="M504" s="81"/>
      <c r="N504" s="81"/>
      <c r="O504" s="81"/>
      <c r="P504" s="81"/>
      <c r="Q504" s="81"/>
      <c r="R504" s="81"/>
    </row>
    <row r="505" spans="1:18" s="83" customFormat="1" ht="18" customHeight="1">
      <c r="A505" s="223"/>
      <c r="B505" s="88"/>
      <c r="C505" s="425"/>
      <c r="D505" s="88"/>
      <c r="E505" s="124"/>
      <c r="F505" s="88"/>
      <c r="G505" s="88"/>
      <c r="H505" s="124"/>
      <c r="I505" s="121" t="s">
        <v>1694</v>
      </c>
      <c r="J505" s="84"/>
      <c r="K505" s="107"/>
      <c r="L505" s="100"/>
      <c r="M505" s="81"/>
      <c r="N505" s="81"/>
      <c r="O505" s="81"/>
      <c r="P505" s="81"/>
      <c r="Q505" s="81"/>
      <c r="R505" s="81"/>
    </row>
    <row r="506" spans="1:18" s="83" customFormat="1" ht="18" customHeight="1">
      <c r="A506" s="223"/>
      <c r="B506" s="88"/>
      <c r="C506" s="425"/>
      <c r="D506" s="88"/>
      <c r="E506" s="124"/>
      <c r="F506" s="88"/>
      <c r="G506" s="88"/>
      <c r="H506" s="124"/>
      <c r="I506" s="121" t="s">
        <v>1694</v>
      </c>
      <c r="J506" s="84"/>
      <c r="K506" s="107"/>
      <c r="L506" s="100"/>
      <c r="M506" s="81"/>
      <c r="N506" s="81"/>
      <c r="O506" s="81"/>
      <c r="P506" s="81"/>
      <c r="Q506" s="81"/>
      <c r="R506" s="81"/>
    </row>
    <row r="507" spans="1:18" s="83" customFormat="1" ht="18" customHeight="1">
      <c r="A507" s="223"/>
      <c r="B507" s="88"/>
      <c r="C507" s="425"/>
      <c r="D507" s="88"/>
      <c r="E507" s="124"/>
      <c r="F507" s="88"/>
      <c r="G507" s="88"/>
      <c r="H507" s="124"/>
      <c r="I507" s="121" t="s">
        <v>1694</v>
      </c>
      <c r="J507" s="84"/>
      <c r="K507" s="107"/>
      <c r="L507" s="100"/>
      <c r="M507" s="81"/>
      <c r="N507" s="81"/>
      <c r="O507" s="81"/>
      <c r="P507" s="81"/>
      <c r="Q507" s="81"/>
      <c r="R507" s="81"/>
    </row>
    <row r="508" spans="1:18" s="83" customFormat="1" ht="18" customHeight="1">
      <c r="A508" s="223"/>
      <c r="B508" s="88"/>
      <c r="C508" s="425"/>
      <c r="D508" s="88"/>
      <c r="E508" s="124"/>
      <c r="F508" s="88"/>
      <c r="G508" s="88"/>
      <c r="H508" s="124"/>
      <c r="I508" s="121" t="s">
        <v>1694</v>
      </c>
      <c r="J508" s="84"/>
      <c r="K508" s="107"/>
      <c r="L508" s="100"/>
      <c r="M508" s="81"/>
      <c r="N508" s="81"/>
      <c r="O508" s="81"/>
      <c r="P508" s="81"/>
      <c r="Q508" s="81"/>
      <c r="R508" s="81"/>
    </row>
    <row r="509" spans="1:18" s="83" customFormat="1" ht="18" customHeight="1">
      <c r="A509" s="223"/>
      <c r="B509" s="88"/>
      <c r="C509" s="425"/>
      <c r="D509" s="88"/>
      <c r="E509" s="124"/>
      <c r="F509" s="88"/>
      <c r="G509" s="88"/>
      <c r="H509" s="124"/>
      <c r="I509" s="121" t="s">
        <v>1694</v>
      </c>
      <c r="J509" s="84"/>
      <c r="K509" s="107"/>
      <c r="L509" s="100"/>
      <c r="M509" s="81"/>
      <c r="N509" s="81"/>
      <c r="O509" s="81"/>
      <c r="P509" s="81"/>
      <c r="Q509" s="81"/>
      <c r="R509" s="81"/>
    </row>
    <row r="510" spans="1:18" s="83" customFormat="1" ht="18" customHeight="1">
      <c r="A510" s="223"/>
      <c r="B510" s="88"/>
      <c r="C510" s="425"/>
      <c r="D510" s="88"/>
      <c r="E510" s="124"/>
      <c r="F510" s="88"/>
      <c r="G510" s="88"/>
      <c r="H510" s="124"/>
      <c r="I510" s="121" t="s">
        <v>1694</v>
      </c>
      <c r="J510" s="84"/>
      <c r="K510" s="107"/>
      <c r="L510" s="100"/>
      <c r="M510" s="81"/>
      <c r="N510" s="81"/>
      <c r="O510" s="81"/>
      <c r="P510" s="81"/>
      <c r="Q510" s="81"/>
      <c r="R510" s="81"/>
    </row>
    <row r="511" spans="1:18" s="83" customFormat="1" ht="18" customHeight="1">
      <c r="A511" s="223"/>
      <c r="B511" s="88"/>
      <c r="C511" s="425"/>
      <c r="D511" s="88"/>
      <c r="E511" s="124"/>
      <c r="F511" s="88"/>
      <c r="G511" s="88"/>
      <c r="H511" s="124"/>
      <c r="I511" s="121" t="s">
        <v>1694</v>
      </c>
      <c r="J511" s="84"/>
      <c r="K511" s="107"/>
      <c r="L511" s="100"/>
      <c r="M511" s="81"/>
      <c r="N511" s="81"/>
      <c r="O511" s="81"/>
      <c r="P511" s="81"/>
      <c r="Q511" s="81"/>
      <c r="R511" s="81"/>
    </row>
    <row r="512" spans="1:18" s="83" customFormat="1" ht="18" customHeight="1">
      <c r="A512" s="223"/>
      <c r="B512" s="88"/>
      <c r="C512" s="425"/>
      <c r="D512" s="88"/>
      <c r="E512" s="124"/>
      <c r="F512" s="88"/>
      <c r="G512" s="88"/>
      <c r="H512" s="124"/>
      <c r="I512" s="121" t="s">
        <v>1694</v>
      </c>
      <c r="J512" s="84"/>
      <c r="K512" s="107"/>
      <c r="L512" s="100"/>
      <c r="M512" s="81"/>
      <c r="N512" s="81"/>
      <c r="O512" s="81"/>
      <c r="P512" s="81"/>
      <c r="Q512" s="81"/>
      <c r="R512" s="81"/>
    </row>
    <row r="513" spans="1:18" s="83" customFormat="1" ht="18" customHeight="1">
      <c r="A513" s="223"/>
      <c r="B513" s="88"/>
      <c r="C513" s="425"/>
      <c r="D513" s="88"/>
      <c r="E513" s="124"/>
      <c r="F513" s="88"/>
      <c r="G513" s="88"/>
      <c r="H513" s="124"/>
      <c r="I513" s="121" t="s">
        <v>1694</v>
      </c>
      <c r="J513" s="84"/>
      <c r="K513" s="107"/>
      <c r="L513" s="100"/>
      <c r="M513" s="81"/>
      <c r="N513" s="81"/>
      <c r="O513" s="81"/>
      <c r="P513" s="81"/>
      <c r="Q513" s="81"/>
      <c r="R513" s="81"/>
    </row>
    <row r="514" spans="1:18" s="83" customFormat="1" ht="18" customHeight="1">
      <c r="A514" s="223"/>
      <c r="B514" s="88"/>
      <c r="C514" s="425"/>
      <c r="D514" s="88"/>
      <c r="E514" s="124"/>
      <c r="F514" s="88"/>
      <c r="G514" s="88"/>
      <c r="H514" s="124"/>
      <c r="I514" s="121" t="s">
        <v>1694</v>
      </c>
      <c r="J514" s="84"/>
      <c r="K514" s="107"/>
      <c r="L514" s="100"/>
      <c r="M514" s="81"/>
      <c r="N514" s="81"/>
      <c r="O514" s="81"/>
      <c r="P514" s="81"/>
      <c r="Q514" s="81"/>
      <c r="R514" s="81"/>
    </row>
    <row r="515" spans="1:18" s="87" customFormat="1" ht="18" customHeight="1">
      <c r="A515" s="224"/>
      <c r="B515" s="11"/>
      <c r="C515" s="11"/>
      <c r="D515" s="11"/>
      <c r="E515" s="115"/>
      <c r="F515" s="11"/>
      <c r="G515" s="88"/>
      <c r="H515" s="124"/>
      <c r="I515" s="121" t="s">
        <v>1694</v>
      </c>
      <c r="J515" s="84"/>
      <c r="K515" s="107"/>
      <c r="L515" s="100"/>
      <c r="M515" s="89"/>
      <c r="N515" s="90"/>
      <c r="O515" s="91"/>
      <c r="P515" s="92"/>
      <c r="Q515" s="90"/>
      <c r="R515" s="82"/>
    </row>
    <row r="516" spans="1:18" s="83" customFormat="1" ht="18" customHeight="1">
      <c r="A516" s="223"/>
      <c r="B516" s="11"/>
      <c r="C516" s="11"/>
      <c r="D516" s="11"/>
      <c r="E516" s="115"/>
      <c r="F516" s="11"/>
      <c r="G516" s="88"/>
      <c r="H516" s="124"/>
      <c r="I516" s="121" t="s">
        <v>1694</v>
      </c>
      <c r="J516" s="84"/>
      <c r="K516" s="107"/>
      <c r="L516" s="100"/>
      <c r="M516" s="89"/>
      <c r="N516" s="90"/>
      <c r="O516" s="91"/>
      <c r="P516" s="92"/>
      <c r="Q516" s="90"/>
      <c r="R516" s="90"/>
    </row>
    <row r="517" spans="1:18" s="83" customFormat="1" ht="18" customHeight="1">
      <c r="A517" s="223"/>
      <c r="B517" s="11"/>
      <c r="C517" s="11"/>
      <c r="D517" s="11"/>
      <c r="E517" s="115"/>
      <c r="F517" s="88"/>
      <c r="G517" s="88"/>
      <c r="H517" s="124"/>
      <c r="I517" s="121" t="s">
        <v>1694</v>
      </c>
      <c r="J517" s="84"/>
      <c r="K517" s="107"/>
      <c r="L517" s="100"/>
      <c r="M517" s="89"/>
      <c r="N517" s="90"/>
      <c r="O517" s="91"/>
      <c r="P517" s="92"/>
      <c r="Q517" s="90"/>
      <c r="R517" s="90"/>
    </row>
    <row r="518" spans="1:18" s="83" customFormat="1" ht="18" customHeight="1">
      <c r="A518" s="222" t="s">
        <v>1150</v>
      </c>
      <c r="B518" s="121" t="s">
        <v>1125</v>
      </c>
      <c r="C518" s="122" t="s">
        <v>1126</v>
      </c>
      <c r="D518" s="121" t="s">
        <v>1695</v>
      </c>
      <c r="E518" s="120" t="s">
        <v>1127</v>
      </c>
      <c r="F518" s="121"/>
      <c r="G518" s="121"/>
      <c r="H518" s="120"/>
      <c r="I518" s="121" t="s">
        <v>1695</v>
      </c>
      <c r="J518" s="84"/>
      <c r="K518" s="96"/>
      <c r="L518" s="97"/>
      <c r="M518" s="451"/>
      <c r="N518" s="451"/>
      <c r="O518" s="451"/>
      <c r="P518" s="451"/>
      <c r="Q518" s="451"/>
      <c r="R518" s="451"/>
    </row>
    <row r="519" spans="1:18" s="83" customFormat="1" ht="18" customHeight="1">
      <c r="A519" s="223" t="s">
        <v>1737</v>
      </c>
      <c r="B519" s="18" t="s">
        <v>679</v>
      </c>
      <c r="C519" s="18" t="s">
        <v>1707</v>
      </c>
      <c r="D519" s="11" t="s">
        <v>1708</v>
      </c>
      <c r="E519" s="126" t="s">
        <v>124</v>
      </c>
      <c r="F519" s="88" t="s">
        <v>1148</v>
      </c>
      <c r="G519" s="88"/>
      <c r="H519" s="115"/>
      <c r="I519" s="121" t="s">
        <v>1695</v>
      </c>
      <c r="J519" s="84"/>
      <c r="K519" s="86"/>
      <c r="L519" s="79"/>
      <c r="M519" s="108"/>
      <c r="N519" s="106"/>
      <c r="O519" s="43"/>
      <c r="P519" s="106"/>
      <c r="Q519" s="106"/>
      <c r="R519" s="82"/>
    </row>
    <row r="520" spans="1:18" s="83" customFormat="1" ht="18" customHeight="1">
      <c r="A520" s="223" t="s">
        <v>1574</v>
      </c>
      <c r="B520" s="16" t="s">
        <v>89</v>
      </c>
      <c r="C520" s="18" t="s">
        <v>1709</v>
      </c>
      <c r="D520" s="11" t="s">
        <v>1319</v>
      </c>
      <c r="E520" s="115" t="s">
        <v>124</v>
      </c>
      <c r="F520" s="88" t="s">
        <v>1148</v>
      </c>
      <c r="G520" s="88"/>
      <c r="H520" s="115"/>
      <c r="I520" s="121" t="s">
        <v>1695</v>
      </c>
      <c r="J520" s="84"/>
      <c r="K520" s="86"/>
      <c r="L520" s="79"/>
      <c r="M520" s="89"/>
      <c r="N520" s="90"/>
      <c r="O520" s="91"/>
      <c r="P520" s="92"/>
      <c r="Q520" s="90"/>
      <c r="R520" s="82"/>
    </row>
    <row r="521" spans="1:18" s="83" customFormat="1" ht="18" customHeight="1">
      <c r="A521" s="223" t="s">
        <v>1569</v>
      </c>
      <c r="B521" s="16" t="s">
        <v>95</v>
      </c>
      <c r="C521" s="18" t="s">
        <v>1709</v>
      </c>
      <c r="D521" s="11" t="s">
        <v>1710</v>
      </c>
      <c r="E521" s="126" t="s">
        <v>124</v>
      </c>
      <c r="F521" s="88" t="s">
        <v>1148</v>
      </c>
      <c r="G521" s="88"/>
      <c r="H521" s="115"/>
      <c r="I521" s="121" t="s">
        <v>1695</v>
      </c>
      <c r="J521" s="84"/>
      <c r="K521" s="86"/>
      <c r="L521" s="79"/>
      <c r="M521" s="89"/>
      <c r="N521" s="90"/>
      <c r="O521" s="91"/>
      <c r="P521" s="92"/>
      <c r="Q521" s="90"/>
      <c r="R521" s="82"/>
    </row>
    <row r="522" spans="1:18" s="83" customFormat="1" ht="18" customHeight="1">
      <c r="A522" s="223" t="s">
        <v>1738</v>
      </c>
      <c r="B522" s="16" t="s">
        <v>89</v>
      </c>
      <c r="C522" s="18" t="s">
        <v>1709</v>
      </c>
      <c r="D522" s="11" t="s">
        <v>1319</v>
      </c>
      <c r="E522" s="115" t="s">
        <v>124</v>
      </c>
      <c r="F522" s="88" t="s">
        <v>1148</v>
      </c>
      <c r="G522" s="88"/>
      <c r="H522" s="115"/>
      <c r="I522" s="121" t="s">
        <v>1695</v>
      </c>
      <c r="J522" s="84"/>
      <c r="K522" s="86"/>
      <c r="L522" s="79"/>
      <c r="M522" s="89"/>
      <c r="N522" s="90"/>
      <c r="O522" s="91"/>
      <c r="P522" s="92"/>
      <c r="Q522" s="90"/>
      <c r="R522" s="90"/>
    </row>
    <row r="523" spans="1:18" s="83" customFormat="1" ht="18" customHeight="1">
      <c r="A523" s="223"/>
      <c r="B523" s="16"/>
      <c r="C523" s="18"/>
      <c r="D523" s="11"/>
      <c r="E523" s="115"/>
      <c r="F523" s="88"/>
      <c r="G523" s="88"/>
      <c r="H523" s="115"/>
      <c r="I523" s="121" t="s">
        <v>1695</v>
      </c>
      <c r="J523" s="84"/>
      <c r="K523" s="86"/>
      <c r="L523" s="79"/>
      <c r="M523" s="89"/>
      <c r="N523" s="90"/>
      <c r="O523" s="91"/>
      <c r="P523" s="92"/>
      <c r="Q523" s="90"/>
      <c r="R523" s="90"/>
    </row>
    <row r="524" spans="1:18" s="83" customFormat="1" ht="18" customHeight="1">
      <c r="A524" s="223"/>
      <c r="B524" s="11" t="s">
        <v>1131</v>
      </c>
      <c r="C524" s="11" t="s">
        <v>1138</v>
      </c>
      <c r="D524" s="11" t="s">
        <v>120</v>
      </c>
      <c r="E524" s="126" t="s">
        <v>124</v>
      </c>
      <c r="F524" s="18"/>
      <c r="G524" s="88"/>
      <c r="H524" s="115"/>
      <c r="I524" s="121" t="s">
        <v>1695</v>
      </c>
      <c r="J524" s="84"/>
      <c r="K524" s="86"/>
      <c r="L524" s="79"/>
      <c r="M524" s="89"/>
      <c r="N524" s="90"/>
      <c r="O524" s="91"/>
      <c r="P524" s="92"/>
      <c r="Q524" s="90"/>
      <c r="R524" s="90"/>
    </row>
    <row r="525" spans="1:18" s="83" customFormat="1" ht="18" customHeight="1">
      <c r="A525" s="223"/>
      <c r="B525" s="11" t="s">
        <v>1144</v>
      </c>
      <c r="C525" s="11" t="s">
        <v>253</v>
      </c>
      <c r="D525" s="11" t="s">
        <v>81</v>
      </c>
      <c r="E525" s="75" t="s">
        <v>128</v>
      </c>
      <c r="F525" s="88"/>
      <c r="G525" s="88"/>
      <c r="H525" s="115"/>
      <c r="I525" s="121" t="s">
        <v>1695</v>
      </c>
      <c r="J525" s="84"/>
      <c r="K525" s="86"/>
      <c r="L525" s="79"/>
      <c r="M525" s="89"/>
      <c r="N525" s="90"/>
      <c r="O525" s="91"/>
      <c r="P525" s="92"/>
      <c r="Q525" s="90"/>
      <c r="R525" s="90"/>
    </row>
    <row r="526" spans="1:18" s="83" customFormat="1" ht="18" customHeight="1">
      <c r="A526" s="223"/>
      <c r="B526" s="18" t="s">
        <v>1145</v>
      </c>
      <c r="C526" s="18" t="s">
        <v>432</v>
      </c>
      <c r="D526" s="11" t="s">
        <v>81</v>
      </c>
      <c r="E526" s="75" t="s">
        <v>128</v>
      </c>
      <c r="F526" s="88"/>
      <c r="G526" s="88"/>
      <c r="H526" s="115"/>
      <c r="I526" s="121" t="s">
        <v>1695</v>
      </c>
      <c r="J526" s="84"/>
      <c r="K526" s="86"/>
      <c r="L526" s="79"/>
      <c r="M526" s="89"/>
      <c r="N526" s="90"/>
      <c r="O526" s="91"/>
      <c r="P526" s="92"/>
      <c r="Q526" s="90"/>
      <c r="R526" s="90"/>
    </row>
    <row r="527" spans="1:18" s="83" customFormat="1" ht="18" customHeight="1">
      <c r="A527" s="223"/>
      <c r="B527" s="11"/>
      <c r="C527" s="11"/>
      <c r="D527" s="11"/>
      <c r="E527" s="126"/>
      <c r="F527" s="18"/>
      <c r="G527" s="88"/>
      <c r="H527" s="115"/>
      <c r="I527" s="121" t="s">
        <v>1695</v>
      </c>
      <c r="J527" s="84"/>
      <c r="K527" s="86"/>
      <c r="L527" s="79"/>
      <c r="M527" s="89"/>
      <c r="N527" s="90"/>
      <c r="O527" s="91"/>
      <c r="P527" s="92"/>
      <c r="Q527" s="90"/>
      <c r="R527" s="90"/>
    </row>
    <row r="528" spans="1:18" s="83" customFormat="1" ht="18" customHeight="1">
      <c r="A528" s="223"/>
      <c r="B528" s="125" t="s">
        <v>785</v>
      </c>
      <c r="C528" s="11" t="s">
        <v>1335</v>
      </c>
      <c r="D528" s="88" t="s">
        <v>707</v>
      </c>
      <c r="E528" s="115" t="s">
        <v>1336</v>
      </c>
      <c r="F528" s="18"/>
      <c r="G528" s="88"/>
      <c r="H528" s="115"/>
      <c r="I528" s="121" t="s">
        <v>1695</v>
      </c>
      <c r="J528" s="84"/>
      <c r="K528" s="86"/>
      <c r="L528" s="79"/>
      <c r="M528" s="89"/>
      <c r="N528" s="90"/>
      <c r="O528" s="91"/>
      <c r="P528" s="92"/>
      <c r="Q528" s="90"/>
      <c r="R528" s="90"/>
    </row>
    <row r="529" spans="1:18" s="83" customFormat="1" ht="18" customHeight="1">
      <c r="A529" s="223"/>
      <c r="B529" s="16"/>
      <c r="C529" s="18"/>
      <c r="D529" s="11"/>
      <c r="E529" s="115"/>
      <c r="F529" s="88"/>
      <c r="G529" s="88"/>
      <c r="H529" s="115"/>
      <c r="I529" s="121" t="s">
        <v>1695</v>
      </c>
      <c r="J529" s="84"/>
      <c r="K529" s="86"/>
      <c r="L529" s="79"/>
      <c r="M529" s="89"/>
      <c r="N529" s="90"/>
      <c r="O529" s="91"/>
      <c r="P529" s="92"/>
      <c r="Q529" s="90"/>
      <c r="R529" s="90"/>
    </row>
    <row r="530" spans="1:18" s="83" customFormat="1" ht="18" customHeight="1">
      <c r="A530" s="223"/>
      <c r="B530" s="16"/>
      <c r="C530" s="18"/>
      <c r="D530" s="11"/>
      <c r="E530" s="115"/>
      <c r="F530" s="88"/>
      <c r="G530" s="88"/>
      <c r="H530" s="115"/>
      <c r="I530" s="121" t="s">
        <v>1695</v>
      </c>
      <c r="J530" s="84"/>
      <c r="K530" s="86"/>
      <c r="L530" s="79"/>
      <c r="M530" s="89"/>
      <c r="N530" s="90"/>
      <c r="O530" s="91"/>
      <c r="P530" s="92"/>
      <c r="Q530" s="90"/>
      <c r="R530" s="90"/>
    </row>
    <row r="531" spans="1:18" s="83" customFormat="1" ht="18" customHeight="1">
      <c r="A531" s="223"/>
      <c r="B531" s="16"/>
      <c r="C531" s="18"/>
      <c r="D531" s="11"/>
      <c r="E531" s="115"/>
      <c r="F531" s="88"/>
      <c r="G531" s="88"/>
      <c r="H531" s="115"/>
      <c r="I531" s="121" t="s">
        <v>1695</v>
      </c>
      <c r="J531" s="84"/>
      <c r="K531" s="86"/>
      <c r="L531" s="79"/>
      <c r="M531" s="89"/>
      <c r="N531" s="90"/>
      <c r="O531" s="91"/>
      <c r="P531" s="92"/>
      <c r="Q531" s="90"/>
      <c r="R531" s="90"/>
    </row>
    <row r="532" spans="1:18" s="83" customFormat="1" ht="18" customHeight="1">
      <c r="A532" s="223"/>
      <c r="B532" s="16"/>
      <c r="C532" s="18"/>
      <c r="D532" s="11"/>
      <c r="E532" s="115"/>
      <c r="F532" s="88"/>
      <c r="G532" s="88"/>
      <c r="H532" s="115"/>
      <c r="I532" s="121" t="s">
        <v>1695</v>
      </c>
      <c r="J532" s="84"/>
      <c r="K532" s="86"/>
      <c r="L532" s="79"/>
      <c r="M532" s="89"/>
      <c r="N532" s="90"/>
      <c r="O532" s="91"/>
      <c r="P532" s="92"/>
      <c r="Q532" s="90"/>
      <c r="R532" s="90"/>
    </row>
    <row r="533" spans="1:18" s="83" customFormat="1" ht="18" customHeight="1">
      <c r="A533" s="223"/>
      <c r="B533" s="11"/>
      <c r="C533" s="11"/>
      <c r="D533" s="11"/>
      <c r="E533" s="126"/>
      <c r="F533" s="18"/>
      <c r="G533" s="88"/>
      <c r="H533" s="115"/>
      <c r="I533" s="121" t="s">
        <v>1695</v>
      </c>
      <c r="J533" s="84"/>
      <c r="K533" s="86"/>
      <c r="L533" s="79"/>
      <c r="M533" s="89"/>
      <c r="N533" s="90"/>
      <c r="O533" s="91"/>
      <c r="P533" s="92"/>
      <c r="Q533" s="90"/>
      <c r="R533" s="90"/>
    </row>
    <row r="534" spans="1:18" s="83" customFormat="1" ht="18" customHeight="1">
      <c r="A534" s="223"/>
      <c r="B534" s="125"/>
      <c r="C534" s="11"/>
      <c r="D534" s="88"/>
      <c r="E534" s="115"/>
      <c r="F534" s="18"/>
      <c r="G534" s="88"/>
      <c r="H534" s="115"/>
      <c r="I534" s="121" t="s">
        <v>1695</v>
      </c>
      <c r="J534" s="84"/>
      <c r="K534" s="86"/>
      <c r="L534" s="79"/>
      <c r="M534" s="89"/>
      <c r="N534" s="90"/>
      <c r="O534" s="91"/>
      <c r="P534" s="92"/>
      <c r="Q534" s="90"/>
      <c r="R534" s="90"/>
    </row>
    <row r="535" spans="1:18" s="87" customFormat="1" ht="18" customHeight="1">
      <c r="A535" s="224"/>
      <c r="B535" s="18"/>
      <c r="C535" s="18"/>
      <c r="D535" s="11"/>
      <c r="E535" s="126"/>
      <c r="F535" s="88"/>
      <c r="G535" s="134"/>
      <c r="H535" s="126"/>
      <c r="I535" s="121" t="s">
        <v>1695</v>
      </c>
      <c r="J535" s="84"/>
      <c r="K535" s="99"/>
      <c r="L535" s="100"/>
      <c r="M535" s="98"/>
      <c r="N535" s="92"/>
      <c r="O535" s="91"/>
      <c r="P535" s="92"/>
      <c r="Q535" s="92"/>
      <c r="R535" s="82"/>
    </row>
    <row r="536" spans="1:18" s="87" customFormat="1" ht="18" customHeight="1">
      <c r="A536" s="224"/>
      <c r="B536" s="11"/>
      <c r="C536" s="11"/>
      <c r="D536" s="11"/>
      <c r="E536" s="126"/>
      <c r="F536" s="88"/>
      <c r="G536" s="134"/>
      <c r="H536" s="126"/>
      <c r="I536" s="121" t="s">
        <v>1695</v>
      </c>
      <c r="J536" s="84"/>
      <c r="K536" s="99"/>
      <c r="L536" s="100"/>
      <c r="M536" s="98"/>
      <c r="N536" s="92"/>
      <c r="O536" s="91"/>
      <c r="P536" s="92"/>
      <c r="Q536" s="92"/>
      <c r="R536" s="82"/>
    </row>
    <row r="537" spans="1:18" s="87" customFormat="1" ht="18" customHeight="1">
      <c r="A537" s="224"/>
      <c r="B537" s="11"/>
      <c r="C537" s="11"/>
      <c r="D537" s="11"/>
      <c r="E537" s="75"/>
      <c r="F537" s="88"/>
      <c r="G537" s="134"/>
      <c r="H537" s="126"/>
      <c r="I537" s="121" t="s">
        <v>1695</v>
      </c>
      <c r="J537" s="84"/>
      <c r="K537" s="99"/>
      <c r="L537" s="100"/>
      <c r="M537" s="98"/>
      <c r="N537" s="92"/>
      <c r="O537" s="91"/>
      <c r="P537" s="92"/>
      <c r="Q537" s="92"/>
      <c r="R537" s="82"/>
    </row>
    <row r="538" spans="1:18" s="87" customFormat="1" ht="18" customHeight="1">
      <c r="A538" s="224"/>
      <c r="B538" s="18"/>
      <c r="C538" s="18"/>
      <c r="D538" s="11"/>
      <c r="E538" s="75"/>
      <c r="F538" s="88"/>
      <c r="G538" s="134"/>
      <c r="H538" s="126"/>
      <c r="I538" s="121" t="s">
        <v>1695</v>
      </c>
      <c r="J538" s="84"/>
      <c r="K538" s="99"/>
      <c r="L538" s="100"/>
      <c r="M538" s="98"/>
      <c r="N538" s="92"/>
      <c r="O538" s="91"/>
      <c r="P538" s="92"/>
      <c r="Q538" s="92"/>
      <c r="R538" s="82"/>
    </row>
    <row r="539" spans="1:18" s="87" customFormat="1" ht="18" customHeight="1">
      <c r="A539" s="224"/>
      <c r="B539" s="18"/>
      <c r="C539" s="18"/>
      <c r="D539" s="11"/>
      <c r="E539" s="126"/>
      <c r="F539" s="88"/>
      <c r="G539" s="134"/>
      <c r="H539" s="126"/>
      <c r="I539" s="121" t="s">
        <v>1695</v>
      </c>
      <c r="J539" s="84"/>
      <c r="K539" s="99"/>
      <c r="L539" s="100"/>
      <c r="M539" s="98"/>
      <c r="N539" s="92"/>
      <c r="O539" s="91"/>
      <c r="P539" s="92"/>
      <c r="Q539" s="92"/>
      <c r="R539" s="82"/>
    </row>
    <row r="540" spans="1:18" s="87" customFormat="1" ht="18" customHeight="1">
      <c r="A540" s="224"/>
      <c r="B540" s="18"/>
      <c r="C540" s="18"/>
      <c r="D540" s="11"/>
      <c r="E540" s="126"/>
      <c r="F540" s="88"/>
      <c r="G540" s="134"/>
      <c r="H540" s="126"/>
      <c r="I540" s="121" t="s">
        <v>1695</v>
      </c>
      <c r="J540" s="84"/>
      <c r="K540" s="99"/>
      <c r="L540" s="100"/>
      <c r="M540" s="98"/>
      <c r="N540" s="92"/>
      <c r="O540" s="91"/>
      <c r="P540" s="92"/>
      <c r="Q540" s="92"/>
      <c r="R540" s="82"/>
    </row>
    <row r="541" spans="1:18" s="83" customFormat="1" ht="18" customHeight="1">
      <c r="A541" s="222" t="s">
        <v>1150</v>
      </c>
      <c r="B541" s="121" t="s">
        <v>1125</v>
      </c>
      <c r="C541" s="122" t="s">
        <v>1126</v>
      </c>
      <c r="D541" s="121" t="s">
        <v>1696</v>
      </c>
      <c r="E541" s="120" t="s">
        <v>1127</v>
      </c>
      <c r="F541" s="121"/>
      <c r="G541" s="121"/>
      <c r="H541" s="120"/>
      <c r="I541" s="121" t="s">
        <v>1696</v>
      </c>
      <c r="J541" s="84"/>
      <c r="K541" s="96"/>
      <c r="L541" s="104"/>
      <c r="M541" s="101"/>
      <c r="N541" s="92"/>
      <c r="O541" s="102"/>
      <c r="P541" s="82"/>
      <c r="Q541" s="92"/>
      <c r="R541" s="82"/>
    </row>
    <row r="542" spans="1:18" s="87" customFormat="1" ht="18" customHeight="1">
      <c r="A542" s="223" t="s">
        <v>1737</v>
      </c>
      <c r="B542" s="18" t="s">
        <v>679</v>
      </c>
      <c r="C542" s="18" t="s">
        <v>1707</v>
      </c>
      <c r="D542" s="11" t="s">
        <v>1708</v>
      </c>
      <c r="E542" s="126" t="s">
        <v>124</v>
      </c>
      <c r="F542" s="88" t="s">
        <v>1148</v>
      </c>
      <c r="G542" s="88"/>
      <c r="H542" s="124"/>
      <c r="I542" s="121" t="s">
        <v>1696</v>
      </c>
      <c r="J542" s="84"/>
      <c r="K542" s="111"/>
      <c r="L542" s="104"/>
      <c r="M542" s="24"/>
      <c r="N542" s="24"/>
      <c r="O542" s="24"/>
      <c r="P542" s="24"/>
      <c r="Q542" s="24"/>
      <c r="R542" s="24"/>
    </row>
    <row r="543" spans="1:18" s="83" customFormat="1" ht="18" customHeight="1">
      <c r="A543" s="223" t="s">
        <v>1574</v>
      </c>
      <c r="B543" s="16" t="s">
        <v>89</v>
      </c>
      <c r="C543" s="18" t="s">
        <v>1709</v>
      </c>
      <c r="D543" s="11" t="s">
        <v>1319</v>
      </c>
      <c r="E543" s="115" t="s">
        <v>124</v>
      </c>
      <c r="F543" s="88" t="s">
        <v>1148</v>
      </c>
      <c r="G543" s="88"/>
      <c r="H543" s="115"/>
      <c r="I543" s="121" t="s">
        <v>1696</v>
      </c>
      <c r="J543" s="84"/>
      <c r="K543" s="111"/>
      <c r="L543" s="104"/>
      <c r="M543" s="80"/>
      <c r="N543" s="106"/>
      <c r="O543" s="102"/>
      <c r="P543" s="82"/>
      <c r="Q543" s="90"/>
      <c r="R543" s="82"/>
    </row>
    <row r="544" spans="1:18" s="87" customFormat="1" ht="18" customHeight="1">
      <c r="A544" s="223" t="s">
        <v>1569</v>
      </c>
      <c r="B544" s="16" t="s">
        <v>95</v>
      </c>
      <c r="C544" s="18" t="s">
        <v>1709</v>
      </c>
      <c r="D544" s="11" t="s">
        <v>1710</v>
      </c>
      <c r="E544" s="126" t="s">
        <v>124</v>
      </c>
      <c r="F544" s="88" t="s">
        <v>1148</v>
      </c>
      <c r="G544" s="88"/>
      <c r="H544" s="124"/>
      <c r="I544" s="121" t="s">
        <v>1696</v>
      </c>
      <c r="J544" s="84"/>
      <c r="K544" s="111"/>
      <c r="L544" s="104"/>
      <c r="M544" s="101"/>
      <c r="N544" s="92"/>
      <c r="O544" s="102"/>
      <c r="P544" s="82"/>
      <c r="Q544" s="92"/>
      <c r="R544" s="82"/>
    </row>
    <row r="545" spans="1:18" s="87" customFormat="1" ht="18" customHeight="1">
      <c r="A545" s="223" t="s">
        <v>1738</v>
      </c>
      <c r="B545" s="16" t="s">
        <v>89</v>
      </c>
      <c r="C545" s="18" t="s">
        <v>1709</v>
      </c>
      <c r="D545" s="11" t="s">
        <v>1319</v>
      </c>
      <c r="E545" s="115" t="s">
        <v>124</v>
      </c>
      <c r="F545" s="88" t="s">
        <v>1148</v>
      </c>
      <c r="G545" s="88"/>
      <c r="H545" s="124"/>
      <c r="I545" s="121" t="s">
        <v>1696</v>
      </c>
      <c r="J545" s="84"/>
      <c r="K545" s="111"/>
      <c r="L545" s="104"/>
      <c r="M545" s="101"/>
      <c r="N545" s="92"/>
      <c r="O545" s="102"/>
      <c r="P545" s="82"/>
      <c r="Q545" s="92"/>
      <c r="R545" s="82"/>
    </row>
    <row r="546" spans="1:18" s="87" customFormat="1" ht="18" customHeight="1">
      <c r="A546" s="224"/>
      <c r="B546" s="223"/>
      <c r="C546" s="18"/>
      <c r="D546" s="11"/>
      <c r="E546" s="126"/>
      <c r="F546" s="88"/>
      <c r="G546" s="88"/>
      <c r="H546" s="124"/>
      <c r="I546" s="121" t="s">
        <v>1696</v>
      </c>
      <c r="J546" s="84"/>
      <c r="K546" s="111"/>
      <c r="L546" s="104"/>
      <c r="M546" s="24"/>
      <c r="N546" s="24"/>
      <c r="O546" s="24"/>
      <c r="P546" s="24"/>
      <c r="Q546" s="24"/>
      <c r="R546" s="24"/>
    </row>
    <row r="547" spans="1:18" s="87" customFormat="1" ht="18" customHeight="1">
      <c r="A547" s="224"/>
      <c r="B547" s="16" t="s">
        <v>95</v>
      </c>
      <c r="C547" s="18" t="s">
        <v>1709</v>
      </c>
      <c r="D547" s="11" t="s">
        <v>1710</v>
      </c>
      <c r="E547" s="126" t="s">
        <v>1142</v>
      </c>
      <c r="F547" s="88"/>
      <c r="G547" s="88"/>
      <c r="H547" s="124"/>
      <c r="I547" s="121" t="s">
        <v>1696</v>
      </c>
      <c r="J547" s="84"/>
      <c r="K547" s="111"/>
      <c r="L547" s="104"/>
      <c r="M547" s="24"/>
      <c r="N547" s="24"/>
      <c r="O547" s="24"/>
      <c r="P547" s="24"/>
      <c r="Q547" s="24"/>
      <c r="R547" s="24"/>
    </row>
    <row r="548" spans="1:18" s="87" customFormat="1" ht="18" customHeight="1">
      <c r="A548" s="224"/>
      <c r="B548" s="16" t="s">
        <v>1428</v>
      </c>
      <c r="C548" s="18" t="s">
        <v>1709</v>
      </c>
      <c r="D548" s="11" t="s">
        <v>1319</v>
      </c>
      <c r="E548" s="115" t="s">
        <v>93</v>
      </c>
      <c r="F548" s="88"/>
      <c r="G548" s="88"/>
      <c r="H548" s="124"/>
      <c r="I548" s="121" t="s">
        <v>1696</v>
      </c>
      <c r="J548" s="84"/>
      <c r="K548" s="111"/>
      <c r="L548" s="104"/>
      <c r="M548" s="24"/>
      <c r="N548" s="24"/>
      <c r="O548" s="24"/>
      <c r="P548" s="24"/>
      <c r="Q548" s="24"/>
      <c r="R548" s="24"/>
    </row>
    <row r="549" spans="1:18" s="87" customFormat="1" ht="18" customHeight="1">
      <c r="A549" s="224"/>
      <c r="B549" s="16" t="s">
        <v>974</v>
      </c>
      <c r="C549" s="37" t="s">
        <v>1380</v>
      </c>
      <c r="D549" s="16" t="s">
        <v>1370</v>
      </c>
      <c r="E549" s="75" t="s">
        <v>589</v>
      </c>
      <c r="F549" s="88"/>
      <c r="G549" s="88"/>
      <c r="H549" s="124"/>
      <c r="I549" s="121" t="s">
        <v>1696</v>
      </c>
      <c r="J549" s="84"/>
      <c r="K549" s="111"/>
      <c r="L549" s="104"/>
      <c r="M549" s="24"/>
      <c r="N549" s="24"/>
      <c r="O549" s="24"/>
      <c r="P549" s="24"/>
      <c r="Q549" s="24"/>
      <c r="R549" s="24"/>
    </row>
    <row r="550" spans="1:18" s="87" customFormat="1" ht="18" customHeight="1">
      <c r="A550" s="224"/>
      <c r="B550" s="16"/>
      <c r="C550" s="37"/>
      <c r="D550" s="16"/>
      <c r="E550" s="75"/>
      <c r="F550" s="88"/>
      <c r="G550" s="88"/>
      <c r="H550" s="124"/>
      <c r="I550" s="121" t="s">
        <v>1696</v>
      </c>
      <c r="J550" s="84"/>
      <c r="K550" s="111"/>
      <c r="L550" s="104"/>
      <c r="M550" s="24"/>
      <c r="N550" s="24"/>
      <c r="O550" s="24"/>
      <c r="P550" s="24"/>
      <c r="Q550" s="24"/>
      <c r="R550" s="24"/>
    </row>
    <row r="551" spans="1:18" s="87" customFormat="1" ht="18" customHeight="1">
      <c r="A551" s="224"/>
      <c r="B551" s="223" t="s">
        <v>1639</v>
      </c>
      <c r="C551" s="18" t="s">
        <v>1640</v>
      </c>
      <c r="D551" s="11" t="s">
        <v>365</v>
      </c>
      <c r="E551" s="126" t="s">
        <v>105</v>
      </c>
      <c r="F551" s="88"/>
      <c r="G551" s="88"/>
      <c r="H551" s="124"/>
      <c r="I551" s="121" t="s">
        <v>1696</v>
      </c>
      <c r="J551" s="84"/>
      <c r="K551" s="111"/>
      <c r="L551" s="104"/>
      <c r="M551" s="24"/>
      <c r="N551" s="24"/>
      <c r="O551" s="24"/>
      <c r="P551" s="24"/>
      <c r="Q551" s="24"/>
      <c r="R551" s="24"/>
    </row>
    <row r="552" spans="1:18" s="87" customFormat="1" ht="18" customHeight="1">
      <c r="A552" s="224"/>
      <c r="B552" s="11" t="s">
        <v>1219</v>
      </c>
      <c r="C552" s="11" t="s">
        <v>313</v>
      </c>
      <c r="D552" s="11" t="s">
        <v>373</v>
      </c>
      <c r="E552" s="115" t="s">
        <v>1129</v>
      </c>
      <c r="F552" s="88"/>
      <c r="G552" s="88"/>
      <c r="H552" s="124"/>
      <c r="I552" s="121" t="s">
        <v>1696</v>
      </c>
      <c r="J552" s="84"/>
      <c r="K552" s="111"/>
      <c r="L552" s="104"/>
      <c r="M552" s="24"/>
      <c r="N552" s="24"/>
      <c r="O552" s="24"/>
      <c r="P552" s="24"/>
      <c r="Q552" s="24"/>
      <c r="R552" s="24"/>
    </row>
    <row r="553" spans="1:18" s="87" customFormat="1" ht="18" customHeight="1">
      <c r="A553" s="224"/>
      <c r="B553" s="223" t="s">
        <v>1642</v>
      </c>
      <c r="C553" s="18" t="s">
        <v>1640</v>
      </c>
      <c r="D553" s="11" t="s">
        <v>373</v>
      </c>
      <c r="E553" s="126" t="s">
        <v>105</v>
      </c>
      <c r="F553" s="88"/>
      <c r="G553" s="88"/>
      <c r="H553" s="124"/>
      <c r="I553" s="121" t="s">
        <v>1696</v>
      </c>
      <c r="J553" s="84"/>
      <c r="K553" s="111"/>
      <c r="L553" s="104"/>
      <c r="M553" s="24"/>
      <c r="N553" s="24"/>
      <c r="O553" s="24"/>
      <c r="P553" s="24"/>
      <c r="Q553" s="24"/>
      <c r="R553" s="24"/>
    </row>
    <row r="554" spans="1:18" s="87" customFormat="1" ht="18" customHeight="1">
      <c r="A554" s="224"/>
      <c r="B554" s="88"/>
      <c r="C554" s="425"/>
      <c r="D554" s="88"/>
      <c r="E554" s="124"/>
      <c r="F554" s="88"/>
      <c r="G554" s="88"/>
      <c r="H554" s="124"/>
      <c r="I554" s="121" t="s">
        <v>1696</v>
      </c>
      <c r="J554" s="84"/>
      <c r="K554" s="111"/>
      <c r="L554" s="104"/>
      <c r="M554" s="24"/>
      <c r="N554" s="24"/>
      <c r="O554" s="24"/>
      <c r="P554" s="24"/>
      <c r="Q554" s="24"/>
      <c r="R554" s="24"/>
    </row>
    <row r="555" spans="1:18" s="87" customFormat="1" ht="18" customHeight="1">
      <c r="A555" s="224"/>
      <c r="B555" s="18"/>
      <c r="C555" s="18"/>
      <c r="D555" s="11"/>
      <c r="E555" s="115"/>
      <c r="F555" s="88"/>
      <c r="G555" s="88"/>
      <c r="H555" s="124"/>
      <c r="I555" s="121" t="s">
        <v>1696</v>
      </c>
      <c r="J555" s="84"/>
      <c r="K555" s="111"/>
      <c r="L555" s="104"/>
      <c r="M555" s="24"/>
      <c r="N555" s="24"/>
      <c r="O555" s="24"/>
      <c r="P555" s="24"/>
      <c r="Q555" s="24"/>
      <c r="R555" s="24"/>
    </row>
    <row r="556" spans="1:18" s="87" customFormat="1" ht="18" customHeight="1">
      <c r="A556" s="223"/>
      <c r="B556" s="11"/>
      <c r="C556" s="11"/>
      <c r="D556" s="11"/>
      <c r="E556" s="115"/>
      <c r="F556" s="88"/>
      <c r="G556" s="88"/>
      <c r="H556" s="124"/>
      <c r="I556" s="121" t="s">
        <v>1696</v>
      </c>
      <c r="J556" s="84"/>
      <c r="K556" s="111"/>
      <c r="L556" s="104"/>
      <c r="M556" s="24"/>
      <c r="N556" s="24"/>
      <c r="O556" s="24"/>
      <c r="P556" s="24"/>
      <c r="Q556" s="24"/>
      <c r="R556" s="24"/>
    </row>
    <row r="557" spans="1:18" s="87" customFormat="1" ht="18" customHeight="1">
      <c r="A557" s="223"/>
      <c r="B557" s="11"/>
      <c r="C557" s="11"/>
      <c r="D557" s="11"/>
      <c r="E557" s="115"/>
      <c r="F557" s="88"/>
      <c r="G557" s="88"/>
      <c r="H557" s="124"/>
      <c r="I557" s="121" t="s">
        <v>1696</v>
      </c>
      <c r="J557" s="84"/>
      <c r="K557" s="111"/>
      <c r="L557" s="104"/>
      <c r="M557" s="24"/>
      <c r="N557" s="24"/>
      <c r="O557" s="24"/>
      <c r="P557" s="24"/>
      <c r="Q557" s="24"/>
      <c r="R557" s="24"/>
    </row>
    <row r="558" spans="1:18" s="87" customFormat="1" ht="18" customHeight="1">
      <c r="A558" s="223"/>
      <c r="B558" s="11"/>
      <c r="C558" s="11"/>
      <c r="D558" s="11"/>
      <c r="E558" s="115"/>
      <c r="F558" s="88"/>
      <c r="G558" s="88"/>
      <c r="H558" s="124"/>
      <c r="I558" s="121" t="s">
        <v>1696</v>
      </c>
      <c r="J558" s="84"/>
      <c r="K558" s="111"/>
      <c r="L558" s="104"/>
      <c r="M558" s="24"/>
      <c r="N558" s="24"/>
      <c r="O558" s="24"/>
      <c r="P558" s="24"/>
      <c r="Q558" s="24"/>
      <c r="R558" s="24"/>
    </row>
    <row r="559" spans="1:18" s="87" customFormat="1" ht="18" customHeight="1">
      <c r="A559" s="223"/>
      <c r="B559" s="11"/>
      <c r="C559" s="11"/>
      <c r="D559" s="11"/>
      <c r="E559" s="115"/>
      <c r="F559" s="88"/>
      <c r="G559" s="88"/>
      <c r="H559" s="124"/>
      <c r="I559" s="121" t="s">
        <v>1696</v>
      </c>
      <c r="J559" s="84"/>
      <c r="K559" s="111"/>
      <c r="L559" s="104"/>
      <c r="M559" s="24"/>
      <c r="N559" s="24"/>
      <c r="O559" s="24"/>
      <c r="P559" s="24"/>
      <c r="Q559" s="24"/>
      <c r="R559" s="24"/>
    </row>
    <row r="560" spans="1:18" s="87" customFormat="1" ht="18" customHeight="1">
      <c r="A560" s="224"/>
      <c r="B560" s="18"/>
      <c r="C560" s="18"/>
      <c r="D560" s="11"/>
      <c r="E560" s="126"/>
      <c r="F560" s="88"/>
      <c r="G560" s="88"/>
      <c r="H560" s="124"/>
      <c r="I560" s="121" t="s">
        <v>1696</v>
      </c>
      <c r="J560" s="84"/>
      <c r="K560" s="111"/>
      <c r="L560" s="104"/>
      <c r="M560" s="24"/>
      <c r="N560" s="24"/>
      <c r="O560" s="24"/>
      <c r="P560" s="24"/>
      <c r="Q560" s="24"/>
      <c r="R560" s="24"/>
    </row>
    <row r="561" spans="1:18" s="87" customFormat="1" ht="18" customHeight="1">
      <c r="A561" s="224"/>
      <c r="B561" s="18"/>
      <c r="C561" s="18"/>
      <c r="D561" s="11"/>
      <c r="E561" s="126"/>
      <c r="F561" s="88"/>
      <c r="G561" s="88"/>
      <c r="H561" s="124"/>
      <c r="I561" s="121" t="s">
        <v>1696</v>
      </c>
      <c r="J561" s="84"/>
      <c r="K561" s="111"/>
      <c r="L561" s="104"/>
      <c r="M561" s="24"/>
      <c r="N561" s="24"/>
      <c r="O561" s="24"/>
      <c r="P561" s="24"/>
      <c r="Q561" s="24"/>
      <c r="R561" s="24"/>
    </row>
    <row r="562" spans="1:18" s="87" customFormat="1" ht="18" customHeight="1">
      <c r="A562" s="224"/>
      <c r="B562" s="16"/>
      <c r="C562" s="37"/>
      <c r="D562" s="16"/>
      <c r="E562" s="75"/>
      <c r="F562" s="88"/>
      <c r="G562" s="88"/>
      <c r="H562" s="124"/>
      <c r="I562" s="121" t="s">
        <v>1696</v>
      </c>
      <c r="J562" s="84"/>
      <c r="K562" s="111"/>
      <c r="L562" s="104"/>
      <c r="M562" s="24"/>
      <c r="N562" s="24"/>
      <c r="O562" s="24"/>
      <c r="P562" s="24"/>
      <c r="Q562" s="24"/>
      <c r="R562" s="24"/>
    </row>
    <row r="563" spans="1:18" s="87" customFormat="1" ht="18" customHeight="1">
      <c r="A563" s="224"/>
      <c r="B563" s="16"/>
      <c r="C563" s="16"/>
      <c r="D563" s="16"/>
      <c r="E563" s="75"/>
      <c r="F563" s="88"/>
      <c r="G563" s="88"/>
      <c r="H563" s="124"/>
      <c r="I563" s="121" t="s">
        <v>1696</v>
      </c>
      <c r="J563" s="84"/>
      <c r="K563" s="111"/>
      <c r="L563" s="104"/>
      <c r="M563" s="24"/>
      <c r="N563" s="24"/>
      <c r="O563" s="24"/>
      <c r="P563" s="24"/>
      <c r="Q563" s="24"/>
      <c r="R563" s="24"/>
    </row>
    <row r="564" spans="1:18" s="87" customFormat="1" ht="18" customHeight="1">
      <c r="A564" s="224"/>
      <c r="B564" s="16"/>
      <c r="C564" s="16"/>
      <c r="D564" s="16"/>
      <c r="E564" s="75"/>
      <c r="F564" s="115"/>
      <c r="G564" s="88"/>
      <c r="H564" s="124"/>
      <c r="I564" s="121" t="s">
        <v>1696</v>
      </c>
      <c r="J564" s="84"/>
      <c r="K564" s="111"/>
      <c r="L564" s="104"/>
      <c r="M564" s="24"/>
      <c r="N564" s="24"/>
      <c r="O564" s="24"/>
      <c r="P564" s="24"/>
      <c r="Q564" s="24"/>
      <c r="R564" s="24"/>
    </row>
    <row r="565" spans="1:18" s="87" customFormat="1" ht="18" customHeight="1">
      <c r="A565" s="224"/>
      <c r="B565" s="16"/>
      <c r="C565" s="16"/>
      <c r="D565" s="16"/>
      <c r="E565" s="75"/>
      <c r="F565" s="115"/>
      <c r="G565" s="88"/>
      <c r="H565" s="124"/>
      <c r="I565" s="121" t="s">
        <v>1696</v>
      </c>
      <c r="J565" s="84"/>
      <c r="K565" s="111"/>
      <c r="L565" s="104"/>
      <c r="M565" s="24"/>
      <c r="N565" s="24"/>
      <c r="O565" s="24"/>
      <c r="P565" s="24"/>
      <c r="Q565" s="24"/>
      <c r="R565" s="24"/>
    </row>
    <row r="566" spans="1:18" s="83" customFormat="1" ht="18" customHeight="1">
      <c r="A566" s="222" t="s">
        <v>1150</v>
      </c>
      <c r="B566" s="121" t="s">
        <v>1125</v>
      </c>
      <c r="C566" s="122" t="s">
        <v>1126</v>
      </c>
      <c r="D566" s="121" t="s">
        <v>1706</v>
      </c>
      <c r="E566" s="120" t="s">
        <v>1127</v>
      </c>
      <c r="F566" s="121"/>
      <c r="G566" s="121"/>
      <c r="H566" s="120"/>
      <c r="I566" s="121" t="s">
        <v>1697</v>
      </c>
      <c r="J566" s="84"/>
      <c r="K566" s="96"/>
      <c r="L566" s="97"/>
      <c r="M566" s="24"/>
      <c r="N566" s="24"/>
      <c r="O566" s="24"/>
      <c r="P566" s="24"/>
      <c r="Q566" s="24"/>
      <c r="R566" s="24"/>
    </row>
    <row r="567" spans="1:18" s="87" customFormat="1" ht="18" customHeight="1">
      <c r="A567" s="223" t="s">
        <v>1737</v>
      </c>
      <c r="B567" s="18" t="s">
        <v>679</v>
      </c>
      <c r="C567" s="18" t="s">
        <v>1707</v>
      </c>
      <c r="D567" s="11" t="s">
        <v>1708</v>
      </c>
      <c r="E567" s="126" t="s">
        <v>124</v>
      </c>
      <c r="F567" s="88" t="s">
        <v>1148</v>
      </c>
      <c r="G567" s="88"/>
      <c r="H567" s="124"/>
      <c r="I567" s="121" t="s">
        <v>1697</v>
      </c>
      <c r="J567" s="84"/>
      <c r="K567" s="99"/>
      <c r="L567" s="100"/>
      <c r="M567" s="24"/>
      <c r="N567" s="24"/>
      <c r="O567" s="24"/>
      <c r="P567" s="24"/>
      <c r="Q567" s="24"/>
      <c r="R567" s="24"/>
    </row>
    <row r="568" spans="1:18" s="87" customFormat="1" ht="18" customHeight="1">
      <c r="A568" s="223" t="s">
        <v>1574</v>
      </c>
      <c r="B568" s="16" t="s">
        <v>89</v>
      </c>
      <c r="C568" s="18" t="s">
        <v>1709</v>
      </c>
      <c r="D568" s="11" t="s">
        <v>1319</v>
      </c>
      <c r="E568" s="115" t="s">
        <v>124</v>
      </c>
      <c r="F568" s="88" t="s">
        <v>1148</v>
      </c>
      <c r="G568" s="88"/>
      <c r="H568" s="124"/>
      <c r="I568" s="121" t="s">
        <v>1697</v>
      </c>
      <c r="J568" s="84"/>
      <c r="K568" s="99"/>
      <c r="L568" s="100"/>
      <c r="M568" s="24"/>
      <c r="N568" s="24"/>
      <c r="O568" s="24"/>
      <c r="P568" s="24"/>
      <c r="Q568" s="24"/>
      <c r="R568" s="24"/>
    </row>
    <row r="569" spans="1:18" s="87" customFormat="1" ht="18" customHeight="1">
      <c r="A569" s="223" t="s">
        <v>1569</v>
      </c>
      <c r="B569" s="16" t="s">
        <v>95</v>
      </c>
      <c r="C569" s="18" t="s">
        <v>1709</v>
      </c>
      <c r="D569" s="11" t="s">
        <v>1710</v>
      </c>
      <c r="E569" s="126" t="s">
        <v>124</v>
      </c>
      <c r="F569" s="88" t="s">
        <v>1148</v>
      </c>
      <c r="G569" s="88"/>
      <c r="H569" s="124"/>
      <c r="I569" s="121" t="s">
        <v>1697</v>
      </c>
      <c r="J569" s="84"/>
      <c r="K569" s="99"/>
      <c r="L569" s="100"/>
      <c r="M569" s="24"/>
      <c r="N569" s="24"/>
      <c r="O569" s="24"/>
      <c r="P569" s="24"/>
      <c r="Q569" s="24"/>
      <c r="R569" s="24"/>
    </row>
    <row r="570" spans="1:18" s="87" customFormat="1" ht="18" customHeight="1">
      <c r="A570" s="223" t="s">
        <v>1738</v>
      </c>
      <c r="B570" s="16" t="s">
        <v>89</v>
      </c>
      <c r="C570" s="18" t="s">
        <v>1709</v>
      </c>
      <c r="D570" s="11" t="s">
        <v>1319</v>
      </c>
      <c r="E570" s="115" t="s">
        <v>124</v>
      </c>
      <c r="F570" s="88" t="s">
        <v>1148</v>
      </c>
      <c r="G570" s="88"/>
      <c r="H570" s="124"/>
      <c r="I570" s="121" t="s">
        <v>1697</v>
      </c>
      <c r="J570" s="84"/>
      <c r="K570" s="99"/>
      <c r="L570" s="100"/>
      <c r="M570" s="24"/>
      <c r="N570" s="24"/>
      <c r="O570" s="24"/>
      <c r="P570" s="24"/>
      <c r="Q570" s="24"/>
      <c r="R570" s="24"/>
    </row>
    <row r="571" spans="1:18" s="87" customFormat="1" ht="18" customHeight="1">
      <c r="A571" s="223"/>
      <c r="B571" s="16"/>
      <c r="C571" s="16"/>
      <c r="D571" s="16"/>
      <c r="E571" s="75"/>
      <c r="F571" s="88"/>
      <c r="G571" s="88"/>
      <c r="H571" s="124"/>
      <c r="I571" s="121" t="s">
        <v>1697</v>
      </c>
      <c r="J571" s="84"/>
      <c r="K571" s="99"/>
      <c r="L571" s="100"/>
      <c r="M571" s="24"/>
      <c r="N571" s="24"/>
      <c r="O571" s="24"/>
      <c r="P571" s="24"/>
      <c r="Q571" s="24"/>
      <c r="R571" s="24"/>
    </row>
    <row r="572" spans="1:18" s="87" customFormat="1" ht="18" customHeight="1">
      <c r="A572" s="223"/>
      <c r="B572" s="33" t="s">
        <v>88</v>
      </c>
      <c r="C572" s="11" t="s">
        <v>1448</v>
      </c>
      <c r="D572" s="11" t="s">
        <v>555</v>
      </c>
      <c r="E572" s="126" t="s">
        <v>105</v>
      </c>
      <c r="F572" s="88"/>
      <c r="G572" s="88"/>
      <c r="H572" s="124"/>
      <c r="I572" s="121" t="s">
        <v>1697</v>
      </c>
      <c r="J572" s="84"/>
      <c r="K572" s="99"/>
      <c r="L572" s="100"/>
      <c r="M572" s="24"/>
      <c r="N572" s="24"/>
      <c r="O572" s="24"/>
      <c r="P572" s="24"/>
      <c r="Q572" s="24"/>
      <c r="R572" s="24"/>
    </row>
    <row r="573" spans="1:18" s="87" customFormat="1" ht="18" customHeight="1">
      <c r="A573" s="223"/>
      <c r="B573" s="11" t="s">
        <v>1131</v>
      </c>
      <c r="C573" s="11" t="s">
        <v>1138</v>
      </c>
      <c r="D573" s="11" t="s">
        <v>120</v>
      </c>
      <c r="E573" s="126" t="s">
        <v>128</v>
      </c>
      <c r="F573" s="88"/>
      <c r="G573" s="88"/>
      <c r="H573" s="124"/>
      <c r="I573" s="121" t="s">
        <v>1697</v>
      </c>
      <c r="J573" s="84"/>
      <c r="K573" s="99"/>
      <c r="L573" s="100"/>
      <c r="M573" s="24"/>
      <c r="N573" s="24"/>
      <c r="O573" s="24"/>
      <c r="P573" s="24"/>
      <c r="Q573" s="24"/>
      <c r="R573" s="24"/>
    </row>
    <row r="574" spans="1:18" s="87" customFormat="1" ht="18" customHeight="1">
      <c r="A574" s="223"/>
      <c r="B574" s="124" t="s">
        <v>679</v>
      </c>
      <c r="C574" s="124" t="s">
        <v>1429</v>
      </c>
      <c r="D574" s="124" t="s">
        <v>334</v>
      </c>
      <c r="E574" s="75" t="s">
        <v>130</v>
      </c>
      <c r="F574" s="88"/>
      <c r="G574" s="88"/>
      <c r="H574" s="124"/>
      <c r="I574" s="121" t="s">
        <v>1697</v>
      </c>
      <c r="J574" s="84"/>
      <c r="K574" s="99"/>
      <c r="L574" s="100"/>
      <c r="M574" s="24"/>
      <c r="N574" s="24"/>
      <c r="O574" s="24"/>
      <c r="P574" s="24"/>
      <c r="Q574" s="24"/>
      <c r="R574" s="24"/>
    </row>
    <row r="575" spans="1:18" s="87" customFormat="1" ht="18" customHeight="1">
      <c r="A575" s="223"/>
      <c r="B575" s="16"/>
      <c r="C575" s="16"/>
      <c r="D575" s="16"/>
      <c r="E575" s="75"/>
      <c r="F575" s="88"/>
      <c r="G575" s="88"/>
      <c r="H575" s="124"/>
      <c r="I575" s="121" t="s">
        <v>1697</v>
      </c>
      <c r="J575" s="84"/>
      <c r="K575" s="99"/>
      <c r="L575" s="100"/>
      <c r="M575" s="24"/>
      <c r="N575" s="24"/>
      <c r="O575" s="24"/>
      <c r="P575" s="24"/>
      <c r="Q575" s="24"/>
      <c r="R575" s="24"/>
    </row>
    <row r="576" spans="1:18" s="87" customFormat="1" ht="18" customHeight="1">
      <c r="A576" s="223"/>
      <c r="B576" s="16"/>
      <c r="C576" s="16"/>
      <c r="D576" s="16"/>
      <c r="E576" s="75"/>
      <c r="F576" s="88"/>
      <c r="G576" s="88"/>
      <c r="H576" s="124"/>
      <c r="I576" s="121" t="s">
        <v>1697</v>
      </c>
      <c r="J576" s="84"/>
      <c r="K576" s="99"/>
      <c r="L576" s="100"/>
      <c r="M576" s="24"/>
      <c r="N576" s="24"/>
      <c r="O576" s="24"/>
      <c r="P576" s="24"/>
      <c r="Q576" s="24"/>
      <c r="R576" s="24"/>
    </row>
    <row r="577" spans="1:18" s="87" customFormat="1" ht="18" customHeight="1">
      <c r="A577" s="223"/>
      <c r="B577" s="16"/>
      <c r="C577" s="16"/>
      <c r="D577" s="16"/>
      <c r="E577" s="75"/>
      <c r="F577" s="88"/>
      <c r="G577" s="88"/>
      <c r="H577" s="124"/>
      <c r="I577" s="121" t="s">
        <v>1697</v>
      </c>
      <c r="J577" s="84"/>
      <c r="K577" s="99"/>
      <c r="L577" s="100"/>
      <c r="M577" s="24"/>
      <c r="N577" s="24"/>
      <c r="O577" s="24"/>
      <c r="P577" s="24"/>
      <c r="Q577" s="24"/>
      <c r="R577" s="24"/>
    </row>
    <row r="578" spans="1:18" s="87" customFormat="1" ht="18" customHeight="1">
      <c r="A578" s="223"/>
      <c r="B578" s="16"/>
      <c r="C578" s="16"/>
      <c r="D578" s="16"/>
      <c r="E578" s="75"/>
      <c r="F578" s="88"/>
      <c r="G578" s="88"/>
      <c r="H578" s="124"/>
      <c r="I578" s="121" t="s">
        <v>1697</v>
      </c>
      <c r="J578" s="84"/>
      <c r="K578" s="99"/>
      <c r="L578" s="100"/>
      <c r="M578" s="24"/>
      <c r="N578" s="24"/>
      <c r="O578" s="24"/>
      <c r="P578" s="24"/>
      <c r="Q578" s="24"/>
      <c r="R578" s="24"/>
    </row>
    <row r="579" spans="1:18" s="87" customFormat="1" ht="18" customHeight="1">
      <c r="A579" s="223"/>
      <c r="B579" s="16"/>
      <c r="C579" s="16"/>
      <c r="D579" s="16"/>
      <c r="E579" s="75"/>
      <c r="F579" s="88"/>
      <c r="G579" s="88"/>
      <c r="H579" s="124"/>
      <c r="I579" s="121" t="s">
        <v>1697</v>
      </c>
      <c r="J579" s="84"/>
      <c r="K579" s="99"/>
      <c r="L579" s="100"/>
      <c r="M579" s="24"/>
      <c r="N579" s="24"/>
      <c r="O579" s="24"/>
      <c r="P579" s="24"/>
      <c r="Q579" s="24"/>
      <c r="R579" s="24"/>
    </row>
    <row r="580" spans="1:18" s="87" customFormat="1" ht="18" customHeight="1">
      <c r="A580" s="223"/>
      <c r="B580" s="16"/>
      <c r="C580" s="16"/>
      <c r="D580" s="16"/>
      <c r="E580" s="75"/>
      <c r="F580" s="88"/>
      <c r="G580" s="88"/>
      <c r="H580" s="124"/>
      <c r="I580" s="121" t="s">
        <v>1697</v>
      </c>
      <c r="J580" s="84"/>
      <c r="K580" s="99"/>
      <c r="L580" s="100"/>
      <c r="M580" s="24"/>
      <c r="N580" s="24"/>
      <c r="O580" s="24"/>
      <c r="P580" s="24"/>
      <c r="Q580" s="24"/>
      <c r="R580" s="24"/>
    </row>
    <row r="581" spans="1:18" s="87" customFormat="1" ht="18" customHeight="1">
      <c r="A581" s="223"/>
      <c r="B581" s="16"/>
      <c r="C581" s="16"/>
      <c r="D581" s="16"/>
      <c r="E581" s="75"/>
      <c r="F581" s="88"/>
      <c r="G581" s="88"/>
      <c r="H581" s="124"/>
      <c r="I581" s="121" t="s">
        <v>1697</v>
      </c>
      <c r="J581" s="84"/>
      <c r="K581" s="99"/>
      <c r="L581" s="100"/>
      <c r="M581" s="24"/>
      <c r="N581" s="24"/>
      <c r="O581" s="24"/>
      <c r="P581" s="24"/>
      <c r="Q581" s="24"/>
      <c r="R581" s="24"/>
    </row>
    <row r="582" spans="1:18" s="87" customFormat="1" ht="18" customHeight="1">
      <c r="A582" s="223"/>
      <c r="B582" s="16"/>
      <c r="C582" s="16"/>
      <c r="D582" s="16"/>
      <c r="E582" s="75"/>
      <c r="F582" s="88"/>
      <c r="G582" s="88"/>
      <c r="H582" s="124"/>
      <c r="I582" s="121" t="s">
        <v>1697</v>
      </c>
      <c r="J582" s="84"/>
      <c r="K582" s="99"/>
      <c r="L582" s="100"/>
      <c r="M582" s="24"/>
      <c r="N582" s="24"/>
      <c r="O582" s="24"/>
      <c r="P582" s="24"/>
      <c r="Q582" s="24"/>
      <c r="R582" s="24"/>
    </row>
    <row r="583" spans="1:18" s="87" customFormat="1" ht="18" customHeight="1">
      <c r="A583" s="223"/>
      <c r="B583" s="16"/>
      <c r="C583" s="16"/>
      <c r="D583" s="16"/>
      <c r="E583" s="75"/>
      <c r="F583" s="88"/>
      <c r="G583" s="88"/>
      <c r="H583" s="124"/>
      <c r="I583" s="121" t="s">
        <v>1697</v>
      </c>
      <c r="J583" s="84"/>
      <c r="K583" s="99"/>
      <c r="L583" s="100"/>
      <c r="M583" s="24"/>
      <c r="N583" s="24"/>
      <c r="O583" s="24"/>
      <c r="P583" s="24"/>
      <c r="Q583" s="24"/>
      <c r="R583" s="24"/>
    </row>
    <row r="584" spans="1:18" s="87" customFormat="1" ht="18" customHeight="1">
      <c r="A584" s="223"/>
      <c r="B584" s="18"/>
      <c r="C584" s="18"/>
      <c r="D584" s="11"/>
      <c r="E584" s="115"/>
      <c r="F584" s="11"/>
      <c r="G584" s="88"/>
      <c r="H584" s="124"/>
      <c r="I584" s="121" t="s">
        <v>1697</v>
      </c>
      <c r="J584" s="84"/>
      <c r="K584" s="99"/>
      <c r="L584" s="100"/>
      <c r="M584" s="24"/>
      <c r="N584" s="24"/>
      <c r="O584" s="24"/>
      <c r="P584" s="24"/>
      <c r="Q584" s="24"/>
      <c r="R584" s="24"/>
    </row>
    <row r="585" spans="1:18" s="87" customFormat="1" ht="18" customHeight="1">
      <c r="A585" s="223"/>
      <c r="B585" s="16"/>
      <c r="C585" s="16"/>
      <c r="D585" s="16"/>
      <c r="E585" s="115"/>
      <c r="F585" s="18"/>
      <c r="G585" s="88"/>
      <c r="H585" s="126"/>
      <c r="I585" s="121" t="s">
        <v>1697</v>
      </c>
      <c r="J585" s="84"/>
      <c r="K585" s="111"/>
      <c r="L585" s="104"/>
      <c r="M585" s="24"/>
      <c r="N585" s="24"/>
      <c r="O585" s="24"/>
      <c r="P585" s="24"/>
      <c r="Q585" s="24"/>
      <c r="R585" s="24"/>
    </row>
    <row r="586" spans="1:18" s="83" customFormat="1" ht="18" customHeight="1">
      <c r="A586" s="222" t="s">
        <v>1150</v>
      </c>
      <c r="B586" s="121" t="s">
        <v>1125</v>
      </c>
      <c r="C586" s="122" t="s">
        <v>1126</v>
      </c>
      <c r="D586" s="121" t="s">
        <v>1698</v>
      </c>
      <c r="E586" s="120" t="s">
        <v>1127</v>
      </c>
      <c r="F586" s="121"/>
      <c r="G586" s="121"/>
      <c r="H586" s="120"/>
      <c r="I586" s="121" t="s">
        <v>1698</v>
      </c>
      <c r="J586" s="84"/>
      <c r="K586" s="103"/>
      <c r="L586" s="104"/>
      <c r="M586" s="24"/>
      <c r="N586" s="24"/>
      <c r="O586" s="24"/>
      <c r="P586" s="24"/>
      <c r="Q586" s="24"/>
      <c r="R586" s="24"/>
    </row>
    <row r="587" spans="1:18" s="83" customFormat="1" ht="18" customHeight="1">
      <c r="A587" s="223" t="s">
        <v>1737</v>
      </c>
      <c r="B587" s="18" t="s">
        <v>679</v>
      </c>
      <c r="C587" s="18" t="s">
        <v>1707</v>
      </c>
      <c r="D587" s="11" t="s">
        <v>1708</v>
      </c>
      <c r="E587" s="126" t="s">
        <v>124</v>
      </c>
      <c r="F587" s="88" t="s">
        <v>1148</v>
      </c>
      <c r="G587" s="118"/>
      <c r="H587" s="115"/>
      <c r="I587" s="121" t="s">
        <v>1698</v>
      </c>
      <c r="J587" s="84"/>
      <c r="K587" s="99"/>
      <c r="L587" s="104"/>
      <c r="M587" s="24"/>
      <c r="N587" s="24"/>
      <c r="O587" s="24"/>
      <c r="P587" s="24"/>
      <c r="Q587" s="24"/>
      <c r="R587" s="24"/>
    </row>
    <row r="588" spans="1:18" s="83" customFormat="1" ht="18" customHeight="1">
      <c r="A588" s="223" t="s">
        <v>1574</v>
      </c>
      <c r="B588" s="16" t="s">
        <v>89</v>
      </c>
      <c r="C588" s="18" t="s">
        <v>1709</v>
      </c>
      <c r="D588" s="11" t="s">
        <v>1319</v>
      </c>
      <c r="E588" s="115" t="s">
        <v>124</v>
      </c>
      <c r="F588" s="88" t="s">
        <v>1148</v>
      </c>
      <c r="G588" s="118"/>
      <c r="H588" s="115"/>
      <c r="I588" s="121" t="s">
        <v>1698</v>
      </c>
      <c r="J588" s="84"/>
      <c r="K588" s="99"/>
      <c r="L588" s="104"/>
      <c r="M588" s="24"/>
      <c r="N588" s="24"/>
      <c r="O588" s="24"/>
      <c r="P588" s="24"/>
      <c r="Q588" s="24"/>
      <c r="R588" s="24"/>
    </row>
    <row r="589" spans="1:18" s="83" customFormat="1" ht="18" customHeight="1">
      <c r="A589" s="223" t="s">
        <v>1569</v>
      </c>
      <c r="B589" s="16" t="s">
        <v>95</v>
      </c>
      <c r="C589" s="18" t="s">
        <v>1709</v>
      </c>
      <c r="D589" s="11" t="s">
        <v>1710</v>
      </c>
      <c r="E589" s="126" t="s">
        <v>124</v>
      </c>
      <c r="F589" s="88" t="s">
        <v>1148</v>
      </c>
      <c r="G589" s="118"/>
      <c r="H589" s="115"/>
      <c r="I589" s="121" t="s">
        <v>1698</v>
      </c>
      <c r="J589" s="84"/>
      <c r="K589" s="99"/>
      <c r="L589" s="104"/>
      <c r="M589" s="24"/>
      <c r="N589" s="24"/>
      <c r="O589" s="24"/>
      <c r="P589" s="24"/>
      <c r="Q589" s="24"/>
      <c r="R589" s="24"/>
    </row>
    <row r="590" spans="1:18" s="83" customFormat="1" ht="18" customHeight="1">
      <c r="A590" s="223" t="s">
        <v>1738</v>
      </c>
      <c r="B590" s="16" t="s">
        <v>89</v>
      </c>
      <c r="C590" s="18" t="s">
        <v>1709</v>
      </c>
      <c r="D590" s="11" t="s">
        <v>1319</v>
      </c>
      <c r="E590" s="115" t="s">
        <v>124</v>
      </c>
      <c r="F590" s="88" t="s">
        <v>1148</v>
      </c>
      <c r="G590" s="118"/>
      <c r="H590" s="115"/>
      <c r="I590" s="121" t="s">
        <v>1698</v>
      </c>
      <c r="J590" s="84"/>
      <c r="K590" s="99"/>
      <c r="L590" s="104"/>
      <c r="M590" s="24"/>
      <c r="N590" s="24"/>
      <c r="O590" s="24"/>
      <c r="P590" s="24"/>
      <c r="Q590" s="24"/>
      <c r="R590" s="24"/>
    </row>
    <row r="591" spans="1:18" s="83" customFormat="1" ht="18" customHeight="1">
      <c r="A591" s="223"/>
      <c r="B591" s="16"/>
      <c r="C591" s="16"/>
      <c r="D591" s="16"/>
      <c r="E591" s="126"/>
      <c r="F591" s="16"/>
      <c r="G591" s="118"/>
      <c r="H591" s="115"/>
      <c r="I591" s="121" t="s">
        <v>1698</v>
      </c>
      <c r="J591" s="84"/>
      <c r="K591" s="99"/>
      <c r="L591" s="104"/>
      <c r="M591" s="24"/>
      <c r="N591" s="24"/>
      <c r="O591" s="24"/>
      <c r="P591" s="24"/>
      <c r="Q591" s="24"/>
      <c r="R591" s="24"/>
    </row>
    <row r="592" spans="1:18" s="83" customFormat="1" ht="18" customHeight="1">
      <c r="A592" s="223"/>
      <c r="B592" s="125" t="s">
        <v>785</v>
      </c>
      <c r="C592" s="11" t="s">
        <v>1335</v>
      </c>
      <c r="D592" s="88" t="s">
        <v>707</v>
      </c>
      <c r="E592" s="115" t="s">
        <v>1336</v>
      </c>
      <c r="F592" s="16"/>
      <c r="G592" s="118"/>
      <c r="H592" s="115"/>
      <c r="I592" s="121" t="s">
        <v>1698</v>
      </c>
      <c r="J592" s="84"/>
      <c r="K592" s="99"/>
      <c r="L592" s="104"/>
      <c r="M592" s="24"/>
      <c r="N592" s="24"/>
      <c r="O592" s="24"/>
      <c r="P592" s="24"/>
      <c r="Q592" s="24"/>
      <c r="R592" s="24"/>
    </row>
    <row r="593" spans="1:18" s="83" customFormat="1" ht="18" customHeight="1">
      <c r="A593" s="223"/>
      <c r="B593" s="16" t="s">
        <v>1639</v>
      </c>
      <c r="C593" s="16" t="s">
        <v>1643</v>
      </c>
      <c r="D593" s="88" t="s">
        <v>707</v>
      </c>
      <c r="E593" s="115" t="s">
        <v>1653</v>
      </c>
      <c r="F593" s="16"/>
      <c r="G593" s="118"/>
      <c r="H593" s="115"/>
      <c r="I593" s="121" t="s">
        <v>1698</v>
      </c>
      <c r="J593" s="84"/>
      <c r="K593" s="99"/>
      <c r="L593" s="104"/>
      <c r="M593" s="24"/>
      <c r="N593" s="24"/>
      <c r="O593" s="24"/>
      <c r="P593" s="24"/>
      <c r="Q593" s="24"/>
      <c r="R593" s="24"/>
    </row>
    <row r="594" spans="1:18" s="83" customFormat="1" ht="18" customHeight="1">
      <c r="A594" s="223"/>
      <c r="B594" s="16" t="s">
        <v>1647</v>
      </c>
      <c r="C594" s="16" t="s">
        <v>1645</v>
      </c>
      <c r="D594" s="88" t="s">
        <v>707</v>
      </c>
      <c r="E594" s="115" t="s">
        <v>1653</v>
      </c>
      <c r="F594" s="16"/>
      <c r="G594" s="118"/>
      <c r="H594" s="115"/>
      <c r="I594" s="121" t="s">
        <v>1698</v>
      </c>
      <c r="J594" s="84"/>
      <c r="K594" s="99"/>
      <c r="L594" s="104"/>
      <c r="M594" s="24"/>
      <c r="N594" s="24"/>
      <c r="O594" s="24"/>
      <c r="P594" s="24"/>
      <c r="Q594" s="24"/>
      <c r="R594" s="24"/>
    </row>
    <row r="595" spans="1:18" s="83" customFormat="1" ht="18" customHeight="1">
      <c r="A595" s="223"/>
      <c r="B595" s="16"/>
      <c r="C595" s="16"/>
      <c r="D595" s="16"/>
      <c r="E595" s="126"/>
      <c r="F595" s="16"/>
      <c r="G595" s="118"/>
      <c r="H595" s="115"/>
      <c r="I595" s="121" t="s">
        <v>1698</v>
      </c>
      <c r="J595" s="84"/>
      <c r="K595" s="99"/>
      <c r="L595" s="104"/>
      <c r="M595" s="24"/>
      <c r="N595" s="24"/>
      <c r="O595" s="24"/>
      <c r="P595" s="24"/>
      <c r="Q595" s="24"/>
      <c r="R595" s="24"/>
    </row>
    <row r="596" spans="1:18" s="83" customFormat="1" ht="18" customHeight="1">
      <c r="A596" s="223"/>
      <c r="B596" s="16" t="s">
        <v>975</v>
      </c>
      <c r="C596" s="16" t="s">
        <v>1267</v>
      </c>
      <c r="D596" s="16" t="s">
        <v>365</v>
      </c>
      <c r="E596" s="75" t="s">
        <v>130</v>
      </c>
      <c r="F596" s="16"/>
      <c r="G596" s="118"/>
      <c r="H596" s="115"/>
      <c r="I596" s="121" t="s">
        <v>1698</v>
      </c>
      <c r="J596" s="84"/>
      <c r="K596" s="99"/>
      <c r="L596" s="104"/>
      <c r="M596" s="24"/>
      <c r="N596" s="24"/>
      <c r="O596" s="24"/>
      <c r="P596" s="24"/>
      <c r="Q596" s="24"/>
      <c r="R596" s="24"/>
    </row>
    <row r="597" spans="1:18" s="83" customFormat="1" ht="18" customHeight="1">
      <c r="A597" s="223"/>
      <c r="B597" s="16" t="s">
        <v>1229</v>
      </c>
      <c r="C597" s="16" t="s">
        <v>1443</v>
      </c>
      <c r="D597" s="16" t="s">
        <v>365</v>
      </c>
      <c r="E597" s="75" t="s">
        <v>130</v>
      </c>
      <c r="F597" s="16"/>
      <c r="G597" s="118"/>
      <c r="H597" s="115"/>
      <c r="I597" s="121" t="s">
        <v>1698</v>
      </c>
      <c r="J597" s="84"/>
      <c r="K597" s="99"/>
      <c r="L597" s="104"/>
      <c r="M597" s="24"/>
      <c r="N597" s="24"/>
      <c r="O597" s="24"/>
      <c r="P597" s="24"/>
      <c r="Q597" s="24"/>
      <c r="R597" s="24"/>
    </row>
    <row r="598" spans="1:18" s="83" customFormat="1" ht="18" customHeight="1">
      <c r="A598" s="223"/>
      <c r="B598" s="16"/>
      <c r="C598" s="16"/>
      <c r="D598" s="16"/>
      <c r="E598" s="75"/>
      <c r="F598" s="16"/>
      <c r="G598" s="118"/>
      <c r="H598" s="115"/>
      <c r="I598" s="121" t="s">
        <v>1698</v>
      </c>
      <c r="J598" s="84"/>
      <c r="K598" s="99"/>
      <c r="L598" s="104"/>
      <c r="M598" s="24"/>
      <c r="N598" s="24"/>
      <c r="O598" s="24"/>
      <c r="P598" s="24"/>
      <c r="Q598" s="24"/>
      <c r="R598" s="24"/>
    </row>
    <row r="599" spans="1:18" s="83" customFormat="1" ht="18" customHeight="1">
      <c r="A599" s="223"/>
      <c r="B599" s="16" t="s">
        <v>1417</v>
      </c>
      <c r="C599" s="16" t="s">
        <v>1736</v>
      </c>
      <c r="D599" s="16" t="s">
        <v>1093</v>
      </c>
      <c r="E599" s="75" t="s">
        <v>124</v>
      </c>
      <c r="F599" s="16"/>
      <c r="G599" s="118"/>
      <c r="H599" s="115"/>
      <c r="I599" s="121" t="s">
        <v>1698</v>
      </c>
      <c r="J599" s="84"/>
      <c r="K599" s="99"/>
      <c r="L599" s="104"/>
      <c r="M599" s="24"/>
      <c r="N599" s="24"/>
      <c r="O599" s="24"/>
      <c r="P599" s="24"/>
      <c r="Q599" s="24"/>
      <c r="R599" s="24"/>
    </row>
    <row r="600" spans="1:18" s="83" customFormat="1" ht="18" customHeight="1">
      <c r="A600" s="223"/>
      <c r="B600" s="16" t="s">
        <v>1418</v>
      </c>
      <c r="C600" s="16" t="s">
        <v>1736</v>
      </c>
      <c r="D600" s="16" t="s">
        <v>1093</v>
      </c>
      <c r="E600" s="75" t="s">
        <v>124</v>
      </c>
      <c r="F600" s="16"/>
      <c r="G600" s="118"/>
      <c r="H600" s="115"/>
      <c r="I600" s="121" t="s">
        <v>1698</v>
      </c>
      <c r="J600" s="84"/>
      <c r="K600" s="99"/>
      <c r="L600" s="104"/>
      <c r="M600" s="24"/>
      <c r="N600" s="24"/>
      <c r="O600" s="24"/>
      <c r="P600" s="24"/>
      <c r="Q600" s="24"/>
      <c r="R600" s="24"/>
    </row>
    <row r="601" spans="1:18" s="83" customFormat="1" ht="18" customHeight="1">
      <c r="A601" s="223"/>
      <c r="B601" s="16" t="s">
        <v>1030</v>
      </c>
      <c r="C601" s="16" t="s">
        <v>1743</v>
      </c>
      <c r="D601" s="16" t="s">
        <v>435</v>
      </c>
      <c r="E601" s="75" t="s">
        <v>105</v>
      </c>
      <c r="F601" s="16"/>
      <c r="G601" s="118"/>
      <c r="H601" s="115"/>
      <c r="I601" s="121" t="s">
        <v>1698</v>
      </c>
      <c r="J601" s="84"/>
      <c r="K601" s="99"/>
      <c r="L601" s="104"/>
      <c r="M601" s="24"/>
      <c r="N601" s="24"/>
      <c r="O601" s="24"/>
      <c r="P601" s="24"/>
      <c r="Q601" s="24"/>
      <c r="R601" s="24"/>
    </row>
    <row r="602" spans="1:18" s="83" customFormat="1" ht="18" customHeight="1">
      <c r="A602" s="223"/>
      <c r="B602" s="16" t="s">
        <v>557</v>
      </c>
      <c r="C602" s="16" t="s">
        <v>1318</v>
      </c>
      <c r="D602" s="16" t="s">
        <v>435</v>
      </c>
      <c r="E602" s="75" t="s">
        <v>105</v>
      </c>
      <c r="F602" s="16"/>
      <c r="G602" s="118"/>
      <c r="H602" s="115"/>
      <c r="I602" s="121" t="s">
        <v>1698</v>
      </c>
      <c r="J602" s="84"/>
      <c r="K602" s="99"/>
      <c r="L602" s="104"/>
      <c r="M602" s="24"/>
      <c r="N602" s="24"/>
      <c r="O602" s="24"/>
      <c r="P602" s="24"/>
      <c r="Q602" s="24"/>
      <c r="R602" s="24"/>
    </row>
    <row r="603" spans="1:18" s="83" customFormat="1" ht="18" customHeight="1">
      <c r="A603" s="223"/>
      <c r="B603" s="16"/>
      <c r="C603" s="16"/>
      <c r="D603" s="16"/>
      <c r="E603" s="126"/>
      <c r="F603" s="16"/>
      <c r="G603" s="118"/>
      <c r="H603" s="115"/>
      <c r="I603" s="121" t="s">
        <v>1698</v>
      </c>
      <c r="J603" s="84"/>
      <c r="K603" s="99"/>
      <c r="L603" s="104"/>
      <c r="M603" s="24"/>
      <c r="N603" s="24"/>
      <c r="O603" s="24"/>
      <c r="P603" s="24"/>
      <c r="Q603" s="24"/>
      <c r="R603" s="24"/>
    </row>
    <row r="604" spans="1:18" s="83" customFormat="1" ht="18" customHeight="1">
      <c r="A604" s="223"/>
      <c r="B604" s="16"/>
      <c r="C604" s="16"/>
      <c r="D604" s="16"/>
      <c r="E604" s="126"/>
      <c r="F604" s="16"/>
      <c r="G604" s="118"/>
      <c r="H604" s="115"/>
      <c r="I604" s="121" t="s">
        <v>1698</v>
      </c>
      <c r="J604" s="84"/>
      <c r="K604" s="99"/>
      <c r="L604" s="104"/>
      <c r="M604" s="24"/>
      <c r="N604" s="24"/>
      <c r="O604" s="24"/>
      <c r="P604" s="24"/>
      <c r="Q604" s="24"/>
      <c r="R604" s="24"/>
    </row>
    <row r="605" spans="1:18" s="83" customFormat="1" ht="18" customHeight="1">
      <c r="A605" s="223"/>
      <c r="B605" s="16"/>
      <c r="C605" s="16"/>
      <c r="D605" s="16"/>
      <c r="E605" s="126"/>
      <c r="F605" s="16"/>
      <c r="G605" s="118"/>
      <c r="H605" s="115"/>
      <c r="I605" s="121" t="s">
        <v>1698</v>
      </c>
      <c r="J605" s="84"/>
      <c r="K605" s="99"/>
      <c r="L605" s="104"/>
      <c r="M605" s="24"/>
      <c r="N605" s="24"/>
      <c r="O605" s="24"/>
      <c r="P605" s="24"/>
      <c r="Q605" s="24"/>
      <c r="R605" s="24"/>
    </row>
    <row r="606" spans="1:18" s="87" customFormat="1" ht="18" customHeight="1">
      <c r="A606" s="223"/>
      <c r="B606" s="18"/>
      <c r="C606" s="18"/>
      <c r="D606" s="11"/>
      <c r="E606" s="126"/>
      <c r="F606" s="11"/>
      <c r="G606" s="118"/>
      <c r="H606" s="126"/>
      <c r="I606" s="121" t="s">
        <v>1698</v>
      </c>
      <c r="J606" s="84"/>
      <c r="K606" s="99"/>
      <c r="L606" s="104"/>
      <c r="M606" s="24"/>
      <c r="N606" s="24"/>
      <c r="O606" s="24"/>
      <c r="P606" s="24"/>
      <c r="Q606" s="24"/>
      <c r="R606" s="24"/>
    </row>
    <row r="607" spans="1:18" s="87" customFormat="1" ht="18" customHeight="1">
      <c r="A607" s="223"/>
      <c r="B607" s="16"/>
      <c r="C607" s="16"/>
      <c r="D607" s="16"/>
      <c r="E607" s="75"/>
      <c r="F607" s="88"/>
      <c r="G607" s="118"/>
      <c r="H607" s="126"/>
      <c r="I607" s="121" t="s">
        <v>1698</v>
      </c>
      <c r="J607" s="84"/>
      <c r="K607" s="99"/>
      <c r="L607" s="104"/>
      <c r="M607" s="24"/>
      <c r="N607" s="24"/>
      <c r="O607" s="24"/>
      <c r="P607" s="24"/>
      <c r="Q607" s="24"/>
      <c r="R607" s="24"/>
    </row>
    <row r="608" spans="1:18" s="87" customFormat="1" ht="18" customHeight="1">
      <c r="A608" s="224"/>
      <c r="B608" s="16"/>
      <c r="C608" s="75"/>
      <c r="D608" s="16"/>
      <c r="E608" s="115"/>
      <c r="F608" s="88"/>
      <c r="G608" s="118"/>
      <c r="H608" s="126"/>
      <c r="I608" s="121" t="s">
        <v>1698</v>
      </c>
      <c r="J608" s="84"/>
      <c r="K608" s="99"/>
      <c r="L608" s="104"/>
      <c r="M608" s="24"/>
      <c r="N608" s="24"/>
      <c r="O608" s="24"/>
      <c r="P608" s="24"/>
      <c r="Q608" s="24"/>
      <c r="R608" s="24"/>
    </row>
    <row r="609" spans="1:18" s="87" customFormat="1" ht="18" customHeight="1">
      <c r="A609" s="224"/>
      <c r="B609" s="18"/>
      <c r="C609" s="18"/>
      <c r="D609" s="11"/>
      <c r="E609" s="126"/>
      <c r="F609" s="88"/>
      <c r="G609" s="118"/>
      <c r="H609" s="126"/>
      <c r="I609" s="121" t="s">
        <v>1698</v>
      </c>
      <c r="J609" s="84"/>
      <c r="K609" s="99"/>
      <c r="L609" s="104"/>
      <c r="M609" s="24"/>
      <c r="N609" s="24"/>
      <c r="O609" s="24"/>
      <c r="P609" s="24"/>
      <c r="Q609" s="24"/>
      <c r="R609" s="24"/>
    </row>
    <row r="610" spans="1:18" s="83" customFormat="1" ht="18" customHeight="1">
      <c r="A610" s="222" t="s">
        <v>1150</v>
      </c>
      <c r="B610" s="121" t="s">
        <v>1125</v>
      </c>
      <c r="C610" s="122" t="s">
        <v>1126</v>
      </c>
      <c r="D610" s="121" t="s">
        <v>1699</v>
      </c>
      <c r="E610" s="120" t="s">
        <v>1127</v>
      </c>
      <c r="F610" s="121"/>
      <c r="G610" s="121"/>
      <c r="H610" s="120"/>
      <c r="I610" s="121" t="s">
        <v>1699</v>
      </c>
      <c r="J610" s="84"/>
      <c r="K610" s="96"/>
      <c r="L610" s="97"/>
      <c r="M610" s="24"/>
      <c r="N610" s="24"/>
      <c r="O610" s="24"/>
      <c r="P610" s="24"/>
      <c r="Q610" s="24"/>
      <c r="R610" s="24"/>
    </row>
    <row r="611" spans="1:18" s="87" customFormat="1" ht="18" customHeight="1">
      <c r="A611" s="223" t="s">
        <v>1737</v>
      </c>
      <c r="B611" s="18" t="s">
        <v>679</v>
      </c>
      <c r="C611" s="18" t="s">
        <v>1707</v>
      </c>
      <c r="D611" s="11" t="s">
        <v>1708</v>
      </c>
      <c r="E611" s="126" t="s">
        <v>124</v>
      </c>
      <c r="F611" s="88" t="s">
        <v>1148</v>
      </c>
      <c r="G611" s="88"/>
      <c r="H611" s="124"/>
      <c r="I611" s="121" t="s">
        <v>1699</v>
      </c>
      <c r="J611" s="84"/>
      <c r="K611" s="86"/>
      <c r="L611" s="79"/>
      <c r="M611" s="24"/>
      <c r="N611" s="24"/>
      <c r="O611" s="24"/>
      <c r="P611" s="24"/>
      <c r="Q611" s="24"/>
      <c r="R611" s="24"/>
    </row>
    <row r="612" spans="1:18" s="87" customFormat="1" ht="18" customHeight="1">
      <c r="A612" s="223" t="s">
        <v>1574</v>
      </c>
      <c r="B612" s="16" t="s">
        <v>89</v>
      </c>
      <c r="C612" s="18" t="s">
        <v>1709</v>
      </c>
      <c r="D612" s="11" t="s">
        <v>1319</v>
      </c>
      <c r="E612" s="115" t="s">
        <v>124</v>
      </c>
      <c r="F612" s="88" t="s">
        <v>1148</v>
      </c>
      <c r="G612" s="223"/>
      <c r="H612" s="124"/>
      <c r="I612" s="121" t="s">
        <v>1699</v>
      </c>
      <c r="J612" s="84"/>
      <c r="K612" s="86"/>
      <c r="L612" s="79"/>
      <c r="M612" s="24"/>
      <c r="N612" s="24"/>
      <c r="O612" s="24"/>
      <c r="P612" s="24"/>
      <c r="Q612" s="24"/>
      <c r="R612" s="24"/>
    </row>
    <row r="613" spans="1:18" s="87" customFormat="1" ht="18" customHeight="1">
      <c r="A613" s="223" t="s">
        <v>1569</v>
      </c>
      <c r="B613" s="16" t="s">
        <v>95</v>
      </c>
      <c r="C613" s="18" t="s">
        <v>1709</v>
      </c>
      <c r="D613" s="11" t="s">
        <v>1710</v>
      </c>
      <c r="E613" s="126" t="s">
        <v>124</v>
      </c>
      <c r="F613" s="88" t="s">
        <v>1148</v>
      </c>
      <c r="G613" s="223"/>
      <c r="H613" s="124"/>
      <c r="I613" s="121" t="s">
        <v>1699</v>
      </c>
      <c r="J613" s="84"/>
      <c r="K613" s="86"/>
      <c r="L613" s="79"/>
      <c r="M613" s="24"/>
      <c r="N613" s="24"/>
      <c r="O613" s="24"/>
      <c r="P613" s="24"/>
      <c r="Q613" s="24"/>
      <c r="R613" s="24"/>
    </row>
    <row r="614" spans="1:18" s="87" customFormat="1" ht="18" customHeight="1">
      <c r="A614" s="223" t="s">
        <v>1738</v>
      </c>
      <c r="B614" s="16" t="s">
        <v>89</v>
      </c>
      <c r="C614" s="18" t="s">
        <v>1709</v>
      </c>
      <c r="D614" s="11" t="s">
        <v>1319</v>
      </c>
      <c r="E614" s="115" t="s">
        <v>124</v>
      </c>
      <c r="F614" s="88" t="s">
        <v>1148</v>
      </c>
      <c r="G614" s="223"/>
      <c r="H614" s="124"/>
      <c r="I614" s="121" t="s">
        <v>1699</v>
      </c>
      <c r="J614" s="84"/>
      <c r="K614" s="86"/>
      <c r="L614" s="79"/>
      <c r="M614" s="24"/>
      <c r="N614" s="24"/>
      <c r="O614" s="24"/>
      <c r="P614" s="24"/>
      <c r="Q614" s="24"/>
      <c r="R614" s="24"/>
    </row>
    <row r="615" spans="1:18" s="87" customFormat="1" ht="18" customHeight="1">
      <c r="A615" s="223"/>
      <c r="B615" s="16"/>
      <c r="C615" s="16"/>
      <c r="D615" s="16"/>
      <c r="E615" s="75"/>
      <c r="F615" s="223"/>
      <c r="G615" s="223"/>
      <c r="H615" s="124"/>
      <c r="I615" s="121" t="s">
        <v>1699</v>
      </c>
      <c r="J615" s="84"/>
      <c r="K615" s="86"/>
      <c r="L615" s="79"/>
      <c r="M615" s="24"/>
      <c r="N615" s="24"/>
      <c r="O615" s="24"/>
      <c r="P615" s="24"/>
      <c r="Q615" s="24"/>
      <c r="R615" s="24"/>
    </row>
    <row r="616" spans="1:18" s="87" customFormat="1" ht="18" customHeight="1">
      <c r="A616" s="223"/>
      <c r="B616" s="223" t="s">
        <v>1639</v>
      </c>
      <c r="C616" s="223" t="s">
        <v>1640</v>
      </c>
      <c r="D616" s="223" t="s">
        <v>365</v>
      </c>
      <c r="E616" s="223" t="s">
        <v>124</v>
      </c>
      <c r="F616" s="223"/>
      <c r="G616" s="223"/>
      <c r="H616" s="124"/>
      <c r="I616" s="121" t="s">
        <v>1699</v>
      </c>
      <c r="J616" s="84"/>
      <c r="K616" s="86"/>
      <c r="L616" s="79"/>
      <c r="M616" s="24"/>
      <c r="N616" s="24"/>
      <c r="O616" s="24"/>
      <c r="P616" s="24"/>
      <c r="Q616" s="24"/>
      <c r="R616" s="24"/>
    </row>
    <row r="617" spans="1:18" s="87" customFormat="1" ht="18" customHeight="1">
      <c r="A617" s="223"/>
      <c r="B617" s="223"/>
      <c r="C617" s="223"/>
      <c r="D617" s="223"/>
      <c r="E617" s="223"/>
      <c r="F617" s="223"/>
      <c r="G617" s="223"/>
      <c r="H617" s="124"/>
      <c r="I617" s="121" t="s">
        <v>1699</v>
      </c>
      <c r="J617" s="84"/>
      <c r="K617" s="86"/>
      <c r="L617" s="79"/>
      <c r="M617" s="24"/>
      <c r="N617" s="24"/>
      <c r="O617" s="24"/>
      <c r="P617" s="24"/>
      <c r="Q617" s="24"/>
      <c r="R617" s="24"/>
    </row>
    <row r="618" spans="1:18" s="87" customFormat="1" ht="18" customHeight="1">
      <c r="A618" s="223"/>
      <c r="B618" s="223" t="s">
        <v>1642</v>
      </c>
      <c r="C618" s="223" t="s">
        <v>1640</v>
      </c>
      <c r="D618" s="223" t="s">
        <v>373</v>
      </c>
      <c r="E618" s="223" t="s">
        <v>124</v>
      </c>
      <c r="F618" s="223"/>
      <c r="G618" s="223"/>
      <c r="H618" s="124"/>
      <c r="I618" s="121" t="s">
        <v>1699</v>
      </c>
      <c r="J618" s="84"/>
      <c r="K618" s="86"/>
      <c r="L618" s="79"/>
      <c r="M618" s="24"/>
      <c r="N618" s="24"/>
      <c r="O618" s="24"/>
      <c r="P618" s="24"/>
      <c r="Q618" s="24"/>
      <c r="R618" s="24"/>
    </row>
    <row r="619" spans="1:18" s="87" customFormat="1" ht="18" customHeight="1">
      <c r="A619" s="223"/>
      <c r="B619" s="88"/>
      <c r="C619" s="425"/>
      <c r="D619" s="88"/>
      <c r="E619" s="124"/>
      <c r="F619" s="88"/>
      <c r="G619" s="223"/>
      <c r="H619" s="124"/>
      <c r="I619" s="121" t="s">
        <v>1699</v>
      </c>
      <c r="J619" s="84"/>
      <c r="K619" s="86"/>
      <c r="L619" s="79"/>
      <c r="M619" s="24"/>
      <c r="N619" s="24"/>
      <c r="O619" s="24"/>
      <c r="P619" s="24"/>
      <c r="Q619" s="24"/>
      <c r="R619" s="24"/>
    </row>
    <row r="620" spans="1:18" s="87" customFormat="1" ht="18" customHeight="1">
      <c r="A620" s="223"/>
      <c r="B620" s="16" t="s">
        <v>614</v>
      </c>
      <c r="C620" s="16" t="s">
        <v>664</v>
      </c>
      <c r="D620" s="16" t="s">
        <v>665</v>
      </c>
      <c r="E620" s="75" t="s">
        <v>105</v>
      </c>
      <c r="F620" s="223"/>
      <c r="G620" s="223"/>
      <c r="H620" s="124"/>
      <c r="I620" s="121" t="s">
        <v>1699</v>
      </c>
      <c r="J620" s="84"/>
      <c r="K620" s="86"/>
      <c r="L620" s="79"/>
      <c r="M620" s="24"/>
      <c r="N620" s="24"/>
      <c r="O620" s="24"/>
      <c r="P620" s="24"/>
      <c r="Q620" s="24"/>
      <c r="R620" s="24"/>
    </row>
    <row r="621" spans="1:18" s="87" customFormat="1" ht="18" customHeight="1">
      <c r="A621" s="223"/>
      <c r="B621" s="18" t="s">
        <v>1145</v>
      </c>
      <c r="C621" s="18" t="s">
        <v>1641</v>
      </c>
      <c r="D621" s="11" t="s">
        <v>81</v>
      </c>
      <c r="E621" s="126" t="s">
        <v>130</v>
      </c>
      <c r="F621" s="223"/>
      <c r="G621" s="223"/>
      <c r="H621" s="124"/>
      <c r="I621" s="121" t="s">
        <v>1699</v>
      </c>
      <c r="J621" s="84"/>
      <c r="K621" s="86"/>
      <c r="L621" s="79"/>
      <c r="M621" s="24"/>
      <c r="N621" s="24"/>
      <c r="O621" s="24"/>
      <c r="P621" s="24"/>
      <c r="Q621" s="24"/>
      <c r="R621" s="24"/>
    </row>
    <row r="622" spans="1:18" s="87" customFormat="1" ht="18" customHeight="1">
      <c r="A622" s="223"/>
      <c r="B622" s="16"/>
      <c r="C622" s="16"/>
      <c r="D622" s="16"/>
      <c r="E622" s="75"/>
      <c r="F622" s="223"/>
      <c r="G622" s="223"/>
      <c r="H622" s="124"/>
      <c r="I622" s="121" t="s">
        <v>1699</v>
      </c>
      <c r="J622" s="84"/>
      <c r="K622" s="86"/>
      <c r="L622" s="79"/>
      <c r="M622" s="24"/>
      <c r="N622" s="24"/>
      <c r="O622" s="24"/>
      <c r="P622" s="24"/>
      <c r="Q622" s="24"/>
      <c r="R622" s="24"/>
    </row>
    <row r="623" spans="1:18" s="87" customFormat="1" ht="18" customHeight="1">
      <c r="A623" s="223"/>
      <c r="B623" s="16"/>
      <c r="C623" s="16"/>
      <c r="D623" s="16"/>
      <c r="E623" s="75"/>
      <c r="F623" s="223"/>
      <c r="G623" s="223"/>
      <c r="H623" s="124"/>
      <c r="I623" s="121" t="s">
        <v>1699</v>
      </c>
      <c r="J623" s="84"/>
      <c r="K623" s="86"/>
      <c r="L623" s="79"/>
      <c r="M623" s="24"/>
      <c r="N623" s="24"/>
      <c r="O623" s="24"/>
      <c r="P623" s="24"/>
      <c r="Q623" s="24"/>
      <c r="R623" s="24"/>
    </row>
    <row r="624" spans="1:18" s="87" customFormat="1" ht="18" customHeight="1">
      <c r="A624" s="223"/>
      <c r="B624" s="16"/>
      <c r="C624" s="16"/>
      <c r="D624" s="16"/>
      <c r="E624" s="75"/>
      <c r="F624" s="223"/>
      <c r="G624" s="223"/>
      <c r="H624" s="124"/>
      <c r="I624" s="121" t="s">
        <v>1699</v>
      </c>
      <c r="J624" s="84"/>
      <c r="K624" s="86"/>
      <c r="L624" s="79"/>
      <c r="M624" s="24"/>
      <c r="N624" s="24"/>
      <c r="O624" s="24"/>
      <c r="P624" s="24"/>
      <c r="Q624" s="24"/>
      <c r="R624" s="24"/>
    </row>
    <row r="625" spans="1:18" s="87" customFormat="1" ht="18" customHeight="1">
      <c r="A625" s="223"/>
      <c r="B625" s="16"/>
      <c r="C625" s="16"/>
      <c r="D625" s="16"/>
      <c r="E625" s="75"/>
      <c r="F625" s="223"/>
      <c r="G625" s="223"/>
      <c r="H625" s="124"/>
      <c r="I625" s="121" t="s">
        <v>1699</v>
      </c>
      <c r="J625" s="84"/>
      <c r="K625" s="86"/>
      <c r="L625" s="79"/>
      <c r="M625" s="24"/>
      <c r="N625" s="24"/>
      <c r="O625" s="24"/>
      <c r="P625" s="24"/>
      <c r="Q625" s="24"/>
      <c r="R625" s="24"/>
    </row>
    <row r="626" spans="1:18" s="87" customFormat="1" ht="18" customHeight="1">
      <c r="A626" s="223"/>
      <c r="B626" s="16"/>
      <c r="C626" s="16"/>
      <c r="D626" s="16"/>
      <c r="E626" s="75"/>
      <c r="F626" s="223"/>
      <c r="G626" s="223"/>
      <c r="H626" s="124"/>
      <c r="I626" s="121" t="s">
        <v>1699</v>
      </c>
      <c r="J626" s="84"/>
      <c r="K626" s="86"/>
      <c r="L626" s="79"/>
      <c r="M626" s="24"/>
      <c r="N626" s="24"/>
      <c r="O626" s="24"/>
      <c r="P626" s="24"/>
      <c r="Q626" s="24"/>
      <c r="R626" s="24"/>
    </row>
    <row r="627" spans="1:18" s="87" customFormat="1" ht="18" customHeight="1">
      <c r="A627" s="223"/>
      <c r="B627" s="16"/>
      <c r="C627" s="16"/>
      <c r="D627" s="16"/>
      <c r="E627" s="75"/>
      <c r="F627" s="223"/>
      <c r="G627" s="223"/>
      <c r="H627" s="124"/>
      <c r="I627" s="121" t="s">
        <v>1699</v>
      </c>
      <c r="J627" s="84"/>
      <c r="K627" s="86"/>
      <c r="L627" s="79"/>
      <c r="M627" s="24"/>
      <c r="N627" s="24"/>
      <c r="O627" s="24"/>
      <c r="P627" s="24"/>
      <c r="Q627" s="24"/>
      <c r="R627" s="24"/>
    </row>
    <row r="628" spans="1:18" s="87" customFormat="1" ht="18" customHeight="1">
      <c r="A628" s="223"/>
      <c r="B628" s="16"/>
      <c r="C628" s="16"/>
      <c r="D628" s="16"/>
      <c r="E628" s="75"/>
      <c r="F628" s="223"/>
      <c r="G628" s="223"/>
      <c r="H628" s="124"/>
      <c r="I628" s="121" t="s">
        <v>1699</v>
      </c>
      <c r="J628" s="84"/>
      <c r="K628" s="86"/>
      <c r="L628" s="79"/>
      <c r="M628" s="24"/>
      <c r="N628" s="24"/>
      <c r="O628" s="24"/>
      <c r="P628" s="24"/>
      <c r="Q628" s="24"/>
      <c r="R628" s="24"/>
    </row>
    <row r="629" spans="1:18" s="87" customFormat="1" ht="18" customHeight="1">
      <c r="A629" s="223"/>
      <c r="B629" s="16"/>
      <c r="C629" s="16"/>
      <c r="D629" s="16"/>
      <c r="E629" s="75"/>
      <c r="F629" s="223"/>
      <c r="G629" s="223"/>
      <c r="H629" s="124"/>
      <c r="I629" s="121" t="s">
        <v>1699</v>
      </c>
      <c r="J629" s="84"/>
      <c r="K629" s="86"/>
      <c r="L629" s="79"/>
      <c r="M629" s="24"/>
      <c r="N629" s="24"/>
      <c r="O629" s="24"/>
      <c r="P629" s="24"/>
      <c r="Q629" s="24"/>
      <c r="R629" s="24"/>
    </row>
    <row r="630" spans="1:18" s="87" customFormat="1" ht="18" customHeight="1">
      <c r="A630" s="223"/>
      <c r="B630" s="16"/>
      <c r="C630" s="16"/>
      <c r="D630" s="16"/>
      <c r="E630" s="75"/>
      <c r="F630" s="223"/>
      <c r="G630" s="223"/>
      <c r="H630" s="124"/>
      <c r="I630" s="121" t="s">
        <v>1699</v>
      </c>
      <c r="J630" s="84"/>
      <c r="K630" s="86"/>
      <c r="L630" s="79"/>
      <c r="M630" s="24"/>
      <c r="N630" s="24"/>
      <c r="O630" s="24"/>
      <c r="P630" s="24"/>
      <c r="Q630" s="24"/>
      <c r="R630" s="24"/>
    </row>
    <row r="631" spans="1:18" s="83" customFormat="1" ht="18" customHeight="1">
      <c r="A631" s="222" t="s">
        <v>1150</v>
      </c>
      <c r="B631" s="121" t="s">
        <v>1125</v>
      </c>
      <c r="C631" s="121" t="s">
        <v>1126</v>
      </c>
      <c r="D631" s="121" t="s">
        <v>1700</v>
      </c>
      <c r="E631" s="120" t="s">
        <v>1127</v>
      </c>
      <c r="F631" s="121"/>
      <c r="G631" s="121"/>
      <c r="H631" s="120"/>
      <c r="I631" s="121" t="s">
        <v>1700</v>
      </c>
      <c r="J631" s="84"/>
      <c r="K631" s="110"/>
      <c r="L631" s="100"/>
      <c r="M631" s="24"/>
      <c r="N631" s="24"/>
      <c r="O631" s="24"/>
      <c r="P631" s="24"/>
      <c r="Q631" s="24"/>
      <c r="R631" s="24"/>
    </row>
    <row r="632" spans="1:18" s="83" customFormat="1" ht="18" customHeight="1">
      <c r="A632" s="223" t="s">
        <v>1737</v>
      </c>
      <c r="B632" s="18" t="s">
        <v>679</v>
      </c>
      <c r="C632" s="18" t="s">
        <v>1707</v>
      </c>
      <c r="D632" s="11" t="s">
        <v>1708</v>
      </c>
      <c r="E632" s="126" t="s">
        <v>124</v>
      </c>
      <c r="F632" s="88" t="s">
        <v>1148</v>
      </c>
      <c r="G632" s="88"/>
      <c r="H632" s="124"/>
      <c r="I632" s="121" t="s">
        <v>1700</v>
      </c>
      <c r="J632" s="84"/>
      <c r="K632" s="107"/>
      <c r="L632" s="100"/>
      <c r="M632" s="24"/>
      <c r="N632" s="24"/>
      <c r="O632" s="24"/>
      <c r="P632" s="24"/>
      <c r="Q632" s="24"/>
      <c r="R632" s="24"/>
    </row>
    <row r="633" spans="1:18" s="83" customFormat="1" ht="18" customHeight="1">
      <c r="A633" s="223" t="s">
        <v>1574</v>
      </c>
      <c r="B633" s="16" t="s">
        <v>89</v>
      </c>
      <c r="C633" s="18" t="s">
        <v>1709</v>
      </c>
      <c r="D633" s="11" t="s">
        <v>1319</v>
      </c>
      <c r="E633" s="115" t="s">
        <v>124</v>
      </c>
      <c r="F633" s="88" t="s">
        <v>1148</v>
      </c>
      <c r="G633" s="88"/>
      <c r="H633" s="124"/>
      <c r="I633" s="121" t="s">
        <v>1700</v>
      </c>
      <c r="J633" s="84"/>
      <c r="K633" s="107"/>
      <c r="L633" s="100"/>
      <c r="M633" s="24"/>
      <c r="N633" s="24"/>
      <c r="O633" s="24"/>
      <c r="P633" s="24"/>
      <c r="Q633" s="24"/>
      <c r="R633" s="24"/>
    </row>
    <row r="634" spans="1:18" s="83" customFormat="1" ht="18" customHeight="1">
      <c r="A634" s="223" t="s">
        <v>1569</v>
      </c>
      <c r="B634" s="16" t="s">
        <v>95</v>
      </c>
      <c r="C634" s="18" t="s">
        <v>1709</v>
      </c>
      <c r="D634" s="11" t="s">
        <v>1710</v>
      </c>
      <c r="E634" s="126" t="s">
        <v>124</v>
      </c>
      <c r="F634" s="88" t="s">
        <v>1148</v>
      </c>
      <c r="G634" s="88"/>
      <c r="H634" s="124"/>
      <c r="I634" s="121" t="s">
        <v>1700</v>
      </c>
      <c r="J634" s="84"/>
      <c r="K634" s="107"/>
      <c r="L634" s="100"/>
      <c r="M634" s="24"/>
      <c r="N634" s="24"/>
      <c r="O634" s="24"/>
      <c r="P634" s="24"/>
      <c r="Q634" s="24"/>
      <c r="R634" s="24"/>
    </row>
    <row r="635" spans="1:18" s="83" customFormat="1" ht="18" customHeight="1">
      <c r="A635" s="223" t="s">
        <v>1738</v>
      </c>
      <c r="B635" s="16" t="s">
        <v>89</v>
      </c>
      <c r="C635" s="18" t="s">
        <v>1709</v>
      </c>
      <c r="D635" s="11" t="s">
        <v>1319</v>
      </c>
      <c r="E635" s="115" t="s">
        <v>124</v>
      </c>
      <c r="F635" s="88" t="s">
        <v>1148</v>
      </c>
      <c r="G635" s="88"/>
      <c r="H635" s="124"/>
      <c r="I635" s="121" t="s">
        <v>1700</v>
      </c>
      <c r="J635" s="84"/>
      <c r="K635" s="107"/>
      <c r="L635" s="100"/>
      <c r="M635" s="24"/>
      <c r="N635" s="24"/>
      <c r="O635" s="24"/>
      <c r="P635" s="24"/>
      <c r="Q635" s="24"/>
      <c r="R635" s="24"/>
    </row>
    <row r="636" spans="1:18" s="83" customFormat="1" ht="18" customHeight="1">
      <c r="A636" s="223"/>
      <c r="B636" s="88"/>
      <c r="C636" s="88"/>
      <c r="D636" s="88"/>
      <c r="E636" s="124"/>
      <c r="F636" s="88"/>
      <c r="G636" s="88"/>
      <c r="H636" s="124"/>
      <c r="I636" s="121" t="s">
        <v>1700</v>
      </c>
      <c r="J636" s="84"/>
      <c r="K636" s="107"/>
      <c r="L636" s="100"/>
      <c r="M636" s="24"/>
      <c r="N636" s="24"/>
      <c r="O636" s="24"/>
      <c r="P636" s="24"/>
      <c r="Q636" s="24"/>
      <c r="R636" s="24"/>
    </row>
    <row r="637" spans="1:18" s="83" customFormat="1" ht="18" customHeight="1">
      <c r="A637" s="223"/>
      <c r="B637" s="11" t="s">
        <v>89</v>
      </c>
      <c r="C637" s="16" t="s">
        <v>1447</v>
      </c>
      <c r="D637" s="11" t="s">
        <v>126</v>
      </c>
      <c r="E637" s="75" t="s">
        <v>1739</v>
      </c>
      <c r="F637" s="88"/>
      <c r="G637" s="88"/>
      <c r="H637" s="124"/>
      <c r="I637" s="121" t="s">
        <v>1700</v>
      </c>
      <c r="J637" s="84"/>
      <c r="K637" s="107"/>
      <c r="L637" s="100"/>
      <c r="M637" s="24"/>
      <c r="N637" s="24"/>
      <c r="O637" s="24"/>
      <c r="P637" s="24"/>
      <c r="Q637" s="24"/>
      <c r="R637" s="24"/>
    </row>
    <row r="638" spans="1:18" s="83" customFormat="1" ht="18" customHeight="1">
      <c r="A638" s="223"/>
      <c r="B638" s="11" t="s">
        <v>1226</v>
      </c>
      <c r="C638" s="16" t="s">
        <v>1447</v>
      </c>
      <c r="D638" s="11" t="s">
        <v>126</v>
      </c>
      <c r="E638" s="75" t="s">
        <v>93</v>
      </c>
      <c r="F638" s="88"/>
      <c r="G638" s="88"/>
      <c r="H638" s="124"/>
      <c r="I638" s="121" t="s">
        <v>1700</v>
      </c>
      <c r="J638" s="84"/>
      <c r="K638" s="107"/>
      <c r="L638" s="100"/>
      <c r="M638" s="24"/>
      <c r="N638" s="24"/>
      <c r="O638" s="24"/>
      <c r="P638" s="24"/>
      <c r="Q638" s="24"/>
      <c r="R638" s="24"/>
    </row>
    <row r="639" spans="1:18" s="83" customFormat="1" ht="18" customHeight="1">
      <c r="A639" s="223"/>
      <c r="B639" s="11" t="s">
        <v>95</v>
      </c>
      <c r="C639" s="37" t="s">
        <v>1446</v>
      </c>
      <c r="D639" s="16" t="s">
        <v>129</v>
      </c>
      <c r="E639" s="75" t="s">
        <v>589</v>
      </c>
      <c r="F639" s="88"/>
      <c r="G639" s="88"/>
      <c r="H639" s="124"/>
      <c r="I639" s="121" t="s">
        <v>1700</v>
      </c>
      <c r="J639" s="84"/>
      <c r="K639" s="107"/>
      <c r="L639" s="100"/>
      <c r="M639" s="24"/>
      <c r="N639" s="24"/>
      <c r="O639" s="24"/>
      <c r="P639" s="24"/>
      <c r="Q639" s="24"/>
      <c r="R639" s="24"/>
    </row>
    <row r="640" spans="1:18" s="83" customFormat="1" ht="18" customHeight="1">
      <c r="A640" s="223"/>
      <c r="B640" s="88"/>
      <c r="C640" s="88"/>
      <c r="D640" s="88"/>
      <c r="E640" s="124"/>
      <c r="F640" s="88"/>
      <c r="G640" s="88"/>
      <c r="H640" s="124"/>
      <c r="I640" s="121" t="s">
        <v>1700</v>
      </c>
      <c r="J640" s="84"/>
      <c r="K640" s="107"/>
      <c r="L640" s="100"/>
      <c r="M640" s="24"/>
      <c r="N640" s="24"/>
      <c r="O640" s="24"/>
      <c r="P640" s="24"/>
      <c r="Q640" s="24"/>
      <c r="R640" s="24"/>
    </row>
    <row r="641" spans="1:18" s="83" customFormat="1" ht="18" customHeight="1">
      <c r="A641" s="223"/>
      <c r="B641" s="11" t="s">
        <v>1131</v>
      </c>
      <c r="C641" s="11" t="s">
        <v>1138</v>
      </c>
      <c r="D641" s="11" t="s">
        <v>120</v>
      </c>
      <c r="E641" s="126" t="s">
        <v>124</v>
      </c>
      <c r="F641" s="88"/>
      <c r="G641" s="88"/>
      <c r="H641" s="124"/>
      <c r="I641" s="121" t="s">
        <v>1700</v>
      </c>
      <c r="J641" s="84"/>
      <c r="K641" s="107"/>
      <c r="L641" s="100"/>
      <c r="M641" s="24"/>
      <c r="N641" s="24"/>
      <c r="O641" s="24"/>
      <c r="P641" s="24"/>
      <c r="Q641" s="24"/>
      <c r="R641" s="24"/>
    </row>
    <row r="642" spans="1:18" s="83" customFormat="1" ht="18" customHeight="1">
      <c r="A642" s="223"/>
      <c r="B642" s="88"/>
      <c r="C642" s="88"/>
      <c r="D642" s="88"/>
      <c r="E642" s="124"/>
      <c r="F642" s="88"/>
      <c r="G642" s="88"/>
      <c r="H642" s="124"/>
      <c r="I642" s="121" t="s">
        <v>1700</v>
      </c>
      <c r="J642" s="84"/>
      <c r="K642" s="107"/>
      <c r="L642" s="100"/>
      <c r="M642" s="24"/>
      <c r="N642" s="24"/>
      <c r="O642" s="24"/>
      <c r="P642" s="24"/>
      <c r="Q642" s="24"/>
      <c r="R642" s="24"/>
    </row>
    <row r="643" spans="1:18" s="83" customFormat="1" ht="18" customHeight="1">
      <c r="A643" s="223"/>
      <c r="B643" s="88"/>
      <c r="C643" s="88"/>
      <c r="D643" s="88"/>
      <c r="E643" s="124"/>
      <c r="F643" s="88"/>
      <c r="G643" s="88"/>
      <c r="H643" s="124"/>
      <c r="I643" s="121" t="s">
        <v>1700</v>
      </c>
      <c r="J643" s="84"/>
      <c r="K643" s="107"/>
      <c r="L643" s="100"/>
      <c r="M643" s="24"/>
      <c r="N643" s="24"/>
      <c r="O643" s="24"/>
      <c r="P643" s="24"/>
      <c r="Q643" s="24"/>
      <c r="R643" s="24"/>
    </row>
    <row r="644" spans="1:18" s="83" customFormat="1" ht="18" customHeight="1">
      <c r="A644" s="223"/>
      <c r="B644" s="16"/>
      <c r="C644" s="16"/>
      <c r="D644" s="16"/>
      <c r="E644" s="75"/>
      <c r="F644" s="16"/>
      <c r="G644" s="118"/>
      <c r="H644" s="115"/>
      <c r="I644" s="121" t="s">
        <v>1700</v>
      </c>
      <c r="J644" s="84"/>
      <c r="K644" s="107"/>
      <c r="L644" s="100"/>
      <c r="M644" s="24"/>
      <c r="N644" s="24"/>
      <c r="O644" s="24"/>
      <c r="P644" s="24"/>
      <c r="Q644" s="24"/>
      <c r="R644" s="24"/>
    </row>
    <row r="645" spans="1:18" s="83" customFormat="1" ht="18" customHeight="1">
      <c r="A645" s="223"/>
      <c r="B645" s="18"/>
      <c r="C645" s="18"/>
      <c r="D645" s="11"/>
      <c r="E645" s="75"/>
      <c r="F645" s="88"/>
      <c r="G645" s="88"/>
      <c r="H645" s="115"/>
      <c r="I645" s="121" t="s">
        <v>1700</v>
      </c>
      <c r="J645" s="84"/>
      <c r="K645" s="107"/>
      <c r="L645" s="100"/>
      <c r="M645" s="24"/>
      <c r="N645" s="24"/>
      <c r="O645" s="24"/>
      <c r="P645" s="24"/>
      <c r="Q645" s="24"/>
      <c r="R645" s="24"/>
    </row>
    <row r="646" spans="1:18" s="83" customFormat="1" ht="18" customHeight="1">
      <c r="A646" s="223"/>
      <c r="B646" s="16"/>
      <c r="C646" s="37"/>
      <c r="D646" s="16"/>
      <c r="E646" s="126"/>
      <c r="F646" s="88"/>
      <c r="G646" s="88"/>
      <c r="H646" s="115"/>
      <c r="I646" s="121" t="s">
        <v>1700</v>
      </c>
      <c r="J646" s="84"/>
      <c r="K646" s="107"/>
      <c r="L646" s="100"/>
      <c r="M646" s="24"/>
      <c r="N646" s="24"/>
      <c r="O646" s="24"/>
      <c r="P646" s="24"/>
      <c r="Q646" s="24"/>
      <c r="R646" s="24"/>
    </row>
    <row r="647" spans="1:18" s="87" customFormat="1" ht="18" customHeight="1">
      <c r="A647" s="224"/>
      <c r="B647" s="11"/>
      <c r="C647" s="11"/>
      <c r="D647" s="11"/>
      <c r="E647" s="115"/>
      <c r="F647" s="88"/>
      <c r="G647" s="88"/>
      <c r="H647" s="115"/>
      <c r="I647" s="121" t="s">
        <v>1700</v>
      </c>
      <c r="J647" s="84"/>
      <c r="K647" s="107"/>
      <c r="L647" s="100"/>
      <c r="M647" s="24"/>
      <c r="N647" s="24"/>
      <c r="O647" s="24"/>
      <c r="P647" s="24"/>
      <c r="Q647" s="24"/>
      <c r="R647" s="24"/>
    </row>
    <row r="648" spans="1:18" s="83" customFormat="1" ht="18" customHeight="1">
      <c r="A648" s="222" t="s">
        <v>1150</v>
      </c>
      <c r="B648" s="121" t="s">
        <v>1125</v>
      </c>
      <c r="C648" s="122" t="s">
        <v>1126</v>
      </c>
      <c r="D648" s="121" t="s">
        <v>1701</v>
      </c>
      <c r="E648" s="120" t="s">
        <v>1127</v>
      </c>
      <c r="F648" s="121"/>
      <c r="G648" s="121"/>
      <c r="H648" s="120"/>
      <c r="I648" s="121" t="s">
        <v>1701</v>
      </c>
      <c r="J648" s="84"/>
      <c r="K648" s="96"/>
      <c r="L648" s="97"/>
      <c r="M648" s="24"/>
      <c r="N648" s="24"/>
      <c r="O648" s="24"/>
      <c r="P648" s="24"/>
      <c r="Q648" s="24"/>
      <c r="R648" s="24"/>
    </row>
    <row r="649" spans="1:18" s="83" customFormat="1" ht="18" customHeight="1">
      <c r="A649" s="223" t="s">
        <v>1737</v>
      </c>
      <c r="B649" s="18" t="s">
        <v>679</v>
      </c>
      <c r="C649" s="18" t="s">
        <v>1707</v>
      </c>
      <c r="D649" s="11" t="s">
        <v>1708</v>
      </c>
      <c r="E649" s="126" t="s">
        <v>124</v>
      </c>
      <c r="F649" s="88" t="s">
        <v>1148</v>
      </c>
      <c r="G649" s="88"/>
      <c r="H649" s="124"/>
      <c r="I649" s="121" t="s">
        <v>1701</v>
      </c>
      <c r="J649" s="84"/>
      <c r="K649" s="111"/>
      <c r="L649" s="97"/>
      <c r="M649" s="24"/>
      <c r="N649" s="24"/>
      <c r="O649" s="24"/>
      <c r="P649" s="24"/>
      <c r="Q649" s="24"/>
      <c r="R649" s="24"/>
    </row>
    <row r="650" spans="1:18" s="83" customFormat="1" ht="18" customHeight="1">
      <c r="A650" s="223" t="s">
        <v>1574</v>
      </c>
      <c r="B650" s="16" t="s">
        <v>89</v>
      </c>
      <c r="C650" s="18" t="s">
        <v>1709</v>
      </c>
      <c r="D650" s="11" t="s">
        <v>1319</v>
      </c>
      <c r="E650" s="115" t="s">
        <v>124</v>
      </c>
      <c r="F650" s="88" t="s">
        <v>1148</v>
      </c>
      <c r="G650" s="88"/>
      <c r="H650" s="124"/>
      <c r="I650" s="121" t="s">
        <v>1701</v>
      </c>
      <c r="J650" s="84"/>
      <c r="K650" s="111"/>
      <c r="L650" s="97"/>
      <c r="M650" s="24"/>
      <c r="N650" s="24"/>
      <c r="O650" s="24"/>
      <c r="P650" s="24"/>
      <c r="Q650" s="24"/>
      <c r="R650" s="24"/>
    </row>
    <row r="651" spans="1:18" s="83" customFormat="1" ht="18" customHeight="1">
      <c r="A651" s="223" t="s">
        <v>1569</v>
      </c>
      <c r="B651" s="16" t="s">
        <v>95</v>
      </c>
      <c r="C651" s="18" t="s">
        <v>1709</v>
      </c>
      <c r="D651" s="11" t="s">
        <v>1710</v>
      </c>
      <c r="E651" s="126" t="s">
        <v>124</v>
      </c>
      <c r="F651" s="88" t="s">
        <v>1148</v>
      </c>
      <c r="G651" s="88"/>
      <c r="H651" s="124"/>
      <c r="I651" s="121" t="s">
        <v>1701</v>
      </c>
      <c r="J651" s="84"/>
      <c r="K651" s="111"/>
      <c r="L651" s="97"/>
      <c r="M651" s="24"/>
      <c r="N651" s="24"/>
      <c r="O651" s="24"/>
      <c r="P651" s="24"/>
      <c r="Q651" s="24"/>
      <c r="R651" s="24"/>
    </row>
    <row r="652" spans="1:18" s="83" customFormat="1" ht="18" customHeight="1">
      <c r="A652" s="223" t="s">
        <v>1738</v>
      </c>
      <c r="B652" s="16" t="s">
        <v>89</v>
      </c>
      <c r="C652" s="18" t="s">
        <v>1709</v>
      </c>
      <c r="D652" s="11" t="s">
        <v>1319</v>
      </c>
      <c r="E652" s="115" t="s">
        <v>124</v>
      </c>
      <c r="F652" s="88" t="s">
        <v>1148</v>
      </c>
      <c r="G652" s="88"/>
      <c r="H652" s="124"/>
      <c r="I652" s="121" t="s">
        <v>1701</v>
      </c>
      <c r="J652" s="84"/>
      <c r="K652" s="111"/>
      <c r="L652" s="97"/>
      <c r="M652" s="24"/>
      <c r="N652" s="24"/>
      <c r="O652" s="24"/>
      <c r="P652" s="24"/>
      <c r="Q652" s="24"/>
      <c r="R652" s="24"/>
    </row>
    <row r="653" spans="1:18" s="83" customFormat="1" ht="18" customHeight="1">
      <c r="A653" s="223"/>
      <c r="B653" s="88"/>
      <c r="C653" s="425"/>
      <c r="D653" s="88"/>
      <c r="E653" s="124"/>
      <c r="F653" s="88"/>
      <c r="G653" s="88"/>
      <c r="H653" s="124"/>
      <c r="I653" s="121" t="s">
        <v>1701</v>
      </c>
      <c r="J653" s="84"/>
      <c r="K653" s="111"/>
      <c r="L653" s="97"/>
      <c r="M653" s="24"/>
      <c r="N653" s="24"/>
      <c r="O653" s="24"/>
      <c r="P653" s="24"/>
      <c r="Q653" s="24"/>
      <c r="R653" s="24"/>
    </row>
    <row r="654" spans="1:18" s="83" customFormat="1" ht="18" customHeight="1">
      <c r="A654" s="223"/>
      <c r="B654" s="88"/>
      <c r="C654" s="425"/>
      <c r="D654" s="88"/>
      <c r="E654" s="124"/>
      <c r="F654" s="88"/>
      <c r="G654" s="88"/>
      <c r="H654" s="124"/>
      <c r="I654" s="121" t="s">
        <v>1701</v>
      </c>
      <c r="J654" s="84"/>
      <c r="K654" s="111"/>
      <c r="L654" s="97"/>
      <c r="M654" s="24"/>
      <c r="N654" s="24"/>
      <c r="O654" s="24"/>
      <c r="P654" s="24"/>
      <c r="Q654" s="24"/>
      <c r="R654" s="24"/>
    </row>
    <row r="655" spans="1:18" s="83" customFormat="1" ht="18" customHeight="1">
      <c r="A655" s="223"/>
      <c r="B655" s="88"/>
      <c r="C655" s="425"/>
      <c r="D655" s="88"/>
      <c r="E655" s="124"/>
      <c r="F655" s="88"/>
      <c r="G655" s="88"/>
      <c r="H655" s="124"/>
      <c r="I655" s="121" t="s">
        <v>1701</v>
      </c>
      <c r="J655" s="84"/>
      <c r="K655" s="111"/>
      <c r="L655" s="97"/>
      <c r="M655" s="24"/>
      <c r="N655" s="24"/>
      <c r="O655" s="24"/>
      <c r="P655" s="24"/>
      <c r="Q655" s="24"/>
      <c r="R655" s="24"/>
    </row>
    <row r="656" spans="1:18" s="83" customFormat="1" ht="16.2" customHeight="1">
      <c r="A656" s="223"/>
      <c r="B656" s="88"/>
      <c r="C656" s="425"/>
      <c r="D656" s="88"/>
      <c r="E656" s="124"/>
      <c r="F656" s="88"/>
      <c r="G656" s="88"/>
      <c r="H656" s="124"/>
      <c r="I656" s="121" t="s">
        <v>1701</v>
      </c>
      <c r="J656" s="84"/>
      <c r="K656" s="111"/>
      <c r="L656" s="97"/>
      <c r="M656" s="24"/>
      <c r="N656" s="24"/>
      <c r="O656" s="24"/>
      <c r="P656" s="24"/>
      <c r="Q656" s="24"/>
      <c r="R656" s="24"/>
    </row>
    <row r="657" spans="1:18" s="87" customFormat="1" ht="18" customHeight="1">
      <c r="A657" s="223"/>
      <c r="B657" s="16"/>
      <c r="C657" s="16"/>
      <c r="D657" s="16"/>
      <c r="E657" s="126"/>
      <c r="F657" s="132"/>
      <c r="G657" s="118"/>
      <c r="H657" s="124"/>
      <c r="I657" s="121" t="s">
        <v>1701</v>
      </c>
      <c r="J657" s="84"/>
      <c r="K657" s="86"/>
      <c r="L657" s="79"/>
      <c r="M657" s="24"/>
      <c r="N657" s="24"/>
      <c r="O657" s="24"/>
      <c r="P657" s="24"/>
      <c r="Q657" s="24"/>
      <c r="R657" s="24"/>
    </row>
    <row r="658" spans="1:18" s="87" customFormat="1" ht="18" customHeight="1">
      <c r="A658" s="223"/>
      <c r="B658" s="16"/>
      <c r="C658" s="16"/>
      <c r="D658" s="16"/>
      <c r="E658" s="126"/>
      <c r="F658" s="132"/>
      <c r="G658" s="118"/>
      <c r="H658" s="124"/>
      <c r="I658" s="121" t="s">
        <v>1701</v>
      </c>
      <c r="J658" s="84"/>
      <c r="K658" s="86"/>
      <c r="L658" s="79"/>
      <c r="M658" s="24"/>
      <c r="N658" s="24"/>
      <c r="O658" s="24"/>
      <c r="P658" s="24"/>
      <c r="Q658" s="24"/>
      <c r="R658" s="24"/>
    </row>
    <row r="659" spans="1:18" s="87" customFormat="1" ht="18" customHeight="1">
      <c r="A659" s="224"/>
      <c r="B659" s="16"/>
      <c r="C659" s="16"/>
      <c r="D659" s="16"/>
      <c r="E659" s="126"/>
      <c r="F659" s="88"/>
      <c r="G659" s="88"/>
      <c r="H659" s="124"/>
      <c r="I659" s="121" t="s">
        <v>1701</v>
      </c>
      <c r="J659" s="84"/>
      <c r="K659" s="86"/>
      <c r="L659" s="79"/>
      <c r="M659" s="24"/>
      <c r="N659" s="24"/>
      <c r="O659" s="24"/>
      <c r="P659" s="24"/>
      <c r="Q659" s="24"/>
      <c r="R659" s="24"/>
    </row>
    <row r="660" spans="1:18" s="83" customFormat="1" ht="18" customHeight="1">
      <c r="A660" s="222" t="s">
        <v>1150</v>
      </c>
      <c r="B660" s="121" t="s">
        <v>1125</v>
      </c>
      <c r="C660" s="122" t="s">
        <v>1126</v>
      </c>
      <c r="D660" s="121" t="s">
        <v>1702</v>
      </c>
      <c r="E660" s="120" t="s">
        <v>1127</v>
      </c>
      <c r="F660" s="121"/>
      <c r="G660" s="121"/>
      <c r="H660" s="120"/>
      <c r="I660" s="121" t="s">
        <v>1702</v>
      </c>
      <c r="J660" s="84"/>
      <c r="K660" s="96"/>
      <c r="L660" s="104"/>
      <c r="M660" s="24"/>
      <c r="N660" s="24"/>
      <c r="O660" s="24"/>
      <c r="P660" s="24"/>
      <c r="Q660" s="24"/>
      <c r="R660" s="24"/>
    </row>
    <row r="661" spans="1:18" s="83" customFormat="1" ht="18" customHeight="1">
      <c r="A661" s="223" t="s">
        <v>1737</v>
      </c>
      <c r="B661" s="18" t="s">
        <v>679</v>
      </c>
      <c r="C661" s="18" t="s">
        <v>1707</v>
      </c>
      <c r="D661" s="11" t="s">
        <v>1708</v>
      </c>
      <c r="E661" s="126" t="s">
        <v>124</v>
      </c>
      <c r="F661" s="88" t="s">
        <v>1148</v>
      </c>
      <c r="G661" s="88"/>
      <c r="H661" s="124"/>
      <c r="I661" s="121" t="s">
        <v>1702</v>
      </c>
      <c r="J661" s="84"/>
      <c r="K661" s="111"/>
      <c r="L661" s="104"/>
      <c r="M661" s="24"/>
      <c r="N661" s="24"/>
      <c r="O661" s="24"/>
      <c r="P661" s="24"/>
      <c r="Q661" s="24"/>
      <c r="R661" s="24"/>
    </row>
    <row r="662" spans="1:18" s="83" customFormat="1" ht="18" customHeight="1">
      <c r="A662" s="223" t="s">
        <v>1574</v>
      </c>
      <c r="B662" s="16" t="s">
        <v>89</v>
      </c>
      <c r="C662" s="18" t="s">
        <v>1709</v>
      </c>
      <c r="D662" s="11" t="s">
        <v>1319</v>
      </c>
      <c r="E662" s="115" t="s">
        <v>124</v>
      </c>
      <c r="F662" s="88" t="s">
        <v>1148</v>
      </c>
      <c r="G662" s="88"/>
      <c r="H662" s="124"/>
      <c r="I662" s="121" t="s">
        <v>1702</v>
      </c>
      <c r="J662" s="84"/>
      <c r="K662" s="111"/>
      <c r="L662" s="104"/>
      <c r="M662" s="24"/>
      <c r="N662" s="24"/>
      <c r="O662" s="24"/>
      <c r="P662" s="24"/>
      <c r="Q662" s="24"/>
      <c r="R662" s="24"/>
    </row>
    <row r="663" spans="1:18" s="83" customFormat="1" ht="18" customHeight="1">
      <c r="A663" s="223" t="s">
        <v>1569</v>
      </c>
      <c r="B663" s="16" t="s">
        <v>95</v>
      </c>
      <c r="C663" s="18" t="s">
        <v>1709</v>
      </c>
      <c r="D663" s="11" t="s">
        <v>1710</v>
      </c>
      <c r="E663" s="126" t="s">
        <v>124</v>
      </c>
      <c r="F663" s="88" t="s">
        <v>1148</v>
      </c>
      <c r="G663" s="88"/>
      <c r="H663" s="124"/>
      <c r="I663" s="121" t="s">
        <v>1702</v>
      </c>
      <c r="J663" s="84"/>
      <c r="K663" s="111"/>
      <c r="L663" s="104"/>
      <c r="M663" s="24"/>
      <c r="N663" s="24"/>
      <c r="O663" s="24"/>
      <c r="P663" s="24"/>
      <c r="Q663" s="24"/>
      <c r="R663" s="24"/>
    </row>
    <row r="664" spans="1:18" s="83" customFormat="1" ht="18" customHeight="1">
      <c r="A664" s="223" t="s">
        <v>1738</v>
      </c>
      <c r="B664" s="16" t="s">
        <v>89</v>
      </c>
      <c r="C664" s="18" t="s">
        <v>1709</v>
      </c>
      <c r="D664" s="11" t="s">
        <v>1319</v>
      </c>
      <c r="E664" s="115" t="s">
        <v>124</v>
      </c>
      <c r="F664" s="88" t="s">
        <v>1148</v>
      </c>
      <c r="G664" s="88"/>
      <c r="H664" s="124"/>
      <c r="I664" s="121" t="s">
        <v>1702</v>
      </c>
      <c r="J664" s="84"/>
      <c r="K664" s="111"/>
      <c r="L664" s="104"/>
      <c r="M664" s="24"/>
      <c r="N664" s="24"/>
      <c r="O664" s="24"/>
      <c r="P664" s="24"/>
      <c r="Q664" s="24"/>
      <c r="R664" s="24"/>
    </row>
    <row r="665" spans="1:18" s="83" customFormat="1" ht="18" customHeight="1">
      <c r="A665" s="223"/>
      <c r="B665" s="125"/>
      <c r="C665" s="11"/>
      <c r="D665" s="88"/>
      <c r="E665" s="115"/>
      <c r="F665" s="18"/>
      <c r="G665" s="88"/>
      <c r="H665" s="124"/>
      <c r="I665" s="121" t="s">
        <v>1702</v>
      </c>
      <c r="J665" s="84"/>
      <c r="K665" s="111"/>
      <c r="L665" s="104"/>
      <c r="M665" s="24"/>
      <c r="N665" s="24"/>
      <c r="O665" s="24"/>
      <c r="P665" s="24"/>
      <c r="Q665" s="24"/>
      <c r="R665" s="24"/>
    </row>
    <row r="666" spans="1:18" s="83" customFormat="1" ht="18" customHeight="1">
      <c r="A666" s="223"/>
      <c r="B666" s="11" t="s">
        <v>1131</v>
      </c>
      <c r="C666" s="11" t="s">
        <v>1138</v>
      </c>
      <c r="D666" s="11" t="s">
        <v>120</v>
      </c>
      <c r="E666" s="126" t="s">
        <v>124</v>
      </c>
      <c r="F666" s="18"/>
      <c r="G666" s="88"/>
      <c r="H666" s="124"/>
      <c r="I666" s="121" t="s">
        <v>1702</v>
      </c>
      <c r="J666" s="84"/>
      <c r="K666" s="111"/>
      <c r="L666" s="104"/>
      <c r="M666" s="24"/>
      <c r="N666" s="24"/>
      <c r="O666" s="24"/>
      <c r="P666" s="24"/>
      <c r="Q666" s="24"/>
      <c r="R666" s="24"/>
    </row>
    <row r="667" spans="1:18" s="83" customFormat="1" ht="18" customHeight="1">
      <c r="A667" s="223"/>
      <c r="B667" s="11" t="s">
        <v>1144</v>
      </c>
      <c r="C667" s="11" t="s">
        <v>253</v>
      </c>
      <c r="D667" s="11" t="s">
        <v>81</v>
      </c>
      <c r="E667" s="75" t="s">
        <v>128</v>
      </c>
      <c r="F667" s="88"/>
      <c r="G667" s="88"/>
      <c r="H667" s="124"/>
      <c r="I667" s="121" t="s">
        <v>1702</v>
      </c>
      <c r="J667" s="84"/>
      <c r="K667" s="111"/>
      <c r="L667" s="104"/>
      <c r="M667" s="24"/>
      <c r="N667" s="24"/>
      <c r="O667" s="24"/>
      <c r="P667" s="24"/>
      <c r="Q667" s="24"/>
      <c r="R667" s="24"/>
    </row>
    <row r="668" spans="1:18" s="83" customFormat="1" ht="18" customHeight="1">
      <c r="A668" s="223"/>
      <c r="B668" s="18" t="s">
        <v>1145</v>
      </c>
      <c r="C668" s="18" t="s">
        <v>432</v>
      </c>
      <c r="D668" s="11" t="s">
        <v>81</v>
      </c>
      <c r="E668" s="75" t="s">
        <v>128</v>
      </c>
      <c r="F668" s="88"/>
      <c r="G668" s="88"/>
      <c r="H668" s="124"/>
      <c r="I668" s="121" t="s">
        <v>1702</v>
      </c>
      <c r="J668" s="84"/>
      <c r="K668" s="111"/>
      <c r="L668" s="104"/>
      <c r="M668" s="24"/>
      <c r="N668" s="24"/>
      <c r="O668" s="24"/>
      <c r="P668" s="24"/>
      <c r="Q668" s="24"/>
      <c r="R668" s="24"/>
    </row>
    <row r="669" spans="1:18" s="83" customFormat="1" ht="18" customHeight="1">
      <c r="A669" s="223"/>
      <c r="B669" s="11"/>
      <c r="C669" s="11"/>
      <c r="D669" s="11"/>
      <c r="E669" s="126"/>
      <c r="F669" s="18"/>
      <c r="G669" s="88"/>
      <c r="H669" s="124"/>
      <c r="I669" s="121" t="s">
        <v>1702</v>
      </c>
      <c r="J669" s="84"/>
      <c r="K669" s="111"/>
      <c r="L669" s="104"/>
      <c r="M669" s="24"/>
      <c r="N669" s="24"/>
      <c r="O669" s="24"/>
      <c r="P669" s="24"/>
      <c r="Q669" s="24"/>
      <c r="R669" s="24"/>
    </row>
    <row r="670" spans="1:18" s="83" customFormat="1" ht="18" customHeight="1">
      <c r="A670" s="223"/>
      <c r="B670" s="125" t="s">
        <v>785</v>
      </c>
      <c r="C670" s="11" t="s">
        <v>1335</v>
      </c>
      <c r="D670" s="88" t="s">
        <v>707</v>
      </c>
      <c r="E670" s="115" t="s">
        <v>1336</v>
      </c>
      <c r="F670" s="18"/>
      <c r="G670" s="88"/>
      <c r="H670" s="124"/>
      <c r="I670" s="121" t="s">
        <v>1702</v>
      </c>
      <c r="J670" s="84"/>
      <c r="K670" s="111"/>
      <c r="L670" s="104"/>
      <c r="M670" s="24"/>
      <c r="N670" s="24"/>
      <c r="O670" s="24"/>
      <c r="P670" s="24"/>
      <c r="Q670" s="24"/>
      <c r="R670" s="24"/>
    </row>
    <row r="671" spans="1:18" s="83" customFormat="1" ht="18" customHeight="1">
      <c r="A671" s="223"/>
      <c r="B671" s="18"/>
      <c r="C671" s="18"/>
      <c r="D671" s="11"/>
      <c r="E671" s="115"/>
      <c r="F671" s="18"/>
      <c r="G671" s="88"/>
      <c r="H671" s="124"/>
      <c r="I671" s="121" t="s">
        <v>1702</v>
      </c>
      <c r="J671" s="84"/>
      <c r="K671" s="111"/>
      <c r="L671" s="104"/>
      <c r="M671" s="24"/>
      <c r="N671" s="24"/>
      <c r="O671" s="24"/>
      <c r="P671" s="24"/>
      <c r="Q671" s="24"/>
      <c r="R671" s="24"/>
    </row>
    <row r="672" spans="1:18" s="83" customFormat="1" ht="18" customHeight="1">
      <c r="A672" s="223"/>
      <c r="B672" s="18"/>
      <c r="C672" s="18"/>
      <c r="D672" s="11"/>
      <c r="E672" s="115"/>
      <c r="F672" s="18"/>
      <c r="G672" s="88"/>
      <c r="H672" s="124"/>
      <c r="I672" s="121" t="s">
        <v>1702</v>
      </c>
      <c r="J672" s="84"/>
      <c r="K672" s="111"/>
      <c r="L672" s="104"/>
      <c r="M672" s="24"/>
      <c r="N672" s="24"/>
      <c r="O672" s="24"/>
      <c r="P672" s="24"/>
      <c r="Q672" s="24"/>
      <c r="R672" s="24"/>
    </row>
    <row r="673" spans="1:18" s="83" customFormat="1" ht="18" customHeight="1">
      <c r="A673" s="223"/>
      <c r="B673" s="18"/>
      <c r="C673" s="18"/>
      <c r="D673" s="11"/>
      <c r="E673" s="115"/>
      <c r="F673" s="18"/>
      <c r="G673" s="88"/>
      <c r="H673" s="124"/>
      <c r="I673" s="121" t="s">
        <v>1702</v>
      </c>
      <c r="J673" s="84"/>
      <c r="K673" s="111"/>
      <c r="L673" s="104"/>
      <c r="M673" s="24"/>
      <c r="N673" s="24"/>
      <c r="O673" s="24"/>
      <c r="P673" s="24"/>
      <c r="Q673" s="24"/>
      <c r="R673" s="24"/>
    </row>
    <row r="674" spans="1:18" s="83" customFormat="1" ht="18" customHeight="1">
      <c r="A674" s="223"/>
      <c r="B674" s="18"/>
      <c r="C674" s="18"/>
      <c r="D674" s="11"/>
      <c r="E674" s="115"/>
      <c r="F674" s="18"/>
      <c r="G674" s="88"/>
      <c r="H674" s="124"/>
      <c r="I674" s="121" t="s">
        <v>1702</v>
      </c>
      <c r="J674" s="84"/>
      <c r="K674" s="111"/>
      <c r="L674" s="104"/>
      <c r="M674" s="24"/>
      <c r="N674" s="24"/>
      <c r="O674" s="24"/>
      <c r="P674" s="24"/>
      <c r="Q674" s="24"/>
      <c r="R674" s="24"/>
    </row>
    <row r="675" spans="1:18" s="83" customFormat="1" ht="18" customHeight="1">
      <c r="A675" s="223"/>
      <c r="B675" s="18"/>
      <c r="C675" s="18"/>
      <c r="D675" s="11"/>
      <c r="E675" s="115"/>
      <c r="F675" s="18"/>
      <c r="G675" s="88"/>
      <c r="H675" s="124"/>
      <c r="I675" s="121" t="s">
        <v>1702</v>
      </c>
      <c r="J675" s="84"/>
      <c r="K675" s="111"/>
      <c r="L675" s="104"/>
      <c r="M675" s="24"/>
      <c r="N675" s="24"/>
      <c r="O675" s="24"/>
      <c r="P675" s="24"/>
      <c r="Q675" s="24"/>
      <c r="R675" s="24"/>
    </row>
    <row r="676" spans="1:18" s="87" customFormat="1" ht="18" customHeight="1">
      <c r="A676" s="224"/>
      <c r="B676" s="88"/>
      <c r="C676" s="88"/>
      <c r="D676" s="88"/>
      <c r="E676" s="84"/>
      <c r="F676" s="107"/>
      <c r="G676" s="100"/>
      <c r="H676" s="24"/>
      <c r="I676" s="24"/>
      <c r="J676" s="24"/>
      <c r="K676" s="24"/>
      <c r="L676" s="24"/>
      <c r="M676" s="24"/>
    </row>
    <row r="677" spans="1:18" s="87" customFormat="1" ht="18" customHeight="1">
      <c r="A677" s="224"/>
      <c r="B677" s="88"/>
      <c r="C677" s="88"/>
      <c r="D677" s="88"/>
      <c r="E677" s="84"/>
      <c r="F677" s="107"/>
      <c r="G677" s="100"/>
      <c r="H677" s="24"/>
      <c r="I677" s="24"/>
      <c r="J677" s="24"/>
      <c r="K677" s="24"/>
      <c r="L677" s="24"/>
      <c r="M677" s="24"/>
    </row>
    <row r="678" spans="1:18" s="87" customFormat="1" ht="18" customHeight="1">
      <c r="A678" s="224"/>
      <c r="B678" s="88"/>
      <c r="C678" s="88"/>
      <c r="D678" s="88"/>
      <c r="E678" s="84"/>
      <c r="F678" s="107"/>
      <c r="G678" s="100"/>
      <c r="H678" s="24"/>
      <c r="I678" s="24"/>
      <c r="J678" s="24"/>
      <c r="K678" s="24"/>
      <c r="L678" s="24"/>
      <c r="M678" s="24"/>
    </row>
    <row r="679" spans="1:18" s="87" customFormat="1" ht="18" customHeight="1">
      <c r="A679" s="223"/>
      <c r="B679" s="88"/>
      <c r="C679" s="88"/>
      <c r="D679" s="88"/>
      <c r="E679" s="84"/>
      <c r="F679" s="107"/>
      <c r="G679" s="100"/>
      <c r="H679" s="24"/>
      <c r="I679" s="24"/>
      <c r="J679" s="24"/>
      <c r="K679" s="24"/>
      <c r="L679" s="24"/>
      <c r="M679" s="24"/>
    </row>
    <row r="680" spans="1:18" s="87" customFormat="1" ht="18" customHeight="1">
      <c r="A680" s="224"/>
      <c r="B680" s="88"/>
      <c r="C680" s="88"/>
      <c r="D680" s="88"/>
      <c r="E680" s="84"/>
      <c r="F680" s="107"/>
      <c r="G680" s="100"/>
      <c r="H680" s="24"/>
      <c r="I680" s="24"/>
      <c r="J680" s="24"/>
      <c r="K680" s="24"/>
      <c r="L680" s="24"/>
      <c r="M680" s="24"/>
    </row>
    <row r="681" spans="1:18" s="87" customFormat="1" ht="18" customHeight="1">
      <c r="A681" s="224"/>
      <c r="B681" s="18"/>
      <c r="C681" s="18"/>
      <c r="D681" s="11"/>
      <c r="E681" s="115"/>
      <c r="F681" s="88"/>
      <c r="G681" s="88"/>
      <c r="H681" s="124"/>
      <c r="I681" s="88"/>
      <c r="J681" s="84"/>
      <c r="K681" s="107"/>
      <c r="L681" s="100"/>
      <c r="M681" s="24"/>
      <c r="N681" s="24"/>
      <c r="O681" s="24"/>
      <c r="P681" s="24"/>
      <c r="Q681" s="24"/>
      <c r="R681" s="24"/>
    </row>
    <row r="682" spans="1:18" s="87" customFormat="1" ht="18" customHeight="1">
      <c r="A682" s="224"/>
      <c r="B682" s="18"/>
      <c r="C682" s="18"/>
      <c r="D682" s="11"/>
      <c r="E682" s="115"/>
      <c r="F682" s="88"/>
      <c r="G682" s="88"/>
      <c r="H682" s="124"/>
      <c r="I682" s="88"/>
      <c r="J682" s="84"/>
      <c r="K682" s="107"/>
      <c r="L682" s="100"/>
      <c r="M682" s="24"/>
      <c r="N682" s="24"/>
      <c r="O682" s="24"/>
      <c r="P682" s="24"/>
      <c r="Q682" s="24"/>
      <c r="R682" s="24"/>
    </row>
    <row r="683" spans="1:18" s="87" customFormat="1" ht="18" customHeight="1">
      <c r="A683" s="224"/>
      <c r="B683" s="18"/>
      <c r="C683" s="18"/>
      <c r="D683" s="11"/>
      <c r="E683" s="115"/>
      <c r="F683" s="88"/>
      <c r="G683" s="88"/>
      <c r="H683" s="124"/>
      <c r="I683" s="88"/>
      <c r="J683" s="84"/>
      <c r="K683" s="107"/>
      <c r="L683" s="100"/>
      <c r="M683" s="24"/>
      <c r="N683" s="24"/>
      <c r="O683" s="24"/>
      <c r="P683" s="24"/>
      <c r="Q683" s="24"/>
      <c r="R683" s="24"/>
    </row>
    <row r="684" spans="1:18" s="83" customFormat="1" ht="18" customHeight="1">
      <c r="A684" s="223"/>
      <c r="B684" s="16"/>
      <c r="C684" s="16"/>
      <c r="D684" s="16"/>
      <c r="E684" s="75"/>
      <c r="F684" s="88"/>
      <c r="G684" s="88"/>
      <c r="H684" s="124"/>
      <c r="I684" s="88"/>
      <c r="J684" s="84"/>
      <c r="K684" s="111"/>
      <c r="L684" s="104"/>
      <c r="M684" s="24"/>
      <c r="N684" s="24"/>
      <c r="O684" s="24"/>
      <c r="P684" s="24"/>
      <c r="Q684" s="24"/>
      <c r="R684" s="24"/>
    </row>
    <row r="685" spans="1:18" s="87" customFormat="1" ht="18" customHeight="1">
      <c r="A685" s="223"/>
      <c r="B685" s="16"/>
      <c r="C685" s="16"/>
      <c r="D685" s="16"/>
      <c r="E685" s="75"/>
      <c r="F685" s="88"/>
      <c r="G685" s="88"/>
      <c r="H685" s="126"/>
      <c r="I685" s="88"/>
      <c r="J685" s="84"/>
      <c r="K685" s="107"/>
      <c r="L685" s="100"/>
      <c r="M685" s="24"/>
      <c r="N685" s="24"/>
      <c r="O685" s="24"/>
      <c r="P685" s="24"/>
      <c r="Q685" s="24"/>
      <c r="R685" s="24"/>
    </row>
    <row r="686" spans="1:18" s="83" customFormat="1" ht="18" customHeight="1">
      <c r="A686" s="223"/>
      <c r="B686" s="11"/>
      <c r="C686" s="18"/>
      <c r="D686" s="18"/>
      <c r="E686" s="126"/>
      <c r="F686" s="88"/>
      <c r="G686" s="88"/>
      <c r="H686" s="124"/>
      <c r="I686" s="88"/>
      <c r="J686" s="84"/>
      <c r="K686" s="107"/>
      <c r="L686" s="100"/>
      <c r="M686" s="24"/>
      <c r="N686" s="24"/>
      <c r="O686" s="24"/>
      <c r="P686" s="24"/>
      <c r="Q686" s="24"/>
      <c r="R686" s="24"/>
    </row>
    <row r="687" spans="1:18" s="83" customFormat="1" ht="18" customHeight="1">
      <c r="A687" s="223"/>
      <c r="B687" s="16"/>
      <c r="C687" s="16"/>
      <c r="D687" s="16"/>
      <c r="E687" s="75"/>
      <c r="F687" s="88"/>
      <c r="G687" s="88"/>
      <c r="H687" s="124"/>
      <c r="I687" s="88"/>
      <c r="J687" s="84"/>
      <c r="K687" s="107"/>
      <c r="L687" s="100"/>
      <c r="M687" s="24"/>
      <c r="N687" s="24"/>
      <c r="O687" s="24"/>
      <c r="P687" s="24"/>
      <c r="Q687" s="24"/>
      <c r="R687" s="24"/>
    </row>
    <row r="688" spans="1:18" s="83" customFormat="1" ht="18" customHeight="1">
      <c r="A688" s="223"/>
      <c r="B688" s="16"/>
      <c r="C688" s="16"/>
      <c r="D688" s="16"/>
      <c r="E688" s="75"/>
      <c r="F688" s="88"/>
      <c r="G688" s="88"/>
      <c r="H688" s="124"/>
      <c r="I688" s="88"/>
      <c r="J688" s="84"/>
      <c r="K688" s="107"/>
      <c r="L688" s="100"/>
      <c r="M688" s="24"/>
      <c r="N688" s="24"/>
      <c r="O688" s="24"/>
      <c r="P688" s="24"/>
      <c r="Q688" s="24"/>
      <c r="R688" s="24"/>
    </row>
    <row r="689" spans="1:18" s="83" customFormat="1" ht="18" customHeight="1">
      <c r="A689" s="223"/>
      <c r="B689" s="18"/>
      <c r="C689" s="18"/>
      <c r="D689" s="11"/>
      <c r="E689" s="115"/>
      <c r="F689" s="88"/>
      <c r="G689" s="88"/>
      <c r="H689" s="124"/>
      <c r="I689" s="88"/>
      <c r="J689" s="84"/>
      <c r="K689" s="107"/>
      <c r="L689" s="100"/>
      <c r="M689" s="24"/>
      <c r="N689" s="24"/>
      <c r="O689" s="24"/>
      <c r="P689" s="24"/>
      <c r="Q689" s="24"/>
      <c r="R689" s="24"/>
    </row>
    <row r="690" spans="1:18" s="83" customFormat="1" ht="18" customHeight="1">
      <c r="A690" s="223"/>
      <c r="B690" s="16"/>
      <c r="C690" s="37"/>
      <c r="D690" s="16"/>
      <c r="E690" s="75"/>
      <c r="F690" s="11"/>
      <c r="G690" s="88"/>
      <c r="H690" s="124"/>
      <c r="I690" s="88"/>
      <c r="J690" s="84"/>
      <c r="K690" s="107"/>
      <c r="L690" s="100"/>
      <c r="M690" s="24"/>
      <c r="N690" s="24"/>
      <c r="O690" s="24"/>
      <c r="P690" s="24"/>
      <c r="Q690" s="24"/>
      <c r="R690" s="24"/>
    </row>
    <row r="691" spans="1:18" s="83" customFormat="1" ht="18" customHeight="1">
      <c r="A691" s="224"/>
      <c r="B691" s="125"/>
      <c r="C691" s="11"/>
      <c r="D691" s="88"/>
      <c r="E691" s="115"/>
      <c r="F691" s="88"/>
      <c r="G691" s="88"/>
      <c r="H691" s="124"/>
      <c r="I691" s="88"/>
      <c r="J691" s="84"/>
      <c r="K691" s="107"/>
      <c r="L691" s="100"/>
      <c r="M691" s="24"/>
      <c r="N691" s="24"/>
      <c r="O691" s="24"/>
      <c r="P691" s="24"/>
      <c r="Q691" s="24"/>
      <c r="R691" s="24"/>
    </row>
    <row r="692" spans="1:18" s="83" customFormat="1" ht="18" customHeight="1">
      <c r="A692" s="224"/>
      <c r="B692" s="125"/>
      <c r="C692" s="11"/>
      <c r="D692" s="88"/>
      <c r="E692" s="115"/>
      <c r="F692" s="88"/>
      <c r="G692" s="88"/>
      <c r="H692" s="124"/>
      <c r="I692" s="88"/>
      <c r="J692" s="84"/>
      <c r="K692" s="107"/>
      <c r="L692" s="100"/>
      <c r="M692" s="24"/>
      <c r="N692" s="24"/>
      <c r="O692" s="24"/>
      <c r="P692" s="24"/>
      <c r="Q692" s="24"/>
      <c r="R692" s="24"/>
    </row>
    <row r="693" spans="1:18" s="83" customFormat="1" ht="18" customHeight="1">
      <c r="A693" s="224"/>
      <c r="B693" s="125"/>
      <c r="C693" s="11"/>
      <c r="D693" s="88"/>
      <c r="E693" s="115"/>
      <c r="F693" s="88"/>
      <c r="G693" s="88"/>
      <c r="H693" s="124"/>
      <c r="I693" s="88"/>
      <c r="J693" s="84"/>
      <c r="K693" s="107"/>
      <c r="L693" s="100"/>
      <c r="M693" s="24"/>
      <c r="N693" s="24"/>
      <c r="O693" s="24"/>
      <c r="P693" s="24"/>
      <c r="Q693" s="24"/>
      <c r="R693" s="24"/>
    </row>
    <row r="694" spans="1:18" s="87" customFormat="1" ht="18" customHeight="1">
      <c r="A694" s="223"/>
      <c r="B694" s="88"/>
      <c r="C694" s="88"/>
      <c r="D694" s="88"/>
      <c r="E694" s="124"/>
      <c r="F694" s="88"/>
      <c r="G694" s="88"/>
      <c r="H694" s="126"/>
      <c r="I694" s="88"/>
      <c r="J694" s="84"/>
      <c r="K694" s="107"/>
      <c r="L694" s="100"/>
      <c r="M694" s="24"/>
      <c r="N694" s="24"/>
      <c r="O694" s="24"/>
      <c r="P694" s="24"/>
      <c r="Q694" s="24"/>
      <c r="R694" s="24"/>
    </row>
    <row r="695" spans="1:18" s="87" customFormat="1" ht="18" customHeight="1">
      <c r="A695" s="223"/>
      <c r="B695" s="16"/>
      <c r="C695" s="16"/>
      <c r="D695" s="16"/>
      <c r="E695" s="126"/>
      <c r="F695" s="16"/>
      <c r="G695" s="118"/>
      <c r="H695" s="115"/>
      <c r="I695" s="88"/>
      <c r="J695" s="84"/>
      <c r="K695" s="107"/>
      <c r="L695" s="100"/>
      <c r="M695" s="24"/>
      <c r="N695" s="24"/>
      <c r="O695" s="24"/>
      <c r="P695" s="24"/>
      <c r="Q695" s="24"/>
      <c r="R695" s="24"/>
    </row>
    <row r="696" spans="1:18" s="87" customFormat="1" ht="18" customHeight="1">
      <c r="A696" s="223"/>
      <c r="B696" s="125"/>
      <c r="C696" s="11"/>
      <c r="D696" s="88"/>
      <c r="E696" s="115"/>
      <c r="F696" s="16"/>
      <c r="G696" s="118"/>
      <c r="H696" s="115"/>
      <c r="I696" s="88"/>
      <c r="J696" s="84"/>
      <c r="K696" s="107"/>
      <c r="L696" s="100"/>
      <c r="M696" s="24"/>
      <c r="N696" s="24"/>
      <c r="O696" s="24"/>
      <c r="P696" s="24"/>
      <c r="Q696" s="24"/>
      <c r="R696" s="24"/>
    </row>
    <row r="697" spans="1:18" s="87" customFormat="1" ht="18" customHeight="1">
      <c r="A697" s="223"/>
      <c r="B697" s="16"/>
      <c r="C697" s="16"/>
      <c r="D697" s="88"/>
      <c r="E697" s="115"/>
      <c r="F697" s="16"/>
      <c r="G697" s="118"/>
      <c r="H697" s="115"/>
      <c r="I697" s="88"/>
      <c r="J697" s="84"/>
      <c r="K697" s="107"/>
      <c r="L697" s="100"/>
      <c r="M697" s="24"/>
      <c r="N697" s="24"/>
      <c r="O697" s="24"/>
      <c r="P697" s="24"/>
      <c r="Q697" s="24"/>
      <c r="R697" s="24"/>
    </row>
    <row r="698" spans="1:18" s="83" customFormat="1" ht="18" customHeight="1">
      <c r="A698" s="223"/>
      <c r="B698" s="16"/>
      <c r="C698" s="16"/>
      <c r="D698" s="88"/>
      <c r="E698" s="115"/>
      <c r="F698" s="16"/>
      <c r="G698" s="88"/>
      <c r="H698" s="124"/>
      <c r="I698" s="88"/>
      <c r="J698" s="84"/>
      <c r="K698" s="107"/>
      <c r="L698" s="100"/>
      <c r="M698" s="24"/>
      <c r="N698" s="24"/>
      <c r="O698" s="24"/>
      <c r="P698" s="24"/>
      <c r="Q698" s="24"/>
      <c r="R698" s="24"/>
    </row>
    <row r="699" spans="1:18" s="83" customFormat="1" ht="18" customHeight="1">
      <c r="A699" s="223"/>
      <c r="B699" s="16"/>
      <c r="C699" s="16"/>
      <c r="D699" s="16"/>
      <c r="E699" s="115"/>
      <c r="F699" s="18"/>
      <c r="G699" s="118"/>
      <c r="H699" s="115"/>
      <c r="I699" s="88"/>
      <c r="J699" s="84"/>
      <c r="K699" s="107"/>
      <c r="L699" s="100"/>
      <c r="M699" s="24"/>
      <c r="N699" s="24"/>
      <c r="O699" s="24"/>
      <c r="P699" s="24"/>
      <c r="Q699" s="24"/>
      <c r="R699" s="24"/>
    </row>
    <row r="700" spans="1:18" s="83" customFormat="1" ht="18" customHeight="1">
      <c r="A700" s="223"/>
      <c r="B700" s="16"/>
      <c r="C700" s="16"/>
      <c r="D700" s="16"/>
      <c r="E700" s="75"/>
      <c r="F700" s="11"/>
      <c r="G700" s="118"/>
      <c r="H700" s="115"/>
      <c r="I700" s="88"/>
      <c r="J700" s="84"/>
      <c r="K700" s="111"/>
      <c r="L700" s="104"/>
      <c r="M700" s="24"/>
      <c r="N700" s="24"/>
      <c r="O700" s="24"/>
      <c r="P700" s="24"/>
      <c r="Q700" s="24"/>
      <c r="R700" s="24"/>
    </row>
    <row r="701" spans="1:18" s="83" customFormat="1" ht="18" customHeight="1">
      <c r="A701" s="223"/>
      <c r="B701" s="16"/>
      <c r="C701" s="16"/>
      <c r="D701" s="16"/>
      <c r="E701" s="75"/>
      <c r="F701" s="11"/>
      <c r="G701" s="118"/>
      <c r="H701" s="115"/>
      <c r="I701" s="88"/>
      <c r="J701" s="84"/>
      <c r="K701" s="111"/>
      <c r="L701" s="104"/>
      <c r="M701" s="24"/>
      <c r="N701" s="24"/>
      <c r="O701" s="24"/>
      <c r="P701" s="24"/>
      <c r="Q701" s="24"/>
      <c r="R701" s="24"/>
    </row>
    <row r="702" spans="1:18" s="87" customFormat="1" ht="18" customHeight="1">
      <c r="A702" s="223"/>
      <c r="B702" s="16"/>
      <c r="C702" s="16"/>
      <c r="D702" s="16"/>
      <c r="E702" s="75"/>
      <c r="F702" s="11"/>
      <c r="G702" s="118"/>
      <c r="H702" s="124"/>
      <c r="I702" s="88"/>
      <c r="J702" s="84"/>
      <c r="K702" s="83"/>
      <c r="L702" s="113"/>
      <c r="M702" s="24"/>
      <c r="N702" s="24"/>
      <c r="O702" s="24"/>
      <c r="P702" s="24"/>
      <c r="Q702" s="24"/>
      <c r="R702" s="24"/>
    </row>
    <row r="703" spans="1:18" s="87" customFormat="1" ht="18" customHeight="1">
      <c r="A703" s="223"/>
      <c r="B703" s="18"/>
      <c r="C703" s="18"/>
      <c r="D703" s="11"/>
      <c r="E703" s="126"/>
      <c r="F703" s="11"/>
      <c r="G703" s="118"/>
      <c r="H703" s="124"/>
      <c r="I703" s="88"/>
      <c r="J703" s="84"/>
      <c r="K703" s="83"/>
      <c r="L703" s="113"/>
      <c r="M703" s="24"/>
      <c r="N703" s="24"/>
      <c r="O703" s="24"/>
      <c r="P703" s="24"/>
      <c r="Q703" s="24"/>
      <c r="R703" s="24"/>
    </row>
    <row r="704" spans="1:18" s="87" customFormat="1" ht="18" customHeight="1">
      <c r="A704" s="224"/>
      <c r="B704" s="16"/>
      <c r="C704" s="16"/>
      <c r="D704" s="16"/>
      <c r="E704" s="126"/>
      <c r="F704" s="88"/>
      <c r="G704" s="118"/>
      <c r="H704" s="124"/>
      <c r="I704" s="88"/>
      <c r="J704" s="84"/>
      <c r="K704" s="83"/>
      <c r="L704" s="113"/>
      <c r="M704" s="24"/>
      <c r="N704" s="24"/>
      <c r="O704" s="24"/>
      <c r="P704" s="24"/>
      <c r="Q704" s="24"/>
      <c r="R704" s="24"/>
    </row>
    <row r="705" spans="1:18" s="87" customFormat="1" ht="18" customHeight="1">
      <c r="A705" s="223"/>
      <c r="B705" s="16"/>
      <c r="C705" s="16"/>
      <c r="D705" s="16"/>
      <c r="E705" s="75"/>
      <c r="F705" s="88"/>
      <c r="G705" s="118"/>
      <c r="H705" s="124"/>
      <c r="I705" s="88"/>
      <c r="J705" s="84"/>
      <c r="K705" s="83"/>
      <c r="L705" s="113"/>
      <c r="M705" s="24"/>
      <c r="N705" s="24"/>
      <c r="O705" s="24"/>
      <c r="P705" s="24"/>
      <c r="Q705" s="24"/>
      <c r="R705" s="24"/>
    </row>
    <row r="706" spans="1:18" s="87" customFormat="1" ht="18" customHeight="1">
      <c r="A706" s="223"/>
      <c r="B706" s="16"/>
      <c r="C706" s="16"/>
      <c r="D706" s="16"/>
      <c r="E706" s="75"/>
      <c r="F706" s="88"/>
      <c r="G706" s="118"/>
      <c r="H706" s="124"/>
      <c r="I706" s="88"/>
      <c r="J706" s="84"/>
      <c r="K706" s="83"/>
      <c r="L706" s="113"/>
      <c r="M706" s="24"/>
      <c r="N706" s="24"/>
      <c r="O706" s="24"/>
      <c r="P706" s="24"/>
      <c r="Q706" s="24"/>
      <c r="R706" s="24"/>
    </row>
    <row r="707" spans="1:18" s="87" customFormat="1" ht="18" customHeight="1">
      <c r="A707" s="223"/>
      <c r="B707" s="16"/>
      <c r="C707" s="16"/>
      <c r="D707" s="16"/>
      <c r="E707" s="75"/>
      <c r="F707" s="88"/>
      <c r="G707" s="118"/>
      <c r="H707" s="124"/>
      <c r="I707" s="88"/>
      <c r="J707" s="84"/>
      <c r="K707" s="83"/>
      <c r="L707" s="113"/>
      <c r="M707" s="24"/>
      <c r="N707" s="24"/>
      <c r="O707" s="24"/>
      <c r="P707" s="24"/>
      <c r="Q707" s="24"/>
      <c r="R707" s="24"/>
    </row>
    <row r="708" spans="1:18" s="87" customFormat="1" ht="18" customHeight="1">
      <c r="A708" s="223"/>
      <c r="B708" s="16"/>
      <c r="C708" s="16"/>
      <c r="D708" s="16"/>
      <c r="E708" s="75"/>
      <c r="F708" s="88"/>
      <c r="G708" s="88"/>
      <c r="H708" s="124"/>
      <c r="I708" s="88"/>
      <c r="J708" s="84"/>
      <c r="K708" s="83"/>
      <c r="L708" s="113"/>
      <c r="M708" s="24"/>
      <c r="N708" s="24"/>
      <c r="O708" s="24"/>
      <c r="P708" s="24"/>
      <c r="Q708" s="24"/>
      <c r="R708" s="24"/>
    </row>
    <row r="709" spans="1:18" s="87" customFormat="1" ht="18" customHeight="1">
      <c r="A709" s="224"/>
      <c r="B709" s="16"/>
      <c r="C709" s="16"/>
      <c r="D709" s="16"/>
      <c r="E709" s="75"/>
      <c r="F709" s="16"/>
      <c r="G709" s="118"/>
      <c r="H709" s="124"/>
      <c r="I709" s="88"/>
      <c r="J709" s="84"/>
      <c r="K709" s="83"/>
      <c r="L709" s="113"/>
      <c r="M709" s="24"/>
      <c r="N709" s="24"/>
      <c r="O709" s="24"/>
      <c r="P709" s="24"/>
      <c r="Q709" s="24"/>
      <c r="R709" s="24"/>
    </row>
    <row r="710" spans="1:18" s="87" customFormat="1" ht="18" customHeight="1">
      <c r="A710" s="222"/>
      <c r="B710" s="121"/>
      <c r="C710" s="121"/>
      <c r="D710" s="88"/>
      <c r="E710" s="124"/>
      <c r="F710" s="88"/>
      <c r="G710" s="118"/>
      <c r="H710" s="124"/>
      <c r="I710" s="88"/>
      <c r="J710" s="84"/>
      <c r="K710" s="83"/>
      <c r="L710" s="113"/>
      <c r="M710" s="24"/>
      <c r="N710" s="24"/>
      <c r="O710" s="24"/>
      <c r="P710" s="24"/>
      <c r="Q710" s="24"/>
      <c r="R710" s="24"/>
    </row>
    <row r="711" spans="1:18" s="87" customFormat="1" ht="18" customHeight="1">
      <c r="A711" s="223"/>
      <c r="B711" s="16"/>
      <c r="C711" s="16"/>
      <c r="D711" s="16"/>
      <c r="E711" s="75"/>
      <c r="F711" s="88"/>
      <c r="G711" s="118"/>
      <c r="H711" s="115"/>
      <c r="I711" s="88"/>
      <c r="J711" s="84"/>
      <c r="K711" s="111"/>
      <c r="L711" s="104"/>
      <c r="M711" s="24"/>
      <c r="N711" s="24"/>
      <c r="O711" s="24"/>
      <c r="P711" s="24"/>
      <c r="Q711" s="24"/>
      <c r="R711" s="24"/>
    </row>
    <row r="712" spans="1:18" s="87" customFormat="1" ht="18" customHeight="1">
      <c r="A712" s="223"/>
      <c r="B712" s="16"/>
      <c r="C712" s="16"/>
      <c r="D712" s="16"/>
      <c r="E712" s="75"/>
      <c r="F712" s="223"/>
      <c r="G712" s="118"/>
      <c r="H712" s="124"/>
      <c r="I712" s="88"/>
      <c r="J712" s="84"/>
      <c r="K712" s="83"/>
      <c r="L712" s="113"/>
      <c r="M712" s="24"/>
      <c r="N712" s="24"/>
      <c r="O712" s="24"/>
      <c r="P712" s="24"/>
      <c r="Q712" s="24"/>
      <c r="R712" s="24"/>
    </row>
    <row r="713" spans="1:18" s="87" customFormat="1" ht="18" customHeight="1">
      <c r="A713" s="223"/>
      <c r="B713" s="223"/>
      <c r="C713" s="444"/>
      <c r="D713" s="223"/>
      <c r="E713" s="223"/>
      <c r="F713" s="223"/>
      <c r="G713" s="118"/>
      <c r="H713" s="124"/>
      <c r="I713" s="88"/>
      <c r="J713" s="84"/>
      <c r="K713" s="83"/>
      <c r="L713" s="113"/>
      <c r="M713" s="24"/>
      <c r="N713" s="24"/>
      <c r="O713" s="24"/>
      <c r="P713" s="24"/>
      <c r="Q713" s="24"/>
      <c r="R713" s="24"/>
    </row>
    <row r="714" spans="1:18" s="83" customFormat="1" ht="18" customHeight="1">
      <c r="A714" s="223"/>
      <c r="B714" s="18"/>
      <c r="C714" s="18"/>
      <c r="D714" s="11"/>
      <c r="E714" s="126"/>
      <c r="F714" s="223"/>
      <c r="G714" s="88"/>
      <c r="H714" s="124"/>
      <c r="I714" s="88"/>
      <c r="J714" s="84"/>
      <c r="K714" s="111"/>
      <c r="L714" s="97"/>
      <c r="M714" s="24"/>
      <c r="N714" s="24"/>
      <c r="O714" s="24"/>
      <c r="P714" s="24"/>
      <c r="Q714" s="24"/>
      <c r="R714" s="24"/>
    </row>
    <row r="715" spans="1:18" s="87" customFormat="1" ht="18" customHeight="1">
      <c r="A715" s="223"/>
      <c r="B715" s="16"/>
      <c r="C715" s="37"/>
      <c r="D715" s="16"/>
      <c r="E715" s="75"/>
      <c r="F715" s="223"/>
      <c r="G715" s="88"/>
      <c r="H715" s="124"/>
      <c r="I715" s="88"/>
      <c r="J715" s="84"/>
      <c r="K715" s="86"/>
      <c r="L715" s="79"/>
      <c r="M715" s="24"/>
      <c r="N715" s="24"/>
      <c r="O715" s="24"/>
      <c r="P715" s="24"/>
      <c r="Q715" s="24"/>
      <c r="R715" s="24"/>
    </row>
    <row r="716" spans="1:18" s="87" customFormat="1" ht="18" customHeight="1">
      <c r="A716" s="223"/>
      <c r="B716" s="223"/>
      <c r="C716" s="444"/>
      <c r="D716" s="223"/>
      <c r="E716" s="223"/>
      <c r="F716" s="223"/>
      <c r="G716" s="223"/>
      <c r="H716" s="124"/>
      <c r="I716" s="88"/>
      <c r="J716" s="84"/>
      <c r="K716" s="107"/>
      <c r="L716" s="100"/>
      <c r="M716" s="24"/>
      <c r="N716" s="24"/>
      <c r="O716" s="24"/>
      <c r="P716" s="24"/>
      <c r="Q716" s="24"/>
      <c r="R716" s="24"/>
    </row>
    <row r="717" spans="1:18" s="83" customFormat="1" ht="18" customHeight="1">
      <c r="A717" s="223"/>
      <c r="B717" s="223"/>
      <c r="C717" s="444"/>
      <c r="D717" s="223"/>
      <c r="E717" s="223"/>
      <c r="F717" s="223"/>
      <c r="G717" s="223"/>
      <c r="H717" s="124"/>
      <c r="I717" s="88"/>
      <c r="J717" s="84"/>
      <c r="K717" s="107"/>
      <c r="L717" s="100"/>
      <c r="M717" s="24"/>
      <c r="N717" s="24"/>
      <c r="O717" s="24"/>
      <c r="P717" s="24"/>
      <c r="Q717" s="24"/>
      <c r="R717" s="24"/>
    </row>
    <row r="718" spans="1:18" s="83" customFormat="1" ht="18" customHeight="1">
      <c r="A718" s="223"/>
      <c r="B718" s="223"/>
      <c r="C718" s="444"/>
      <c r="D718" s="223"/>
      <c r="E718" s="223"/>
      <c r="F718" s="223"/>
      <c r="G718" s="223"/>
      <c r="H718" s="124"/>
      <c r="I718" s="88"/>
      <c r="J718" s="84"/>
      <c r="K718" s="107"/>
      <c r="L718" s="100"/>
      <c r="M718" s="24"/>
      <c r="N718" s="24"/>
      <c r="O718" s="24"/>
      <c r="P718" s="24"/>
      <c r="Q718" s="24"/>
      <c r="R718" s="24"/>
    </row>
    <row r="719" spans="1:18" s="83" customFormat="1" ht="18" customHeight="1">
      <c r="A719" s="223"/>
      <c r="B719" s="223"/>
      <c r="C719" s="444"/>
      <c r="D719" s="223"/>
      <c r="E719" s="223"/>
      <c r="F719" s="223"/>
      <c r="G719" s="223"/>
      <c r="H719" s="124"/>
      <c r="I719" s="88"/>
      <c r="J719" s="84"/>
      <c r="K719" s="111"/>
      <c r="L719" s="104"/>
      <c r="M719" s="24"/>
      <c r="N719" s="24"/>
      <c r="O719" s="24"/>
      <c r="P719" s="24"/>
      <c r="Q719" s="24"/>
      <c r="R719" s="24"/>
    </row>
    <row r="720" spans="1:18" s="83" customFormat="1" ht="18" customHeight="1">
      <c r="A720"/>
      <c r="B720"/>
      <c r="C720" s="445"/>
      <c r="D720" s="24"/>
      <c r="E720" s="24"/>
      <c r="F720" s="24"/>
      <c r="G720" s="223"/>
      <c r="H720" s="124"/>
      <c r="I720" s="88"/>
      <c r="J720" s="84"/>
      <c r="K720" s="107"/>
      <c r="L720" s="100"/>
      <c r="M720" s="24"/>
      <c r="N720" s="24"/>
      <c r="O720" s="24"/>
      <c r="P720" s="24"/>
      <c r="Q720" s="24"/>
      <c r="R720" s="24"/>
    </row>
    <row r="721" spans="1:18" s="83" customFormat="1" ht="18" customHeight="1">
      <c r="A721"/>
      <c r="B721"/>
      <c r="C721" s="445"/>
      <c r="D721" s="24"/>
      <c r="E721" s="24"/>
      <c r="F721" s="24"/>
      <c r="G721" s="223"/>
      <c r="H721" s="124"/>
      <c r="I721" s="88"/>
      <c r="J721" s="84"/>
      <c r="K721" s="107"/>
      <c r="L721" s="100"/>
      <c r="M721" s="24"/>
      <c r="N721" s="24"/>
      <c r="O721" s="24"/>
      <c r="P721" s="24"/>
      <c r="Q721" s="24"/>
      <c r="R721" s="24"/>
    </row>
    <row r="722" spans="1:18" s="83" customFormat="1" ht="18" customHeight="1">
      <c r="A722"/>
      <c r="B722"/>
      <c r="C722" s="445"/>
      <c r="D722" s="24"/>
      <c r="E722" s="24"/>
      <c r="F722" s="24"/>
      <c r="G722" s="223"/>
      <c r="H722" s="124"/>
      <c r="I722" s="88"/>
      <c r="J722" s="84"/>
      <c r="K722" s="107"/>
      <c r="L722" s="100"/>
      <c r="M722" s="24"/>
      <c r="N722" s="24"/>
      <c r="O722" s="24"/>
      <c r="P722" s="24"/>
      <c r="Q722" s="24"/>
      <c r="R722" s="24"/>
    </row>
    <row r="723" spans="1:18" s="83" customFormat="1" ht="18" customHeight="1">
      <c r="A723"/>
      <c r="B723"/>
      <c r="C723" s="445"/>
      <c r="D723" s="24"/>
      <c r="E723" s="24"/>
      <c r="F723" s="24"/>
      <c r="G723" s="223"/>
      <c r="H723" s="124"/>
      <c r="I723" s="88"/>
      <c r="J723" s="84"/>
      <c r="K723" s="107"/>
      <c r="L723" s="100"/>
      <c r="M723" s="24"/>
      <c r="N723" s="24"/>
      <c r="O723" s="24"/>
      <c r="P723" s="24"/>
      <c r="Q723" s="24"/>
      <c r="R723" s="24"/>
    </row>
  </sheetData>
  <autoFilter ref="I1:I675" xr:uid="{B6ED8573-840A-4896-B218-38C8A19965D1}">
    <sortState xmlns:xlrd2="http://schemas.microsoft.com/office/spreadsheetml/2017/richdata2" ref="I112:I609">
      <sortCondition ref="I1:I675"/>
    </sortState>
  </autoFilter>
  <mergeCells count="25">
    <mergeCell ref="M12:R12"/>
    <mergeCell ref="M13:R13"/>
    <mergeCell ref="M53:R53"/>
    <mergeCell ref="M493:R493"/>
    <mergeCell ref="M496:R496"/>
    <mergeCell ref="M200:R200"/>
    <mergeCell ref="M147:R147"/>
    <mergeCell ref="M174:R174"/>
    <mergeCell ref="M317:R317"/>
    <mergeCell ref="M518:R518"/>
    <mergeCell ref="M22:R22"/>
    <mergeCell ref="M24:R24"/>
    <mergeCell ref="M41:R41"/>
    <mergeCell ref="M48:R48"/>
    <mergeCell ref="M427:R427"/>
    <mergeCell ref="M490:R490"/>
    <mergeCell ref="M491:R491"/>
    <mergeCell ref="M492:R492"/>
    <mergeCell ref="M203:R203"/>
    <mergeCell ref="M271:R271"/>
    <mergeCell ref="M339:R339"/>
    <mergeCell ref="M360:R360"/>
    <mergeCell ref="M112:R112"/>
    <mergeCell ref="M157:R157"/>
    <mergeCell ref="M179:R179"/>
  </mergeCells>
  <pageMargins left="0.70866141732283472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DA08-AE00-4AF1-9A72-BE60706DD312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AE48-BAF9-493D-B298-81C4E0AD55EF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3AFD-C23B-4F13-A8F6-86971F193C7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1FCD-D4C4-4F33-AC3C-3808237DBBDD}">
  <dimension ref="A1:T56"/>
  <sheetViews>
    <sheetView zoomScale="130" zoomScaleNormal="130" workbookViewId="0">
      <selection activeCell="A19" sqref="A19"/>
    </sheetView>
  </sheetViews>
  <sheetFormatPr defaultRowHeight="14.4"/>
  <cols>
    <col min="1" max="1" width="20.33203125" style="247" customWidth="1"/>
    <col min="2" max="2" width="20.77734375" style="247" customWidth="1"/>
    <col min="3" max="3" width="20.33203125" style="247" customWidth="1"/>
    <col min="4" max="4" width="20.5546875" style="247" customWidth="1"/>
    <col min="5" max="5" width="20.33203125" style="247" customWidth="1"/>
    <col min="6" max="6" width="21.33203125" style="247" customWidth="1"/>
    <col min="7" max="7" width="20.109375" customWidth="1"/>
  </cols>
  <sheetData>
    <row r="1" spans="1:20" s="236" customFormat="1" ht="13.8" customHeight="1">
      <c r="A1" s="234" t="s">
        <v>1435</v>
      </c>
      <c r="B1" s="234" t="s">
        <v>1436</v>
      </c>
      <c r="C1" s="234" t="s">
        <v>1437</v>
      </c>
      <c r="D1" s="234" t="s">
        <v>1441</v>
      </c>
      <c r="E1" s="234" t="s">
        <v>1438</v>
      </c>
      <c r="F1" s="234" t="s">
        <v>1439</v>
      </c>
      <c r="G1" s="234" t="s">
        <v>1440</v>
      </c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</row>
    <row r="2" spans="1:20" s="238" customFormat="1" ht="15" customHeight="1">
      <c r="A2" s="243"/>
      <c r="B2" s="243"/>
      <c r="C2" s="243"/>
      <c r="D2" s="243"/>
      <c r="E2" s="243"/>
      <c r="F2" s="243"/>
      <c r="G2" s="237"/>
    </row>
    <row r="3" spans="1:20" s="238" customFormat="1" ht="15" customHeight="1">
      <c r="A3" s="243"/>
      <c r="B3" s="243"/>
      <c r="C3" s="243"/>
      <c r="D3" s="243"/>
      <c r="E3" s="243"/>
      <c r="F3" s="243"/>
      <c r="G3" s="237"/>
    </row>
    <row r="4" spans="1:20" s="238" customFormat="1" ht="15" customHeight="1">
      <c r="A4" s="244"/>
      <c r="B4" s="244"/>
      <c r="C4" s="244"/>
      <c r="D4" s="244"/>
      <c r="E4" s="244"/>
      <c r="F4" s="244"/>
      <c r="G4" s="239"/>
    </row>
    <row r="5" spans="1:20" s="238" customFormat="1" ht="15" customHeight="1">
      <c r="A5" s="244"/>
      <c r="B5" s="244"/>
      <c r="C5" s="244"/>
      <c r="D5" s="244"/>
      <c r="E5" s="244"/>
      <c r="F5" s="244"/>
      <c r="G5" s="239"/>
    </row>
    <row r="6" spans="1:20" s="238" customFormat="1" ht="15" customHeight="1">
      <c r="A6" s="244"/>
      <c r="B6" s="244"/>
      <c r="C6" s="244"/>
      <c r="D6" s="244"/>
      <c r="E6" s="244"/>
      <c r="F6" s="244"/>
      <c r="G6" s="239"/>
    </row>
    <row r="7" spans="1:20" s="238" customFormat="1" ht="15" customHeight="1">
      <c r="A7" s="244"/>
      <c r="B7" s="244"/>
      <c r="C7" s="244"/>
      <c r="D7" s="244"/>
      <c r="E7" s="244"/>
      <c r="F7" s="244"/>
      <c r="G7" s="239"/>
    </row>
    <row r="8" spans="1:20" s="238" customFormat="1" ht="15" customHeight="1">
      <c r="A8" s="243"/>
      <c r="B8" s="243"/>
      <c r="C8" s="243"/>
      <c r="D8" s="243"/>
      <c r="E8" s="243"/>
      <c r="F8" s="243"/>
      <c r="G8" s="237"/>
    </row>
    <row r="9" spans="1:20" s="238" customFormat="1" ht="15" customHeight="1">
      <c r="A9" s="243"/>
      <c r="B9" s="243"/>
      <c r="C9" s="243"/>
      <c r="D9" s="243"/>
      <c r="E9" s="243"/>
      <c r="F9" s="243"/>
      <c r="G9" s="239"/>
    </row>
    <row r="10" spans="1:20" s="238" customFormat="1" ht="15" customHeight="1">
      <c r="A10" s="244"/>
      <c r="B10" s="244"/>
      <c r="C10" s="244"/>
      <c r="D10" s="244"/>
      <c r="E10" s="244"/>
      <c r="F10" s="244"/>
      <c r="G10" s="239"/>
    </row>
    <row r="11" spans="1:20" s="238" customFormat="1" ht="15" customHeight="1">
      <c r="A11" s="244"/>
      <c r="B11" s="244"/>
      <c r="C11" s="244"/>
      <c r="D11" s="244"/>
      <c r="E11" s="244"/>
      <c r="F11" s="244"/>
      <c r="G11" s="239"/>
    </row>
    <row r="12" spans="1:20" s="236" customFormat="1" ht="13.8" customHeight="1">
      <c r="A12" s="234" t="s">
        <v>1435</v>
      </c>
      <c r="B12" s="234" t="s">
        <v>1436</v>
      </c>
      <c r="C12" s="234" t="s">
        <v>1437</v>
      </c>
      <c r="D12" s="234" t="s">
        <v>1441</v>
      </c>
      <c r="E12" s="234" t="s">
        <v>1438</v>
      </c>
      <c r="F12" s="234" t="s">
        <v>1439</v>
      </c>
      <c r="G12" s="234" t="s">
        <v>1440</v>
      </c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</row>
    <row r="13" spans="1:20" s="238" customFormat="1" ht="15" customHeight="1">
      <c r="A13" s="244"/>
      <c r="B13" s="244"/>
      <c r="C13" s="244"/>
      <c r="D13" s="244"/>
      <c r="E13" s="244"/>
      <c r="F13" s="244"/>
      <c r="G13" s="239"/>
    </row>
    <row r="14" spans="1:20" s="238" customFormat="1" ht="15" customHeight="1">
      <c r="A14" s="244"/>
      <c r="B14" s="244"/>
      <c r="C14" s="244"/>
      <c r="D14" s="244"/>
      <c r="E14" s="244"/>
      <c r="F14" s="244"/>
      <c r="G14" s="239"/>
    </row>
    <row r="15" spans="1:20" s="238" customFormat="1" ht="15" customHeight="1">
      <c r="A15" s="244"/>
      <c r="B15" s="244"/>
      <c r="C15" s="244"/>
      <c r="D15" s="244"/>
      <c r="E15" s="244"/>
      <c r="F15" s="244"/>
      <c r="G15" s="239"/>
    </row>
    <row r="16" spans="1:20" s="238" customFormat="1" ht="15" customHeight="1">
      <c r="A16" s="244"/>
      <c r="B16" s="244"/>
      <c r="C16" s="244"/>
      <c r="D16" s="244"/>
      <c r="E16" s="244"/>
      <c r="F16" s="244"/>
      <c r="G16" s="239"/>
    </row>
    <row r="17" spans="1:20" s="238" customFormat="1" ht="15" customHeight="1">
      <c r="A17" s="244"/>
      <c r="B17" s="244"/>
      <c r="C17" s="244"/>
      <c r="D17" s="244"/>
      <c r="E17" s="244"/>
      <c r="F17" s="244"/>
      <c r="G17" s="239"/>
    </row>
    <row r="18" spans="1:20" s="238" customFormat="1" ht="15" customHeight="1">
      <c r="A18" s="244"/>
      <c r="B18" s="244"/>
      <c r="C18" s="244"/>
      <c r="D18" s="244"/>
      <c r="E18" s="244"/>
      <c r="F18" s="244"/>
      <c r="G18" s="239"/>
    </row>
    <row r="19" spans="1:20" s="238" customFormat="1" ht="15" customHeight="1">
      <c r="A19" s="244"/>
      <c r="B19" s="244"/>
      <c r="C19" s="244"/>
      <c r="D19" s="244"/>
      <c r="E19" s="244"/>
      <c r="F19" s="244"/>
      <c r="G19" s="239"/>
    </row>
    <row r="20" spans="1:20" s="238" customFormat="1" ht="15" customHeight="1">
      <c r="A20" s="244"/>
      <c r="B20" s="244"/>
      <c r="C20" s="244"/>
      <c r="D20" s="244"/>
      <c r="E20" s="244"/>
      <c r="F20" s="244"/>
      <c r="G20" s="239"/>
    </row>
    <row r="21" spans="1:20" s="238" customFormat="1" ht="15" customHeight="1">
      <c r="A21" s="244"/>
      <c r="B21" s="244"/>
      <c r="C21" s="244"/>
      <c r="D21" s="244"/>
      <c r="E21" s="244"/>
      <c r="F21" s="244"/>
      <c r="G21" s="239"/>
    </row>
    <row r="22" spans="1:20" s="238" customFormat="1" ht="15" customHeight="1">
      <c r="A22" s="244"/>
      <c r="B22" s="244"/>
      <c r="C22" s="244"/>
      <c r="D22" s="244"/>
      <c r="E22" s="244"/>
      <c r="F22" s="244"/>
      <c r="G22" s="240"/>
    </row>
    <row r="23" spans="1:20" s="236" customFormat="1" ht="13.8" customHeight="1">
      <c r="A23" s="234" t="s">
        <v>1435</v>
      </c>
      <c r="B23" s="234" t="s">
        <v>1436</v>
      </c>
      <c r="C23" s="234" t="s">
        <v>1437</v>
      </c>
      <c r="D23" s="234" t="s">
        <v>1441</v>
      </c>
      <c r="E23" s="234" t="s">
        <v>1438</v>
      </c>
      <c r="F23" s="234" t="s">
        <v>1439</v>
      </c>
      <c r="G23" s="234" t="s">
        <v>1440</v>
      </c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</row>
    <row r="24" spans="1:20" s="238" customFormat="1" ht="15" customHeight="1">
      <c r="A24" s="244"/>
      <c r="B24" s="244"/>
      <c r="C24" s="244"/>
      <c r="D24" s="244"/>
      <c r="E24" s="244"/>
      <c r="F24" s="244"/>
      <c r="G24" s="240"/>
    </row>
    <row r="25" spans="1:20" s="238" customFormat="1" ht="15" customHeight="1">
      <c r="A25" s="244"/>
      <c r="B25" s="244"/>
      <c r="C25" s="244"/>
      <c r="D25" s="244"/>
      <c r="E25" s="244"/>
      <c r="F25" s="244"/>
      <c r="G25" s="240"/>
    </row>
    <row r="26" spans="1:20" s="238" customFormat="1" ht="15" customHeight="1">
      <c r="A26" s="244"/>
      <c r="B26" s="244"/>
      <c r="C26" s="244"/>
      <c r="D26" s="244"/>
      <c r="E26" s="244"/>
      <c r="F26" s="244"/>
      <c r="G26" s="240"/>
    </row>
    <row r="27" spans="1:20" s="238" customFormat="1" ht="15" customHeight="1">
      <c r="A27" s="244"/>
      <c r="B27" s="244"/>
      <c r="C27" s="244"/>
      <c r="D27" s="244"/>
      <c r="E27" s="244"/>
      <c r="F27" s="244"/>
      <c r="G27" s="240"/>
    </row>
    <row r="28" spans="1:20" s="238" customFormat="1" ht="15" customHeight="1">
      <c r="A28" s="244"/>
      <c r="B28" s="244"/>
      <c r="C28" s="244"/>
      <c r="D28" s="244"/>
      <c r="E28" s="244"/>
      <c r="F28" s="244"/>
      <c r="G28" s="240"/>
    </row>
    <row r="29" spans="1:20" s="238" customFormat="1" ht="15" customHeight="1">
      <c r="A29" s="244"/>
      <c r="B29" s="244"/>
      <c r="C29" s="244"/>
      <c r="D29" s="244"/>
      <c r="E29" s="244"/>
      <c r="F29" s="244"/>
      <c r="G29" s="240"/>
    </row>
    <row r="30" spans="1:20" s="238" customFormat="1" ht="15" customHeight="1">
      <c r="A30" s="244"/>
      <c r="B30" s="244"/>
      <c r="C30" s="244"/>
      <c r="D30" s="244"/>
      <c r="E30" s="244"/>
      <c r="F30" s="244"/>
      <c r="G30" s="240"/>
    </row>
    <row r="31" spans="1:20" s="238" customFormat="1" ht="15" customHeight="1">
      <c r="A31" s="245"/>
      <c r="B31" s="245"/>
      <c r="C31" s="245"/>
      <c r="D31" s="245"/>
      <c r="E31" s="245"/>
      <c r="F31" s="245"/>
      <c r="G31" s="240"/>
    </row>
    <row r="32" spans="1:20" s="238" customFormat="1" ht="15" customHeight="1">
      <c r="A32" s="244"/>
      <c r="B32" s="244"/>
      <c r="C32" s="244"/>
      <c r="D32" s="244"/>
      <c r="E32" s="244"/>
      <c r="F32" s="244"/>
      <c r="G32" s="240"/>
    </row>
    <row r="33" spans="1:20" s="236" customFormat="1" ht="13.8" customHeight="1">
      <c r="A33" s="234" t="s">
        <v>1435</v>
      </c>
      <c r="B33" s="234" t="s">
        <v>1436</v>
      </c>
      <c r="C33" s="234" t="s">
        <v>1437</v>
      </c>
      <c r="D33" s="234" t="s">
        <v>1441</v>
      </c>
      <c r="E33" s="234" t="s">
        <v>1438</v>
      </c>
      <c r="F33" s="234" t="s">
        <v>1439</v>
      </c>
      <c r="G33" s="234" t="s">
        <v>1440</v>
      </c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</row>
    <row r="34" spans="1:20" s="238" customFormat="1" ht="15" customHeight="1">
      <c r="A34" s="245"/>
      <c r="B34" s="245"/>
      <c r="C34" s="245"/>
      <c r="D34" s="245"/>
      <c r="E34" s="245"/>
      <c r="F34" s="245"/>
      <c r="G34" s="240"/>
    </row>
    <row r="35" spans="1:20" s="238" customFormat="1" ht="15" customHeight="1">
      <c r="A35" s="245"/>
      <c r="B35" s="245"/>
      <c r="C35" s="245"/>
      <c r="D35" s="245"/>
      <c r="E35" s="245"/>
      <c r="F35" s="245"/>
      <c r="G35" s="240"/>
    </row>
    <row r="36" spans="1:20" s="238" customFormat="1" ht="15" customHeight="1">
      <c r="A36" s="245"/>
      <c r="B36" s="245"/>
      <c r="C36" s="245"/>
      <c r="D36" s="245"/>
      <c r="E36" s="245"/>
      <c r="F36" s="245"/>
      <c r="G36" s="240"/>
    </row>
    <row r="37" spans="1:20" s="238" customFormat="1" ht="15" customHeight="1">
      <c r="A37" s="245"/>
      <c r="B37" s="245"/>
      <c r="C37" s="245"/>
      <c r="D37" s="245"/>
      <c r="E37" s="245"/>
      <c r="F37" s="245"/>
      <c r="G37" s="240"/>
    </row>
    <row r="38" spans="1:20" s="238" customFormat="1" ht="15" customHeight="1">
      <c r="A38" s="245"/>
      <c r="B38" s="245"/>
      <c r="C38" s="245"/>
      <c r="D38" s="245"/>
      <c r="E38" s="245"/>
      <c r="F38" s="245"/>
      <c r="G38" s="240"/>
    </row>
    <row r="39" spans="1:20" s="238" customFormat="1" ht="15" customHeight="1">
      <c r="A39" s="245"/>
      <c r="B39" s="245"/>
      <c r="C39" s="245"/>
      <c r="D39" s="245"/>
      <c r="E39" s="245"/>
      <c r="F39" s="245"/>
      <c r="G39" s="240"/>
    </row>
    <row r="40" spans="1:20" s="238" customFormat="1" ht="15" customHeight="1">
      <c r="A40" s="245"/>
      <c r="B40" s="245"/>
      <c r="C40" s="245"/>
      <c r="D40" s="245"/>
      <c r="E40" s="245"/>
      <c r="F40" s="245"/>
      <c r="G40" s="240"/>
    </row>
    <row r="41" spans="1:20" s="236" customFormat="1" ht="13.8" customHeight="1">
      <c r="A41" s="234" t="s">
        <v>1435</v>
      </c>
      <c r="B41" s="234" t="s">
        <v>1436</v>
      </c>
      <c r="C41" s="234" t="s">
        <v>1437</v>
      </c>
      <c r="D41" s="234" t="s">
        <v>1441</v>
      </c>
      <c r="E41" s="234" t="s">
        <v>1438</v>
      </c>
      <c r="F41" s="234" t="s">
        <v>1439</v>
      </c>
      <c r="G41" s="234" t="s">
        <v>1440</v>
      </c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</row>
    <row r="42" spans="1:20" s="238" customFormat="1" ht="15" customHeight="1">
      <c r="A42" s="245"/>
      <c r="B42" s="245"/>
      <c r="C42" s="245"/>
      <c r="D42" s="245"/>
      <c r="E42" s="245"/>
      <c r="F42" s="245"/>
      <c r="G42" s="240"/>
    </row>
    <row r="43" spans="1:20" s="238" customFormat="1" ht="15" customHeight="1">
      <c r="A43" s="246"/>
      <c r="B43" s="246"/>
      <c r="C43" s="246"/>
      <c r="D43" s="246"/>
      <c r="E43" s="246"/>
      <c r="F43" s="246"/>
      <c r="G43" s="237"/>
    </row>
    <row r="44" spans="1:20" s="238" customFormat="1" ht="15" customHeight="1">
      <c r="A44" s="246"/>
      <c r="B44" s="246"/>
      <c r="C44" s="246"/>
      <c r="D44" s="246"/>
      <c r="E44" s="246"/>
      <c r="F44" s="246"/>
      <c r="G44" s="237"/>
    </row>
    <row r="45" spans="1:20" s="238" customFormat="1" ht="15" customHeight="1">
      <c r="A45" s="246"/>
      <c r="B45" s="246"/>
      <c r="C45" s="246"/>
      <c r="D45" s="246"/>
      <c r="E45" s="246"/>
      <c r="F45" s="246"/>
      <c r="G45" s="242"/>
    </row>
    <row r="46" spans="1:20" s="238" customFormat="1" ht="15" customHeight="1">
      <c r="A46" s="246"/>
      <c r="B46" s="246"/>
      <c r="C46" s="246"/>
      <c r="D46" s="246"/>
      <c r="E46" s="246"/>
      <c r="F46" s="246"/>
      <c r="G46" s="237"/>
    </row>
    <row r="47" spans="1:20" s="238" customFormat="1" ht="15" customHeight="1">
      <c r="A47" s="246"/>
      <c r="B47" s="246"/>
      <c r="C47" s="246"/>
      <c r="D47" s="246"/>
      <c r="E47" s="246"/>
      <c r="F47" s="246"/>
      <c r="G47" s="237"/>
    </row>
    <row r="48" spans="1:20" s="238" customFormat="1" ht="15" customHeight="1">
      <c r="A48" s="246"/>
      <c r="B48" s="246"/>
      <c r="C48" s="246"/>
      <c r="D48" s="246"/>
      <c r="E48" s="246"/>
      <c r="F48" s="246"/>
      <c r="G48" s="241"/>
    </row>
    <row r="49" spans="1:20" s="236" customFormat="1" ht="13.8" customHeight="1">
      <c r="A49" s="234" t="s">
        <v>1435</v>
      </c>
      <c r="B49" s="234" t="s">
        <v>1436</v>
      </c>
      <c r="C49" s="234" t="s">
        <v>1437</v>
      </c>
      <c r="D49" s="234" t="s">
        <v>1441</v>
      </c>
      <c r="E49" s="234" t="s">
        <v>1438</v>
      </c>
      <c r="F49" s="234" t="s">
        <v>1439</v>
      </c>
      <c r="G49" s="234" t="s">
        <v>1440</v>
      </c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</row>
    <row r="50" spans="1:20" s="238" customFormat="1" ht="15" customHeight="1">
      <c r="A50" s="246"/>
      <c r="B50" s="246"/>
      <c r="C50" s="246"/>
      <c r="D50" s="246"/>
      <c r="E50" s="246"/>
      <c r="F50" s="246"/>
      <c r="G50" s="237"/>
    </row>
    <row r="51" spans="1:20" s="238" customFormat="1" ht="15" customHeight="1">
      <c r="A51" s="246"/>
      <c r="B51" s="246"/>
      <c r="C51" s="246"/>
      <c r="D51" s="246"/>
      <c r="E51" s="246"/>
      <c r="F51" s="246"/>
      <c r="G51" s="237"/>
    </row>
    <row r="52" spans="1:20" s="238" customFormat="1" ht="15" customHeight="1">
      <c r="A52" s="246"/>
      <c r="B52" s="246"/>
      <c r="C52" s="246"/>
      <c r="D52" s="246"/>
      <c r="E52" s="246"/>
      <c r="F52" s="246"/>
      <c r="G52" s="237"/>
    </row>
    <row r="53" spans="1:20" s="238" customFormat="1" ht="15" customHeight="1">
      <c r="A53" s="246"/>
      <c r="B53" s="246"/>
      <c r="C53" s="246"/>
      <c r="D53" s="246"/>
      <c r="E53" s="246"/>
      <c r="F53" s="246"/>
      <c r="G53" s="237"/>
    </row>
    <row r="54" spans="1:20" s="238" customFormat="1" ht="15" customHeight="1">
      <c r="A54" s="246"/>
      <c r="B54" s="246"/>
      <c r="C54" s="246"/>
      <c r="D54" s="246"/>
      <c r="E54" s="246"/>
      <c r="F54" s="246"/>
      <c r="G54" s="237"/>
    </row>
    <row r="55" spans="1:20" s="238" customFormat="1" ht="15" customHeight="1">
      <c r="A55" s="246"/>
      <c r="B55" s="246"/>
      <c r="C55" s="246"/>
      <c r="D55" s="246"/>
      <c r="E55" s="246"/>
      <c r="F55" s="246"/>
      <c r="G55" s="237"/>
    </row>
    <row r="56" spans="1:20" s="238" customFormat="1" ht="15" customHeight="1">
      <c r="A56" s="246"/>
      <c r="B56" s="246"/>
      <c r="C56" s="246"/>
      <c r="D56" s="246"/>
      <c r="E56" s="246"/>
      <c r="F56" s="246"/>
      <c r="G56" s="237"/>
    </row>
  </sheetData>
  <pageMargins left="0.31496062992125984" right="0.11811023622047245" top="0.11811023622047245" bottom="0.15748031496062992" header="0.11811023622047245" footer="0.11811023622047245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5C4A-C7A5-43DD-B819-BB74D8B92BCB}">
  <dimension ref="A1:AC150"/>
  <sheetViews>
    <sheetView topLeftCell="A50" workbookViewId="0">
      <selection activeCell="L97" sqref="L97"/>
    </sheetView>
  </sheetViews>
  <sheetFormatPr defaultRowHeight="14.4"/>
  <cols>
    <col min="1" max="1" width="5.33203125" customWidth="1"/>
    <col min="2" max="2" width="17.44140625" customWidth="1"/>
    <col min="3" max="3" width="11.5546875" customWidth="1"/>
    <col min="4" max="4" width="12.88671875" customWidth="1"/>
    <col min="5" max="5" width="13.109375" customWidth="1"/>
    <col min="6" max="6" width="9.5546875" customWidth="1"/>
    <col min="7" max="7" width="10.33203125" customWidth="1"/>
    <col min="8" max="8" width="7.21875" customWidth="1"/>
    <col min="9" max="9" width="9.77734375" customWidth="1"/>
    <col min="10" max="10" width="8.44140625" customWidth="1"/>
    <col min="11" max="11" width="9" customWidth="1"/>
    <col min="12" max="12" width="20.21875" customWidth="1"/>
    <col min="13" max="13" width="10.5546875" customWidth="1"/>
  </cols>
  <sheetData>
    <row r="1" spans="1:29" s="24" customFormat="1" ht="18">
      <c r="D1" s="17"/>
      <c r="E1" s="54" t="s">
        <v>1106</v>
      </c>
    </row>
    <row r="2" spans="1:29" ht="19.2" customHeight="1">
      <c r="A2" s="51" t="s">
        <v>0</v>
      </c>
      <c r="B2" s="51" t="s">
        <v>1</v>
      </c>
      <c r="C2" s="51" t="s">
        <v>2</v>
      </c>
      <c r="D2" s="51" t="s">
        <v>4</v>
      </c>
      <c r="E2" s="51" t="s">
        <v>5</v>
      </c>
      <c r="F2" s="51" t="s">
        <v>7</v>
      </c>
      <c r="G2" s="52" t="s">
        <v>8</v>
      </c>
      <c r="H2" s="51" t="s">
        <v>13</v>
      </c>
      <c r="I2" s="51" t="s">
        <v>14</v>
      </c>
      <c r="J2" s="52" t="s">
        <v>15</v>
      </c>
      <c r="K2" s="51" t="s">
        <v>19</v>
      </c>
      <c r="L2" s="53"/>
      <c r="M2" s="5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1" customFormat="1" ht="25.05" customHeight="1">
      <c r="A3" s="7" t="s">
        <v>79</v>
      </c>
      <c r="B3" s="4" t="s">
        <v>80</v>
      </c>
      <c r="C3" s="4" t="s">
        <v>81</v>
      </c>
      <c r="D3" s="4" t="s">
        <v>82</v>
      </c>
      <c r="E3" s="4">
        <v>9860597700</v>
      </c>
      <c r="F3" s="4" t="s">
        <v>29</v>
      </c>
      <c r="G3" s="21" t="s">
        <v>64</v>
      </c>
      <c r="H3" s="4" t="s">
        <v>43</v>
      </c>
      <c r="I3" s="3">
        <v>1100</v>
      </c>
      <c r="J3" s="40" t="s">
        <v>35</v>
      </c>
      <c r="K3" s="3"/>
      <c r="L3" s="50"/>
      <c r="M3" s="50"/>
    </row>
    <row r="4" spans="1:29" s="1" customFormat="1" ht="22.95" customHeight="1">
      <c r="A4" s="7" t="s">
        <v>158</v>
      </c>
      <c r="B4" s="4" t="s">
        <v>159</v>
      </c>
      <c r="C4" s="4" t="s">
        <v>160</v>
      </c>
      <c r="D4" s="4" t="s">
        <v>41</v>
      </c>
      <c r="E4" s="4">
        <v>7208208633</v>
      </c>
      <c r="F4" s="4" t="s">
        <v>112</v>
      </c>
      <c r="G4" s="21" t="s">
        <v>64</v>
      </c>
      <c r="H4" s="4" t="s">
        <v>43</v>
      </c>
      <c r="I4" s="3">
        <v>2200</v>
      </c>
      <c r="J4" s="40" t="s">
        <v>35</v>
      </c>
      <c r="K4" s="3"/>
      <c r="L4" s="50"/>
      <c r="M4" s="50"/>
    </row>
    <row r="5" spans="1:29" s="1" customFormat="1" ht="22.95" customHeight="1">
      <c r="A5" s="7" t="s">
        <v>166</v>
      </c>
      <c r="B5" s="4" t="s">
        <v>167</v>
      </c>
      <c r="C5" s="4" t="s">
        <v>168</v>
      </c>
      <c r="D5" s="4" t="s">
        <v>56</v>
      </c>
      <c r="E5" s="4">
        <v>8149566487</v>
      </c>
      <c r="F5" s="4" t="s">
        <v>29</v>
      </c>
      <c r="G5" s="20" t="s">
        <v>1061</v>
      </c>
      <c r="H5" s="14" t="s">
        <v>43</v>
      </c>
      <c r="I5" s="3">
        <v>1000</v>
      </c>
      <c r="J5" s="40" t="s">
        <v>35</v>
      </c>
      <c r="K5" s="3"/>
      <c r="L5" s="50"/>
      <c r="M5" s="50"/>
    </row>
    <row r="6" spans="1:29" s="1" customFormat="1" ht="22.95" customHeight="1">
      <c r="A6" s="7" t="s">
        <v>178</v>
      </c>
      <c r="B6" s="4" t="s">
        <v>179</v>
      </c>
      <c r="C6" s="4" t="s">
        <v>168</v>
      </c>
      <c r="D6" s="4" t="s">
        <v>180</v>
      </c>
      <c r="E6" s="4">
        <v>8600784439</v>
      </c>
      <c r="F6" s="4" t="s">
        <v>29</v>
      </c>
      <c r="G6" s="21" t="s">
        <v>64</v>
      </c>
      <c r="H6" s="4" t="s">
        <v>43</v>
      </c>
      <c r="I6" s="3">
        <v>1500</v>
      </c>
      <c r="J6" s="40" t="s">
        <v>35</v>
      </c>
      <c r="K6" s="3"/>
      <c r="L6" s="50"/>
      <c r="M6" s="50"/>
    </row>
    <row r="7" spans="1:29" s="1" customFormat="1" ht="22.95" customHeight="1">
      <c r="A7" s="7" t="s">
        <v>181</v>
      </c>
      <c r="B7" s="4" t="s">
        <v>182</v>
      </c>
      <c r="C7" s="4" t="s">
        <v>183</v>
      </c>
      <c r="D7" s="4" t="s">
        <v>184</v>
      </c>
      <c r="E7" s="4">
        <v>9323280624</v>
      </c>
      <c r="F7" s="4" t="s">
        <v>29</v>
      </c>
      <c r="G7" s="21" t="s">
        <v>30</v>
      </c>
      <c r="H7" s="4" t="s">
        <v>43</v>
      </c>
      <c r="I7" s="3">
        <v>2400</v>
      </c>
      <c r="J7" s="40" t="s">
        <v>35</v>
      </c>
      <c r="K7" s="3"/>
      <c r="L7" s="50"/>
      <c r="M7" s="50"/>
    </row>
    <row r="8" spans="1:29" s="1" customFormat="1" ht="22.95" customHeight="1">
      <c r="A8" s="6" t="s">
        <v>226</v>
      </c>
      <c r="B8" s="6" t="s">
        <v>227</v>
      </c>
      <c r="C8" s="6" t="s">
        <v>228</v>
      </c>
      <c r="D8" s="6" t="s">
        <v>216</v>
      </c>
      <c r="E8" s="6">
        <v>9969436487</v>
      </c>
      <c r="F8" s="6" t="s">
        <v>29</v>
      </c>
      <c r="G8" s="20" t="s">
        <v>64</v>
      </c>
      <c r="H8" s="7" t="s">
        <v>43</v>
      </c>
      <c r="I8" s="3">
        <v>1400</v>
      </c>
      <c r="J8" s="40" t="s">
        <v>35</v>
      </c>
      <c r="K8" s="3"/>
      <c r="L8" s="50"/>
      <c r="M8" s="50"/>
    </row>
    <row r="9" spans="1:29" s="1" customFormat="1" ht="22.95" customHeight="1">
      <c r="A9" s="6" t="s">
        <v>259</v>
      </c>
      <c r="B9" s="6" t="s">
        <v>260</v>
      </c>
      <c r="C9" s="6" t="s">
        <v>168</v>
      </c>
      <c r="D9" s="6" t="s">
        <v>56</v>
      </c>
      <c r="E9" s="6">
        <v>9172373234</v>
      </c>
      <c r="F9" s="6" t="s">
        <v>29</v>
      </c>
      <c r="G9" s="20" t="s">
        <v>170</v>
      </c>
      <c r="H9" s="4" t="s">
        <v>43</v>
      </c>
      <c r="I9" s="3">
        <v>1500</v>
      </c>
      <c r="J9" s="40" t="s">
        <v>35</v>
      </c>
      <c r="K9" s="3"/>
      <c r="L9" s="50"/>
      <c r="M9" s="50"/>
    </row>
    <row r="10" spans="1:29" s="1" customFormat="1" ht="22.95" customHeight="1">
      <c r="A10" s="23" t="s">
        <v>304</v>
      </c>
      <c r="B10" s="6" t="s">
        <v>305</v>
      </c>
      <c r="C10" s="6" t="s">
        <v>168</v>
      </c>
      <c r="D10" s="6" t="s">
        <v>306</v>
      </c>
      <c r="E10" s="6"/>
      <c r="F10" s="6" t="s">
        <v>112</v>
      </c>
      <c r="G10" s="20" t="s">
        <v>64</v>
      </c>
      <c r="H10" s="7" t="s">
        <v>43</v>
      </c>
      <c r="I10" s="3">
        <v>1800</v>
      </c>
      <c r="J10" s="40" t="s">
        <v>35</v>
      </c>
      <c r="K10" s="3"/>
      <c r="L10" s="50"/>
      <c r="M10" s="50"/>
    </row>
    <row r="11" spans="1:29" s="1" customFormat="1" ht="22.95" customHeight="1">
      <c r="A11" s="6" t="s">
        <v>262</v>
      </c>
      <c r="B11" s="6" t="s">
        <v>263</v>
      </c>
      <c r="C11" s="10" t="s">
        <v>81</v>
      </c>
      <c r="D11" s="10" t="s">
        <v>264</v>
      </c>
      <c r="E11" s="10">
        <v>7208387610</v>
      </c>
      <c r="F11" s="10" t="s">
        <v>146</v>
      </c>
      <c r="G11" s="21" t="s">
        <v>30</v>
      </c>
      <c r="H11" s="7" t="s">
        <v>43</v>
      </c>
      <c r="I11" s="3">
        <v>1500</v>
      </c>
      <c r="J11" s="40" t="s">
        <v>35</v>
      </c>
      <c r="K11" s="3"/>
      <c r="L11" s="50"/>
      <c r="M11" s="50"/>
    </row>
    <row r="12" spans="1:29" s="1" customFormat="1" ht="22.95" customHeight="1">
      <c r="A12" s="6" t="s">
        <v>256</v>
      </c>
      <c r="B12" s="10" t="s">
        <v>257</v>
      </c>
      <c r="C12" s="10" t="s">
        <v>81</v>
      </c>
      <c r="D12" s="10" t="s">
        <v>258</v>
      </c>
      <c r="E12" s="10">
        <v>9594163292</v>
      </c>
      <c r="F12" s="10" t="s">
        <v>29</v>
      </c>
      <c r="G12" s="21" t="s">
        <v>30</v>
      </c>
      <c r="H12" s="4" t="s">
        <v>43</v>
      </c>
      <c r="I12" s="3">
        <v>1500</v>
      </c>
      <c r="J12" s="40" t="s">
        <v>35</v>
      </c>
      <c r="K12" s="3"/>
      <c r="L12" s="50"/>
      <c r="M12" s="50"/>
    </row>
    <row r="13" spans="1:29" s="1" customFormat="1" ht="22.95" customHeight="1">
      <c r="A13" s="6" t="s">
        <v>301</v>
      </c>
      <c r="B13" s="6" t="s">
        <v>302</v>
      </c>
      <c r="C13" s="10" t="s">
        <v>62</v>
      </c>
      <c r="D13" s="10" t="s">
        <v>303</v>
      </c>
      <c r="E13" s="10"/>
      <c r="F13" s="10" t="s">
        <v>70</v>
      </c>
      <c r="G13" s="22" t="s">
        <v>64</v>
      </c>
      <c r="H13" s="4" t="s">
        <v>43</v>
      </c>
      <c r="I13" s="3">
        <v>2200</v>
      </c>
      <c r="J13" s="40" t="s">
        <v>35</v>
      </c>
      <c r="K13" s="3"/>
      <c r="L13" s="50"/>
      <c r="M13" s="50"/>
    </row>
    <row r="14" spans="1:29" s="1" customFormat="1" ht="22.95" customHeight="1">
      <c r="A14" s="6" t="s">
        <v>298</v>
      </c>
      <c r="B14" s="6" t="s">
        <v>299</v>
      </c>
      <c r="C14" s="10" t="s">
        <v>81</v>
      </c>
      <c r="D14" s="6" t="s">
        <v>299</v>
      </c>
      <c r="E14" s="10">
        <v>96198795676</v>
      </c>
      <c r="F14" s="10" t="s">
        <v>29</v>
      </c>
      <c r="G14" s="21" t="s">
        <v>30</v>
      </c>
      <c r="H14" s="7" t="s">
        <v>43</v>
      </c>
      <c r="I14" s="3">
        <v>2200</v>
      </c>
      <c r="J14" s="40" t="s">
        <v>35</v>
      </c>
      <c r="K14" s="3"/>
      <c r="L14" s="50"/>
      <c r="M14" s="50"/>
    </row>
    <row r="15" spans="1:29" s="1" customFormat="1" ht="22.95" customHeight="1">
      <c r="A15" s="6" t="s">
        <v>339</v>
      </c>
      <c r="B15" s="10" t="s">
        <v>340</v>
      </c>
      <c r="C15" s="10" t="s">
        <v>341</v>
      </c>
      <c r="D15" s="10"/>
      <c r="E15" s="10"/>
      <c r="F15" s="10" t="s">
        <v>29</v>
      </c>
      <c r="G15" s="20" t="s">
        <v>64</v>
      </c>
      <c r="H15" s="7" t="s">
        <v>43</v>
      </c>
      <c r="I15" s="3">
        <v>4500</v>
      </c>
      <c r="J15" s="40" t="s">
        <v>35</v>
      </c>
      <c r="K15" s="3"/>
      <c r="L15" s="50"/>
      <c r="M15" s="50"/>
    </row>
    <row r="16" spans="1:29" s="1" customFormat="1" ht="22.95" customHeight="1">
      <c r="A16" s="6" t="s">
        <v>382</v>
      </c>
      <c r="B16" s="10" t="s">
        <v>383</v>
      </c>
      <c r="C16" s="10" t="s">
        <v>334</v>
      </c>
      <c r="D16" s="10" t="s">
        <v>384</v>
      </c>
      <c r="E16" s="10">
        <v>9322742007</v>
      </c>
      <c r="F16" s="10" t="s">
        <v>385</v>
      </c>
      <c r="G16" s="21" t="s">
        <v>64</v>
      </c>
      <c r="H16" s="7" t="s">
        <v>43</v>
      </c>
      <c r="I16" s="3">
        <v>1800</v>
      </c>
      <c r="J16" s="40" t="s">
        <v>35</v>
      </c>
      <c r="K16" s="3"/>
      <c r="L16" s="50"/>
      <c r="M16" s="50"/>
    </row>
    <row r="17" spans="1:29" s="1" customFormat="1" ht="22.95" customHeight="1">
      <c r="A17" s="6" t="s">
        <v>407</v>
      </c>
      <c r="B17" s="10" t="s">
        <v>408</v>
      </c>
      <c r="C17" s="10" t="s">
        <v>409</v>
      </c>
      <c r="D17" s="10" t="s">
        <v>410</v>
      </c>
      <c r="E17" s="10">
        <v>8898058333</v>
      </c>
      <c r="F17" s="10" t="s">
        <v>29</v>
      </c>
      <c r="G17" s="21" t="s">
        <v>71</v>
      </c>
      <c r="H17" s="4" t="s">
        <v>43</v>
      </c>
      <c r="I17" s="3">
        <v>1700</v>
      </c>
      <c r="J17" s="40" t="s">
        <v>35</v>
      </c>
      <c r="K17" s="3"/>
      <c r="L17" s="50"/>
      <c r="M17" s="50"/>
    </row>
    <row r="18" spans="1:29" s="1" customFormat="1" ht="22.95" customHeight="1">
      <c r="A18" s="6" t="s">
        <v>411</v>
      </c>
      <c r="B18" s="10" t="s">
        <v>412</v>
      </c>
      <c r="C18" s="10" t="s">
        <v>214</v>
      </c>
      <c r="D18" s="10" t="s">
        <v>413</v>
      </c>
      <c r="E18" s="10">
        <v>9930534367</v>
      </c>
      <c r="F18" s="10" t="s">
        <v>29</v>
      </c>
      <c r="G18" s="21" t="s">
        <v>64</v>
      </c>
      <c r="H18" s="14" t="s">
        <v>43</v>
      </c>
      <c r="I18" s="3">
        <v>2700</v>
      </c>
      <c r="J18" s="40" t="s">
        <v>35</v>
      </c>
      <c r="K18" s="3"/>
      <c r="L18" s="50"/>
      <c r="M18" s="50"/>
    </row>
    <row r="19" spans="1:29" s="1" customFormat="1" ht="22.95" customHeight="1">
      <c r="A19" s="10" t="s">
        <v>443</v>
      </c>
      <c r="B19" s="10" t="s">
        <v>444</v>
      </c>
      <c r="C19" s="6" t="s">
        <v>365</v>
      </c>
      <c r="D19" s="10" t="s">
        <v>445</v>
      </c>
      <c r="E19" s="10"/>
      <c r="F19" s="10" t="s">
        <v>29</v>
      </c>
      <c r="G19" s="21" t="s">
        <v>30</v>
      </c>
      <c r="H19" s="14" t="s">
        <v>43</v>
      </c>
      <c r="I19" s="3">
        <v>1500</v>
      </c>
      <c r="J19" s="40" t="s">
        <v>35</v>
      </c>
      <c r="K19" s="3"/>
      <c r="L19" s="50"/>
      <c r="M19" s="50"/>
    </row>
    <row r="20" spans="1:29" s="1" customFormat="1" ht="22.95" customHeight="1">
      <c r="A20" s="10" t="s">
        <v>450</v>
      </c>
      <c r="B20" s="10" t="s">
        <v>451</v>
      </c>
      <c r="C20" s="6" t="s">
        <v>81</v>
      </c>
      <c r="D20" s="10" t="s">
        <v>452</v>
      </c>
      <c r="E20" s="10">
        <v>9270005845</v>
      </c>
      <c r="F20" s="10" t="s">
        <v>29</v>
      </c>
      <c r="G20" s="21" t="s">
        <v>170</v>
      </c>
      <c r="H20" s="14" t="s">
        <v>43</v>
      </c>
      <c r="I20" s="3">
        <v>1200</v>
      </c>
      <c r="J20" s="40" t="s">
        <v>35</v>
      </c>
      <c r="K20" s="3"/>
      <c r="L20" s="50"/>
      <c r="M20" s="50"/>
    </row>
    <row r="21" spans="1:29" s="1" customFormat="1" ht="22.95" customHeight="1">
      <c r="A21" s="10" t="s">
        <v>461</v>
      </c>
      <c r="B21" s="10" t="s">
        <v>462</v>
      </c>
      <c r="C21" s="6" t="s">
        <v>463</v>
      </c>
      <c r="D21" s="10" t="s">
        <v>464</v>
      </c>
      <c r="E21" s="10">
        <v>9769541464</v>
      </c>
      <c r="F21" s="10" t="s">
        <v>29</v>
      </c>
      <c r="G21" s="21" t="s">
        <v>64</v>
      </c>
      <c r="H21" s="14" t="s">
        <v>43</v>
      </c>
      <c r="I21" s="3">
        <v>1800</v>
      </c>
      <c r="J21" s="40" t="s">
        <v>35</v>
      </c>
      <c r="K21" s="3"/>
      <c r="L21" s="50"/>
      <c r="M21" s="50"/>
    </row>
    <row r="22" spans="1:29" s="24" customFormat="1" ht="18">
      <c r="D22" s="17"/>
      <c r="E22" s="54" t="s">
        <v>1106</v>
      </c>
    </row>
    <row r="23" spans="1:29" ht="19.2" customHeight="1">
      <c r="A23" s="51" t="s">
        <v>0</v>
      </c>
      <c r="B23" s="51" t="s">
        <v>1</v>
      </c>
      <c r="C23" s="51" t="s">
        <v>2</v>
      </c>
      <c r="D23" s="51" t="s">
        <v>4</v>
      </c>
      <c r="E23" s="51" t="s">
        <v>5</v>
      </c>
      <c r="F23" s="51" t="s">
        <v>7</v>
      </c>
      <c r="G23" s="52" t="s">
        <v>8</v>
      </c>
      <c r="H23" s="51" t="s">
        <v>13</v>
      </c>
      <c r="I23" s="51" t="s">
        <v>14</v>
      </c>
      <c r="J23" s="52" t="s">
        <v>15</v>
      </c>
      <c r="K23" s="51" t="s">
        <v>19</v>
      </c>
      <c r="L23" s="53"/>
      <c r="M23" s="5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s="1" customFormat="1" ht="22.95" customHeight="1">
      <c r="A24" s="6" t="s">
        <v>532</v>
      </c>
      <c r="B24" s="6" t="s">
        <v>533</v>
      </c>
      <c r="C24" s="6" t="s">
        <v>134</v>
      </c>
      <c r="D24" s="6" t="s">
        <v>534</v>
      </c>
      <c r="E24" s="6">
        <v>9920233020</v>
      </c>
      <c r="F24" s="6" t="s">
        <v>70</v>
      </c>
      <c r="G24" s="21" t="s">
        <v>64</v>
      </c>
      <c r="H24" s="4" t="s">
        <v>43</v>
      </c>
      <c r="I24" s="3">
        <v>6000</v>
      </c>
      <c r="J24" s="40" t="s">
        <v>35</v>
      </c>
      <c r="K24" s="3"/>
      <c r="L24" s="50"/>
      <c r="M24" s="50"/>
    </row>
    <row r="25" spans="1:29" s="1" customFormat="1" ht="22.95" customHeight="1">
      <c r="A25" s="4" t="s">
        <v>553</v>
      </c>
      <c r="B25" s="4" t="s">
        <v>554</v>
      </c>
      <c r="C25" s="4" t="s">
        <v>555</v>
      </c>
      <c r="D25" s="4" t="s">
        <v>556</v>
      </c>
      <c r="E25" s="4">
        <v>8369299467</v>
      </c>
      <c r="F25" s="4" t="s">
        <v>29</v>
      </c>
      <c r="G25" s="21" t="s">
        <v>30</v>
      </c>
      <c r="H25" s="4" t="s">
        <v>43</v>
      </c>
      <c r="I25" s="3">
        <v>6200</v>
      </c>
      <c r="J25" s="40" t="s">
        <v>35</v>
      </c>
      <c r="K25" s="3"/>
      <c r="L25" s="50"/>
      <c r="M25" s="50"/>
    </row>
    <row r="26" spans="1:29" s="1" customFormat="1" ht="22.95" customHeight="1">
      <c r="A26" s="4" t="s">
        <v>571</v>
      </c>
      <c r="B26" s="4" t="s">
        <v>572</v>
      </c>
      <c r="C26" s="4" t="s">
        <v>334</v>
      </c>
      <c r="D26" s="4" t="s">
        <v>436</v>
      </c>
      <c r="E26" s="4">
        <v>9222228030</v>
      </c>
      <c r="F26" s="4" t="s">
        <v>29</v>
      </c>
      <c r="G26" s="21" t="s">
        <v>64</v>
      </c>
      <c r="H26" s="4" t="s">
        <v>43</v>
      </c>
      <c r="I26" s="3">
        <v>3000</v>
      </c>
      <c r="J26" s="40" t="s">
        <v>35</v>
      </c>
      <c r="K26" s="3"/>
      <c r="L26" s="50"/>
      <c r="M26" s="50"/>
    </row>
    <row r="27" spans="1:29" s="1" customFormat="1" ht="22.95" customHeight="1">
      <c r="A27" s="4" t="s">
        <v>568</v>
      </c>
      <c r="B27" s="4" t="s">
        <v>569</v>
      </c>
      <c r="C27" s="4" t="s">
        <v>168</v>
      </c>
      <c r="D27" s="4" t="s">
        <v>570</v>
      </c>
      <c r="E27" s="4">
        <v>9665183865</v>
      </c>
      <c r="F27" s="4" t="s">
        <v>29</v>
      </c>
      <c r="G27" s="21" t="s">
        <v>64</v>
      </c>
      <c r="H27" s="4" t="s">
        <v>43</v>
      </c>
      <c r="I27" s="3">
        <v>1500</v>
      </c>
      <c r="J27" s="40" t="s">
        <v>35</v>
      </c>
      <c r="K27" s="3"/>
      <c r="L27" s="50"/>
      <c r="M27" s="50"/>
    </row>
    <row r="28" spans="1:29" s="1" customFormat="1" ht="22.95" customHeight="1">
      <c r="A28" s="4" t="s">
        <v>594</v>
      </c>
      <c r="B28" s="4" t="s">
        <v>595</v>
      </c>
      <c r="C28" s="4" t="s">
        <v>168</v>
      </c>
      <c r="D28" s="4" t="s">
        <v>596</v>
      </c>
      <c r="E28" s="4">
        <v>9611958374</v>
      </c>
      <c r="F28" s="4" t="s">
        <v>29</v>
      </c>
      <c r="G28" s="21" t="s">
        <v>64</v>
      </c>
      <c r="H28" s="16" t="s">
        <v>43</v>
      </c>
      <c r="I28" s="3">
        <v>1200</v>
      </c>
      <c r="J28" s="40" t="s">
        <v>35</v>
      </c>
      <c r="K28" s="3"/>
      <c r="L28" s="50"/>
      <c r="M28" s="50"/>
    </row>
    <row r="29" spans="1:29" s="1" customFormat="1" ht="22.95" customHeight="1">
      <c r="A29" s="4" t="s">
        <v>629</v>
      </c>
      <c r="B29" s="4" t="s">
        <v>630</v>
      </c>
      <c r="C29" s="4" t="s">
        <v>81</v>
      </c>
      <c r="D29" s="4" t="s">
        <v>628</v>
      </c>
      <c r="E29" s="4">
        <v>7977560293</v>
      </c>
      <c r="F29" s="4" t="s">
        <v>112</v>
      </c>
      <c r="G29" s="15" t="s">
        <v>64</v>
      </c>
      <c r="H29" s="16" t="s">
        <v>43</v>
      </c>
      <c r="I29" s="3">
        <v>3300</v>
      </c>
      <c r="J29" s="40" t="s">
        <v>35</v>
      </c>
      <c r="K29" s="3"/>
      <c r="L29" s="50"/>
      <c r="M29" s="50"/>
    </row>
    <row r="30" spans="1:29" s="1" customFormat="1" ht="22.95" customHeight="1">
      <c r="A30" s="4" t="s">
        <v>634</v>
      </c>
      <c r="B30" s="4" t="s">
        <v>635</v>
      </c>
      <c r="C30" s="4" t="s">
        <v>134</v>
      </c>
      <c r="D30" s="4" t="s">
        <v>636</v>
      </c>
      <c r="E30" s="4">
        <v>9920224718</v>
      </c>
      <c r="F30" s="4" t="s">
        <v>70</v>
      </c>
      <c r="G30" s="21" t="s">
        <v>64</v>
      </c>
      <c r="H30" s="4" t="s">
        <v>43</v>
      </c>
      <c r="I30" s="3">
        <v>6000</v>
      </c>
      <c r="J30" s="40" t="s">
        <v>35</v>
      </c>
      <c r="K30" s="3"/>
      <c r="L30" s="50"/>
      <c r="M30" s="50"/>
    </row>
    <row r="31" spans="1:29" s="1" customFormat="1" ht="22.95" customHeight="1">
      <c r="A31" s="4" t="s">
        <v>648</v>
      </c>
      <c r="B31" s="4" t="s">
        <v>649</v>
      </c>
      <c r="C31" s="4" t="s">
        <v>81</v>
      </c>
      <c r="D31" s="4" t="s">
        <v>650</v>
      </c>
      <c r="E31" s="4"/>
      <c r="F31" s="4" t="s">
        <v>70</v>
      </c>
      <c r="G31" s="21" t="s">
        <v>64</v>
      </c>
      <c r="H31" s="4" t="s">
        <v>43</v>
      </c>
      <c r="I31" s="3">
        <v>2200</v>
      </c>
      <c r="J31" s="40" t="s">
        <v>35</v>
      </c>
      <c r="K31" s="3"/>
      <c r="L31" s="50"/>
      <c r="M31" s="50"/>
    </row>
    <row r="32" spans="1:29" s="1" customFormat="1" ht="22.95" customHeight="1">
      <c r="A32" s="4" t="s">
        <v>658</v>
      </c>
      <c r="B32" s="4" t="s">
        <v>659</v>
      </c>
      <c r="C32" s="4" t="s">
        <v>62</v>
      </c>
      <c r="D32" s="4" t="s">
        <v>660</v>
      </c>
      <c r="E32" s="4">
        <v>8793547716</v>
      </c>
      <c r="F32" s="4" t="s">
        <v>70</v>
      </c>
      <c r="G32" s="21" t="s">
        <v>58</v>
      </c>
      <c r="H32" s="4" t="s">
        <v>43</v>
      </c>
      <c r="I32" s="3">
        <v>3200</v>
      </c>
      <c r="J32" s="40" t="s">
        <v>35</v>
      </c>
      <c r="K32" s="3"/>
      <c r="L32" s="50"/>
      <c r="M32" s="50"/>
    </row>
    <row r="33" spans="1:29" s="1" customFormat="1" ht="22.95" customHeight="1">
      <c r="A33" s="4" t="s">
        <v>690</v>
      </c>
      <c r="B33" s="4" t="s">
        <v>691</v>
      </c>
      <c r="C33" s="4" t="s">
        <v>85</v>
      </c>
      <c r="D33" s="4" t="s">
        <v>547</v>
      </c>
      <c r="E33" s="4">
        <v>9323983767</v>
      </c>
      <c r="F33" s="4" t="s">
        <v>70</v>
      </c>
      <c r="G33" s="15" t="s">
        <v>170</v>
      </c>
      <c r="H33" s="16" t="s">
        <v>43</v>
      </c>
      <c r="I33" s="3">
        <v>2200</v>
      </c>
      <c r="J33" s="40" t="s">
        <v>35</v>
      </c>
      <c r="K33" s="3"/>
      <c r="L33" s="50"/>
      <c r="M33" s="50"/>
    </row>
    <row r="34" spans="1:29" s="1" customFormat="1" ht="22.95" customHeight="1">
      <c r="A34" s="4" t="s">
        <v>794</v>
      </c>
      <c r="B34" s="4" t="s">
        <v>795</v>
      </c>
      <c r="C34" s="4" t="s">
        <v>270</v>
      </c>
      <c r="D34" s="4" t="s">
        <v>796</v>
      </c>
      <c r="E34" s="4">
        <v>8850764741</v>
      </c>
      <c r="F34" s="4" t="s">
        <v>112</v>
      </c>
      <c r="G34" s="20" t="s">
        <v>64</v>
      </c>
      <c r="H34" s="16" t="s">
        <v>43</v>
      </c>
      <c r="I34" s="3">
        <v>2000</v>
      </c>
      <c r="J34" s="40" t="s">
        <v>35</v>
      </c>
      <c r="K34" s="3"/>
      <c r="L34" s="50"/>
      <c r="M34" s="50"/>
    </row>
    <row r="35" spans="1:29" s="1" customFormat="1" ht="22.95" customHeight="1">
      <c r="A35" s="4" t="s">
        <v>810</v>
      </c>
      <c r="B35" s="4" t="s">
        <v>811</v>
      </c>
      <c r="C35" s="4"/>
      <c r="D35" s="4" t="s">
        <v>812</v>
      </c>
      <c r="E35" s="4">
        <v>9221919046</v>
      </c>
      <c r="F35" s="4" t="s">
        <v>286</v>
      </c>
      <c r="G35" s="15" t="s">
        <v>52</v>
      </c>
      <c r="H35" s="16" t="s">
        <v>43</v>
      </c>
      <c r="I35" s="3">
        <v>23500</v>
      </c>
      <c r="J35" s="40" t="s">
        <v>52</v>
      </c>
      <c r="K35" s="3"/>
      <c r="L35" s="50"/>
      <c r="M35" s="50"/>
    </row>
    <row r="36" spans="1:29" s="1" customFormat="1" ht="22.95" customHeight="1">
      <c r="A36" s="4" t="s">
        <v>860</v>
      </c>
      <c r="B36" s="4" t="s">
        <v>861</v>
      </c>
      <c r="C36" s="4" t="s">
        <v>148</v>
      </c>
      <c r="D36" s="4" t="s">
        <v>335</v>
      </c>
      <c r="E36" s="4">
        <v>9820109635</v>
      </c>
      <c r="F36" s="4" t="s">
        <v>130</v>
      </c>
      <c r="G36" s="15" t="s">
        <v>113</v>
      </c>
      <c r="H36" s="4" t="s">
        <v>43</v>
      </c>
      <c r="I36" s="3"/>
      <c r="J36" s="40"/>
      <c r="K36" s="3"/>
      <c r="L36" s="50"/>
      <c r="M36" s="50"/>
    </row>
    <row r="37" spans="1:29" s="1" customFormat="1" ht="22.95" customHeight="1">
      <c r="A37" s="4" t="s">
        <v>849</v>
      </c>
      <c r="B37" s="4" t="s">
        <v>850</v>
      </c>
      <c r="C37" s="4" t="s">
        <v>435</v>
      </c>
      <c r="D37" s="4" t="s">
        <v>852</v>
      </c>
      <c r="E37" s="4">
        <v>9870132604</v>
      </c>
      <c r="F37" s="4" t="s">
        <v>29</v>
      </c>
      <c r="G37" s="21" t="s">
        <v>30</v>
      </c>
      <c r="H37" s="4" t="s">
        <v>43</v>
      </c>
      <c r="I37" s="3">
        <v>2200</v>
      </c>
      <c r="J37" s="40" t="s">
        <v>35</v>
      </c>
      <c r="K37" s="3"/>
      <c r="L37" s="50"/>
      <c r="M37" s="50"/>
    </row>
    <row r="38" spans="1:29" s="1" customFormat="1" ht="22.95" customHeight="1">
      <c r="A38" s="4" t="s">
        <v>862</v>
      </c>
      <c r="B38" s="4" t="s">
        <v>863</v>
      </c>
      <c r="C38" s="4" t="s">
        <v>864</v>
      </c>
      <c r="D38" s="4" t="s">
        <v>865</v>
      </c>
      <c r="E38" s="4">
        <v>9304596170</v>
      </c>
      <c r="F38" s="4"/>
      <c r="G38" s="15" t="s">
        <v>110</v>
      </c>
      <c r="H38" s="4" t="s">
        <v>43</v>
      </c>
      <c r="I38" s="3"/>
      <c r="J38" s="40"/>
      <c r="K38" s="3"/>
      <c r="L38" s="50"/>
      <c r="M38" s="50"/>
    </row>
    <row r="39" spans="1:29" s="1" customFormat="1" ht="22.95" customHeight="1">
      <c r="A39" s="4" t="s">
        <v>866</v>
      </c>
      <c r="B39" s="4" t="s">
        <v>863</v>
      </c>
      <c r="C39" s="4" t="s">
        <v>373</v>
      </c>
      <c r="D39" s="4" t="s">
        <v>865</v>
      </c>
      <c r="E39" s="4">
        <v>9304596170</v>
      </c>
      <c r="F39" s="4" t="s">
        <v>124</v>
      </c>
      <c r="G39" s="15" t="s">
        <v>113</v>
      </c>
      <c r="H39" s="4" t="s">
        <v>43</v>
      </c>
      <c r="I39" s="3">
        <v>3500</v>
      </c>
      <c r="J39" s="40" t="s">
        <v>317</v>
      </c>
      <c r="K39" s="3"/>
      <c r="L39" s="50"/>
      <c r="M39" s="50"/>
    </row>
    <row r="40" spans="1:29" s="1" customFormat="1" ht="22.95" customHeight="1">
      <c r="A40" s="4" t="s">
        <v>877</v>
      </c>
      <c r="B40" s="4" t="s">
        <v>878</v>
      </c>
      <c r="C40" s="4" t="s">
        <v>81</v>
      </c>
      <c r="D40" s="4"/>
      <c r="E40" s="4">
        <v>8828707090</v>
      </c>
      <c r="F40" s="4" t="s">
        <v>29</v>
      </c>
      <c r="G40" s="20" t="s">
        <v>113</v>
      </c>
      <c r="H40" s="4" t="s">
        <v>43</v>
      </c>
      <c r="I40" s="3">
        <v>1200</v>
      </c>
      <c r="J40" s="40" t="s">
        <v>35</v>
      </c>
      <c r="K40" s="3"/>
      <c r="L40" s="50"/>
      <c r="M40" s="50"/>
    </row>
    <row r="41" spans="1:29" s="1" customFormat="1" ht="22.95" customHeight="1">
      <c r="A41" s="4" t="s">
        <v>867</v>
      </c>
      <c r="B41" s="4" t="s">
        <v>868</v>
      </c>
      <c r="C41" s="4" t="s">
        <v>373</v>
      </c>
      <c r="D41" s="4" t="s">
        <v>869</v>
      </c>
      <c r="E41" s="4">
        <v>777001864</v>
      </c>
      <c r="F41" s="4" t="s">
        <v>146</v>
      </c>
      <c r="G41" s="21" t="s">
        <v>71</v>
      </c>
      <c r="H41" s="4" t="s">
        <v>43</v>
      </c>
      <c r="I41" s="3">
        <v>3000</v>
      </c>
      <c r="J41" s="40" t="s">
        <v>35</v>
      </c>
      <c r="K41" s="3"/>
      <c r="L41" s="50"/>
      <c r="M41" s="50"/>
    </row>
    <row r="42" spans="1:29" s="1" customFormat="1" ht="22.95" customHeight="1">
      <c r="A42" s="4" t="s">
        <v>936</v>
      </c>
      <c r="B42" s="4" t="s">
        <v>937</v>
      </c>
      <c r="C42" s="4" t="s">
        <v>145</v>
      </c>
      <c r="D42" s="4" t="s">
        <v>419</v>
      </c>
      <c r="E42" s="4">
        <v>9969513288</v>
      </c>
      <c r="F42" s="4" t="s">
        <v>29</v>
      </c>
      <c r="G42" s="12" t="s">
        <v>30</v>
      </c>
      <c r="H42" s="4" t="s">
        <v>43</v>
      </c>
      <c r="I42" s="3">
        <v>1000</v>
      </c>
      <c r="J42" s="3" t="s">
        <v>35</v>
      </c>
      <c r="K42" s="3"/>
      <c r="L42" s="50"/>
      <c r="M42" s="50"/>
    </row>
    <row r="43" spans="1:29" s="1" customFormat="1" ht="25.05" customHeight="1">
      <c r="A43" s="17"/>
      <c r="B43" s="17"/>
      <c r="C43" s="17"/>
      <c r="D43" s="60" t="s">
        <v>1095</v>
      </c>
      <c r="E43" s="17"/>
      <c r="F43" s="17"/>
      <c r="G43" s="41"/>
      <c r="H43" s="17"/>
      <c r="I43" s="42"/>
      <c r="J43" s="42"/>
      <c r="K43" s="42"/>
    </row>
    <row r="44" spans="1:29" ht="24.6" customHeight="1">
      <c r="A44" s="51" t="s">
        <v>0</v>
      </c>
      <c r="B44" s="51" t="s">
        <v>1</v>
      </c>
      <c r="C44" s="51" t="s">
        <v>2</v>
      </c>
      <c r="D44" s="51" t="s">
        <v>4</v>
      </c>
      <c r="E44" s="51" t="s">
        <v>5</v>
      </c>
      <c r="F44" s="51" t="s">
        <v>7</v>
      </c>
      <c r="G44" s="52" t="s">
        <v>8</v>
      </c>
      <c r="H44" s="51" t="s">
        <v>13</v>
      </c>
      <c r="I44" s="51" t="s">
        <v>14</v>
      </c>
      <c r="J44" s="52" t="s">
        <v>15</v>
      </c>
      <c r="K44" s="51" t="s">
        <v>19</v>
      </c>
      <c r="L44" s="53"/>
      <c r="M44" s="5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s="1" customFormat="1" ht="25.05" customHeight="1">
      <c r="A45" s="7" t="s">
        <v>53</v>
      </c>
      <c r="B45" s="4" t="s">
        <v>54</v>
      </c>
      <c r="C45" s="4" t="s">
        <v>55</v>
      </c>
      <c r="D45" s="4" t="s">
        <v>56</v>
      </c>
      <c r="E45" s="4">
        <v>9137385352</v>
      </c>
      <c r="F45" s="4" t="s">
        <v>57</v>
      </c>
      <c r="G45" s="21" t="s">
        <v>64</v>
      </c>
      <c r="H45" s="4" t="s">
        <v>43</v>
      </c>
      <c r="I45" s="3">
        <v>5000</v>
      </c>
      <c r="J45" s="40" t="s">
        <v>35</v>
      </c>
      <c r="K45" s="3"/>
      <c r="L45" s="50"/>
      <c r="M45" s="50"/>
    </row>
    <row r="46" spans="1:29" s="1" customFormat="1" ht="25.05" customHeight="1">
      <c r="A46" s="7" t="s">
        <v>132</v>
      </c>
      <c r="B46" s="4" t="s">
        <v>133</v>
      </c>
      <c r="C46" s="4" t="s">
        <v>134</v>
      </c>
      <c r="D46" s="4" t="s">
        <v>41</v>
      </c>
      <c r="E46" s="4">
        <v>9870753528</v>
      </c>
      <c r="F46" s="4" t="s">
        <v>70</v>
      </c>
      <c r="G46" s="21" t="s">
        <v>64</v>
      </c>
      <c r="H46" s="4" t="s">
        <v>43</v>
      </c>
      <c r="I46" s="3">
        <v>2800</v>
      </c>
      <c r="J46" s="40" t="s">
        <v>35</v>
      </c>
      <c r="K46" s="3"/>
      <c r="L46" s="50"/>
      <c r="M46" s="50"/>
    </row>
    <row r="47" spans="1:29" s="1" customFormat="1" ht="25.05" customHeight="1">
      <c r="A47" s="7" t="s">
        <v>140</v>
      </c>
      <c r="B47" s="4" t="s">
        <v>141</v>
      </c>
      <c r="C47" s="4" t="s">
        <v>142</v>
      </c>
      <c r="D47" s="4" t="s">
        <v>143</v>
      </c>
      <c r="E47" s="4">
        <v>9958464564</v>
      </c>
      <c r="F47" s="4" t="s">
        <v>144</v>
      </c>
      <c r="G47" s="21" t="s">
        <v>64</v>
      </c>
      <c r="H47" s="4" t="s">
        <v>43</v>
      </c>
      <c r="I47" s="3"/>
      <c r="J47" s="40"/>
      <c r="K47" s="3"/>
      <c r="L47" s="50"/>
      <c r="M47" s="50"/>
    </row>
    <row r="48" spans="1:29" s="1" customFormat="1" ht="25.05" customHeight="1">
      <c r="A48" s="7" t="s">
        <v>156</v>
      </c>
      <c r="B48" s="4" t="s">
        <v>1094</v>
      </c>
      <c r="C48" s="4" t="s">
        <v>202</v>
      </c>
      <c r="D48" s="4"/>
      <c r="E48" s="4">
        <v>8850669523</v>
      </c>
      <c r="F48" s="4" t="s">
        <v>112</v>
      </c>
      <c r="G48" s="21" t="s">
        <v>113</v>
      </c>
      <c r="H48" s="4" t="s">
        <v>43</v>
      </c>
      <c r="I48" s="3"/>
      <c r="J48" s="40"/>
      <c r="K48" s="3"/>
      <c r="L48" s="50"/>
      <c r="M48" s="50"/>
    </row>
    <row r="49" spans="1:29" s="1" customFormat="1" ht="25.05" customHeight="1">
      <c r="A49" s="6" t="s">
        <v>491</v>
      </c>
      <c r="B49" s="10" t="s">
        <v>492</v>
      </c>
      <c r="C49" s="10" t="s">
        <v>160</v>
      </c>
      <c r="D49" s="10" t="s">
        <v>493</v>
      </c>
      <c r="E49" s="10">
        <v>7738097361</v>
      </c>
      <c r="F49" s="10" t="s">
        <v>29</v>
      </c>
      <c r="G49" s="21" t="s">
        <v>64</v>
      </c>
      <c r="H49" s="4" t="s">
        <v>43</v>
      </c>
      <c r="I49" s="3">
        <v>2000</v>
      </c>
      <c r="J49" s="40" t="s">
        <v>35</v>
      </c>
      <c r="K49" s="3"/>
      <c r="L49" s="50"/>
      <c r="M49" s="50"/>
    </row>
    <row r="50" spans="1:29" s="1" customFormat="1" ht="25.05" customHeight="1">
      <c r="A50" s="17" t="s">
        <v>1091</v>
      </c>
      <c r="B50" s="17" t="s">
        <v>1092</v>
      </c>
      <c r="C50" s="17" t="s">
        <v>1093</v>
      </c>
      <c r="D50" s="4" t="s">
        <v>716</v>
      </c>
      <c r="E50" s="17">
        <v>9820811392</v>
      </c>
      <c r="F50" s="17" t="s">
        <v>29</v>
      </c>
      <c r="G50" s="41" t="s">
        <v>71</v>
      </c>
      <c r="H50" s="17" t="s">
        <v>73</v>
      </c>
      <c r="I50" s="42">
        <v>1800</v>
      </c>
      <c r="J50" s="42" t="s">
        <v>35</v>
      </c>
      <c r="K50" s="3"/>
      <c r="L50" s="50"/>
      <c r="M50" s="50"/>
    </row>
    <row r="51" spans="1:29" s="1" customFormat="1" ht="25.05" customHeight="1">
      <c r="A51" s="4" t="s">
        <v>654</v>
      </c>
      <c r="B51" s="4" t="s">
        <v>655</v>
      </c>
      <c r="C51" s="4" t="s">
        <v>62</v>
      </c>
      <c r="D51" s="4" t="s">
        <v>657</v>
      </c>
      <c r="E51" s="4">
        <v>9421872731</v>
      </c>
      <c r="F51" s="4" t="s">
        <v>112</v>
      </c>
      <c r="G51" s="6" t="s">
        <v>64</v>
      </c>
      <c r="H51" s="16" t="s">
        <v>43</v>
      </c>
      <c r="I51" s="3">
        <v>1700</v>
      </c>
      <c r="J51" s="3" t="s">
        <v>35</v>
      </c>
      <c r="K51" s="3"/>
      <c r="L51" s="50"/>
      <c r="M51" s="50"/>
    </row>
    <row r="52" spans="1:29" s="1" customFormat="1" ht="19.8" customHeight="1">
      <c r="A52" s="4"/>
      <c r="B52" s="4"/>
      <c r="C52" s="4"/>
      <c r="D52" s="4"/>
      <c r="E52" s="4"/>
      <c r="F52" s="4"/>
      <c r="G52" s="4"/>
      <c r="H52" s="4"/>
      <c r="I52" s="12"/>
      <c r="J52" s="4"/>
      <c r="K52" s="9"/>
      <c r="L52" s="50"/>
      <c r="M52" s="50"/>
    </row>
    <row r="53" spans="1:29" s="24" customFormat="1" ht="18">
      <c r="D53" s="17"/>
      <c r="E53" s="54" t="s">
        <v>1083</v>
      </c>
    </row>
    <row r="54" spans="1:29" ht="24.6" customHeight="1">
      <c r="A54" s="51" t="s">
        <v>0</v>
      </c>
      <c r="B54" s="51" t="s">
        <v>1</v>
      </c>
      <c r="C54" s="51" t="s">
        <v>2</v>
      </c>
      <c r="D54" s="51" t="s">
        <v>4</v>
      </c>
      <c r="E54" s="51" t="s">
        <v>5</v>
      </c>
      <c r="F54" s="51" t="s">
        <v>7</v>
      </c>
      <c r="G54" s="52" t="s">
        <v>8</v>
      </c>
      <c r="H54" s="51" t="s">
        <v>13</v>
      </c>
      <c r="I54" s="51" t="s">
        <v>14</v>
      </c>
      <c r="J54" s="52" t="s">
        <v>15</v>
      </c>
      <c r="K54" s="51" t="s">
        <v>19</v>
      </c>
      <c r="L54" s="53"/>
      <c r="M54" s="5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s="1" customFormat="1" ht="25.05" customHeight="1">
      <c r="A55" s="7" t="s">
        <v>161</v>
      </c>
      <c r="B55" s="4" t="s">
        <v>162</v>
      </c>
      <c r="C55" s="4" t="s">
        <v>134</v>
      </c>
      <c r="D55" s="4" t="s">
        <v>164</v>
      </c>
      <c r="E55" s="4">
        <v>9820455407</v>
      </c>
      <c r="F55" s="4" t="s">
        <v>70</v>
      </c>
      <c r="G55" s="21" t="s">
        <v>30</v>
      </c>
      <c r="H55" s="4" t="s">
        <v>43</v>
      </c>
      <c r="I55" s="3">
        <v>2200</v>
      </c>
      <c r="J55" s="40" t="s">
        <v>35</v>
      </c>
      <c r="K55" s="3"/>
      <c r="L55" s="50"/>
      <c r="M55" s="50"/>
    </row>
    <row r="56" spans="1:29" s="1" customFormat="1" ht="25.05" customHeight="1">
      <c r="A56" s="7" t="s">
        <v>171</v>
      </c>
      <c r="B56" s="4" t="s">
        <v>172</v>
      </c>
      <c r="C56" s="4" t="s">
        <v>173</v>
      </c>
      <c r="D56" s="4" t="s">
        <v>41</v>
      </c>
      <c r="E56" s="4">
        <v>9870307641</v>
      </c>
      <c r="F56" s="4" t="s">
        <v>175</v>
      </c>
      <c r="G56" s="21" t="s">
        <v>30</v>
      </c>
      <c r="H56" s="4" t="s">
        <v>43</v>
      </c>
      <c r="I56" s="3">
        <v>4500</v>
      </c>
      <c r="J56" s="40" t="s">
        <v>35</v>
      </c>
      <c r="K56" s="4"/>
      <c r="L56" s="50"/>
      <c r="M56" s="50"/>
    </row>
    <row r="57" spans="1:29" s="1" customFormat="1" ht="25.05" customHeight="1">
      <c r="A57" s="7" t="s">
        <v>181</v>
      </c>
      <c r="B57" s="4" t="s">
        <v>182</v>
      </c>
      <c r="C57" s="4" t="s">
        <v>183</v>
      </c>
      <c r="D57" s="4" t="s">
        <v>184</v>
      </c>
      <c r="E57" s="4">
        <v>9323280624</v>
      </c>
      <c r="F57" s="4" t="s">
        <v>29</v>
      </c>
      <c r="G57" s="21" t="s">
        <v>30</v>
      </c>
      <c r="H57" s="4" t="s">
        <v>43</v>
      </c>
      <c r="I57" s="3">
        <v>2400</v>
      </c>
      <c r="J57" s="40" t="s">
        <v>35</v>
      </c>
      <c r="K57" s="3"/>
      <c r="L57" s="50"/>
      <c r="M57" s="50"/>
    </row>
    <row r="58" spans="1:29" s="1" customFormat="1" ht="25.05" customHeight="1">
      <c r="A58" s="6" t="s">
        <v>241</v>
      </c>
      <c r="B58" s="6" t="s">
        <v>242</v>
      </c>
      <c r="C58" s="6" t="s">
        <v>62</v>
      </c>
      <c r="D58" s="6" t="s">
        <v>242</v>
      </c>
      <c r="E58" s="6">
        <v>9860790257</v>
      </c>
      <c r="F58" s="6" t="s">
        <v>243</v>
      </c>
      <c r="G58" s="21" t="s">
        <v>30</v>
      </c>
      <c r="H58" s="4" t="s">
        <v>43</v>
      </c>
      <c r="I58" s="3">
        <v>1800</v>
      </c>
      <c r="J58" s="40" t="s">
        <v>35</v>
      </c>
      <c r="K58" s="3"/>
      <c r="L58" s="50"/>
      <c r="M58" s="50"/>
    </row>
    <row r="59" spans="1:29" s="1" customFormat="1" ht="25.05" customHeight="1">
      <c r="A59" s="6" t="s">
        <v>291</v>
      </c>
      <c r="B59" s="6" t="s">
        <v>292</v>
      </c>
      <c r="C59" s="6" t="s">
        <v>160</v>
      </c>
      <c r="D59" s="6" t="s">
        <v>293</v>
      </c>
      <c r="E59" s="6">
        <v>9322654177</v>
      </c>
      <c r="F59" s="6" t="s">
        <v>29</v>
      </c>
      <c r="G59" s="21" t="s">
        <v>30</v>
      </c>
      <c r="H59" s="7" t="s">
        <v>43</v>
      </c>
      <c r="I59" s="3">
        <v>1800</v>
      </c>
      <c r="J59" s="40" t="s">
        <v>35</v>
      </c>
      <c r="K59" s="3"/>
      <c r="L59" s="50"/>
      <c r="M59" s="50"/>
    </row>
    <row r="60" spans="1:29" s="1" customFormat="1" ht="21" customHeight="1">
      <c r="A60" s="6" t="s">
        <v>268</v>
      </c>
      <c r="B60" s="10" t="s">
        <v>269</v>
      </c>
      <c r="C60" s="10" t="s">
        <v>270</v>
      </c>
      <c r="D60" s="10" t="s">
        <v>220</v>
      </c>
      <c r="E60" s="10">
        <v>9820437505</v>
      </c>
      <c r="F60" s="10" t="s">
        <v>70</v>
      </c>
      <c r="G60" s="21" t="s">
        <v>30</v>
      </c>
      <c r="H60" s="4" t="s">
        <v>43</v>
      </c>
      <c r="I60" s="3">
        <v>8000</v>
      </c>
      <c r="J60" s="40" t="s">
        <v>35</v>
      </c>
      <c r="K60" s="3"/>
      <c r="L60" s="50"/>
      <c r="M60" s="50"/>
    </row>
    <row r="61" spans="1:29" s="1" customFormat="1" ht="21" customHeight="1">
      <c r="A61" s="6" t="s">
        <v>325</v>
      </c>
      <c r="B61" s="10" t="s">
        <v>1099</v>
      </c>
      <c r="C61" s="10" t="s">
        <v>326</v>
      </c>
      <c r="D61" s="10" t="s">
        <v>1100</v>
      </c>
      <c r="E61" s="10">
        <v>7715913713</v>
      </c>
      <c r="F61" s="10" t="s">
        <v>1101</v>
      </c>
      <c r="G61" s="21" t="s">
        <v>52</v>
      </c>
      <c r="H61" s="4" t="s">
        <v>43</v>
      </c>
      <c r="I61" s="3">
        <v>29700</v>
      </c>
      <c r="J61" s="40" t="s">
        <v>35</v>
      </c>
      <c r="K61" s="3"/>
      <c r="L61" s="50"/>
      <c r="M61" s="50"/>
    </row>
    <row r="62" spans="1:29" s="1" customFormat="1" ht="25.05" customHeight="1">
      <c r="A62" s="61" t="s">
        <v>336</v>
      </c>
      <c r="B62" s="62" t="s">
        <v>337</v>
      </c>
      <c r="C62" s="62" t="s">
        <v>168</v>
      </c>
      <c r="D62" s="62" t="s">
        <v>56</v>
      </c>
      <c r="E62" s="62">
        <v>8149566487</v>
      </c>
      <c r="F62" s="62" t="s">
        <v>146</v>
      </c>
      <c r="G62" s="63" t="s">
        <v>170</v>
      </c>
      <c r="H62" s="64" t="s">
        <v>43</v>
      </c>
      <c r="I62" s="57">
        <v>1500</v>
      </c>
      <c r="J62" s="58" t="s">
        <v>35</v>
      </c>
      <c r="K62" s="57"/>
      <c r="L62" s="59"/>
      <c r="M62" s="59"/>
    </row>
    <row r="63" spans="1:29" s="24" customFormat="1" ht="18">
      <c r="D63" s="17"/>
      <c r="E63" s="54" t="s">
        <v>1083</v>
      </c>
    </row>
    <row r="64" spans="1:29" ht="22.05" customHeight="1">
      <c r="A64" s="51" t="s">
        <v>0</v>
      </c>
      <c r="B64" s="51" t="s">
        <v>1</v>
      </c>
      <c r="C64" s="51" t="s">
        <v>2</v>
      </c>
      <c r="D64" s="51" t="s">
        <v>4</v>
      </c>
      <c r="E64" s="51" t="s">
        <v>5</v>
      </c>
      <c r="F64" s="51" t="s">
        <v>7</v>
      </c>
      <c r="G64" s="52" t="s">
        <v>8</v>
      </c>
      <c r="H64" s="51" t="s">
        <v>13</v>
      </c>
      <c r="I64" s="51" t="s">
        <v>14</v>
      </c>
      <c r="J64" s="52" t="s">
        <v>15</v>
      </c>
      <c r="K64" s="51" t="s">
        <v>19</v>
      </c>
      <c r="L64" s="53"/>
      <c r="M64" s="5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13" s="1" customFormat="1" ht="22.05" customHeight="1">
      <c r="A65" s="23" t="s">
        <v>400</v>
      </c>
      <c r="B65" s="10" t="s">
        <v>401</v>
      </c>
      <c r="C65" s="10" t="s">
        <v>160</v>
      </c>
      <c r="D65" s="10" t="s">
        <v>403</v>
      </c>
      <c r="E65" s="10">
        <v>9850229789</v>
      </c>
      <c r="F65" s="10" t="s">
        <v>29</v>
      </c>
      <c r="G65" s="21" t="s">
        <v>30</v>
      </c>
      <c r="H65" s="13" t="s">
        <v>43</v>
      </c>
      <c r="I65" s="3">
        <v>3000</v>
      </c>
      <c r="J65" s="40" t="s">
        <v>35</v>
      </c>
      <c r="K65" s="3"/>
      <c r="L65" s="50"/>
      <c r="M65" s="50"/>
    </row>
    <row r="66" spans="1:13" s="1" customFormat="1" ht="22.05" customHeight="1">
      <c r="A66" s="10" t="s">
        <v>439</v>
      </c>
      <c r="B66" s="10" t="s">
        <v>440</v>
      </c>
      <c r="C66" s="6" t="s">
        <v>134</v>
      </c>
      <c r="D66" s="10" t="s">
        <v>442</v>
      </c>
      <c r="E66" s="10">
        <v>9870060079</v>
      </c>
      <c r="F66" s="10" t="s">
        <v>70</v>
      </c>
      <c r="G66" s="20" t="s">
        <v>58</v>
      </c>
      <c r="H66" s="14" t="s">
        <v>43</v>
      </c>
      <c r="I66" s="3">
        <v>2200</v>
      </c>
      <c r="J66" s="40" t="s">
        <v>35</v>
      </c>
      <c r="K66" s="3"/>
      <c r="L66" s="50"/>
      <c r="M66" s="50"/>
    </row>
    <row r="67" spans="1:13" s="1" customFormat="1" ht="22.05" customHeight="1">
      <c r="A67" s="6" t="s">
        <v>500</v>
      </c>
      <c r="B67" s="6" t="s">
        <v>501</v>
      </c>
      <c r="C67" s="6" t="s">
        <v>91</v>
      </c>
      <c r="D67" s="6" t="s">
        <v>502</v>
      </c>
      <c r="E67" s="6">
        <v>9594855637</v>
      </c>
      <c r="F67" s="6" t="s">
        <v>70</v>
      </c>
      <c r="G67" s="21" t="s">
        <v>64</v>
      </c>
      <c r="H67" s="4" t="s">
        <v>43</v>
      </c>
      <c r="I67" s="3">
        <v>14000</v>
      </c>
      <c r="J67" s="40" t="s">
        <v>35</v>
      </c>
      <c r="K67" s="3"/>
      <c r="L67" s="50"/>
      <c r="M67" s="50"/>
    </row>
    <row r="68" spans="1:13" s="1" customFormat="1" ht="22.05" customHeight="1">
      <c r="A68" s="4" t="s">
        <v>597</v>
      </c>
      <c r="B68" s="4" t="s">
        <v>598</v>
      </c>
      <c r="C68" s="4" t="s">
        <v>599</v>
      </c>
      <c r="D68" s="4" t="s">
        <v>601</v>
      </c>
      <c r="E68" s="4">
        <v>9930216286</v>
      </c>
      <c r="F68" s="4" t="s">
        <v>29</v>
      </c>
      <c r="G68" s="20" t="s">
        <v>170</v>
      </c>
      <c r="H68" s="4" t="s">
        <v>43</v>
      </c>
      <c r="I68" s="3"/>
      <c r="J68" s="40" t="s">
        <v>35</v>
      </c>
      <c r="K68" s="3"/>
      <c r="L68" s="50"/>
      <c r="M68" s="50"/>
    </row>
    <row r="69" spans="1:13" s="1" customFormat="1" ht="22.05" customHeight="1">
      <c r="A69" s="4" t="s">
        <v>606</v>
      </c>
      <c r="B69" s="4" t="s">
        <v>1096</v>
      </c>
      <c r="C69" s="4" t="s">
        <v>1097</v>
      </c>
      <c r="D69" s="4" t="s">
        <v>419</v>
      </c>
      <c r="E69" s="4">
        <v>8108836191</v>
      </c>
      <c r="F69" s="4" t="s">
        <v>29</v>
      </c>
      <c r="G69" s="20" t="s">
        <v>1098</v>
      </c>
      <c r="H69" s="4" t="s">
        <v>43</v>
      </c>
      <c r="I69" s="3">
        <v>1100</v>
      </c>
      <c r="J69" s="40" t="s">
        <v>35</v>
      </c>
      <c r="K69" s="3"/>
      <c r="L69" s="50"/>
      <c r="M69" s="50"/>
    </row>
    <row r="70" spans="1:13" s="1" customFormat="1" ht="22.05" customHeight="1">
      <c r="A70" s="4" t="s">
        <v>581</v>
      </c>
      <c r="B70" s="4" t="s">
        <v>582</v>
      </c>
      <c r="C70" s="4" t="s">
        <v>62</v>
      </c>
      <c r="D70" s="4" t="s">
        <v>584</v>
      </c>
      <c r="E70" s="4">
        <v>9323630249</v>
      </c>
      <c r="F70" s="4" t="s">
        <v>70</v>
      </c>
      <c r="G70" s="21" t="s">
        <v>30</v>
      </c>
      <c r="H70" s="4" t="s">
        <v>43</v>
      </c>
      <c r="I70" s="3">
        <v>4500</v>
      </c>
      <c r="J70" s="40" t="s">
        <v>35</v>
      </c>
      <c r="K70" s="3"/>
      <c r="L70" s="50"/>
      <c r="M70" s="50"/>
    </row>
    <row r="71" spans="1:13" s="1" customFormat="1" ht="22.05" customHeight="1">
      <c r="A71" s="4" t="s">
        <v>618</v>
      </c>
      <c r="B71" s="4" t="s">
        <v>619</v>
      </c>
      <c r="C71" s="4" t="s">
        <v>620</v>
      </c>
      <c r="D71" s="4" t="s">
        <v>622</v>
      </c>
      <c r="E71" s="4">
        <v>8454045379</v>
      </c>
      <c r="F71" s="4" t="s">
        <v>42</v>
      </c>
      <c r="G71" s="21" t="s">
        <v>58</v>
      </c>
      <c r="H71" s="16" t="s">
        <v>43</v>
      </c>
      <c r="I71" s="3">
        <v>15000</v>
      </c>
      <c r="J71" s="40" t="s">
        <v>35</v>
      </c>
      <c r="K71" s="3"/>
      <c r="L71" s="50"/>
      <c r="M71" s="50"/>
    </row>
    <row r="72" spans="1:13" s="1" customFormat="1" ht="22.05" customHeight="1">
      <c r="A72" s="4" t="s">
        <v>631</v>
      </c>
      <c r="B72" s="4" t="s">
        <v>632</v>
      </c>
      <c r="C72" s="4" t="s">
        <v>97</v>
      </c>
      <c r="D72" s="4" t="s">
        <v>628</v>
      </c>
      <c r="E72" s="4">
        <v>9168828153</v>
      </c>
      <c r="F72" s="4" t="s">
        <v>29</v>
      </c>
      <c r="G72" s="21" t="s">
        <v>64</v>
      </c>
      <c r="H72" s="4" t="s">
        <v>43</v>
      </c>
      <c r="I72" s="3"/>
      <c r="J72" s="40" t="s">
        <v>35</v>
      </c>
      <c r="K72" s="3"/>
      <c r="L72" s="50"/>
      <c r="M72" s="50"/>
    </row>
    <row r="73" spans="1:13" s="1" customFormat="1" ht="22.05" customHeight="1">
      <c r="A73" s="4" t="s">
        <v>643</v>
      </c>
      <c r="B73" s="16" t="s">
        <v>644</v>
      </c>
      <c r="C73" s="4" t="s">
        <v>645</v>
      </c>
      <c r="D73" s="4" t="s">
        <v>646</v>
      </c>
      <c r="E73" s="4">
        <v>9820194788</v>
      </c>
      <c r="F73" s="4" t="s">
        <v>42</v>
      </c>
      <c r="G73" s="38" t="s">
        <v>64</v>
      </c>
      <c r="H73" s="4" t="s">
        <v>43</v>
      </c>
      <c r="I73" s="3">
        <v>3200</v>
      </c>
      <c r="J73" s="40" t="s">
        <v>35</v>
      </c>
      <c r="K73" s="3"/>
      <c r="L73" s="50"/>
      <c r="M73" s="50"/>
    </row>
    <row r="74" spans="1:13" s="1" customFormat="1" ht="22.05" customHeight="1">
      <c r="A74" s="4" t="s">
        <v>637</v>
      </c>
      <c r="B74" s="4" t="s">
        <v>638</v>
      </c>
      <c r="C74" s="4" t="s">
        <v>81</v>
      </c>
      <c r="D74" s="4" t="s">
        <v>436</v>
      </c>
      <c r="E74" s="4">
        <v>9321346094</v>
      </c>
      <c r="F74" s="4" t="s">
        <v>29</v>
      </c>
      <c r="G74" s="21" t="s">
        <v>58</v>
      </c>
      <c r="H74" s="4" t="s">
        <v>43</v>
      </c>
      <c r="I74" s="3">
        <v>2200</v>
      </c>
      <c r="J74" s="40" t="s">
        <v>35</v>
      </c>
      <c r="K74" s="3"/>
      <c r="L74" s="50"/>
      <c r="M74" s="50"/>
    </row>
    <row r="75" spans="1:13" s="1" customFormat="1" ht="22.05" customHeight="1">
      <c r="A75" s="4" t="s">
        <v>797</v>
      </c>
      <c r="B75" s="4" t="s">
        <v>798</v>
      </c>
      <c r="C75" s="4" t="s">
        <v>160</v>
      </c>
      <c r="D75" s="4" t="s">
        <v>255</v>
      </c>
      <c r="E75" s="4">
        <v>8007297632</v>
      </c>
      <c r="F75" s="4" t="s">
        <v>29</v>
      </c>
      <c r="G75" s="21" t="s">
        <v>58</v>
      </c>
      <c r="H75" s="16" t="s">
        <v>43</v>
      </c>
      <c r="I75" s="3">
        <v>1500</v>
      </c>
      <c r="J75" s="40" t="s">
        <v>35</v>
      </c>
      <c r="K75" s="3"/>
      <c r="L75" s="50"/>
      <c r="M75" s="50"/>
    </row>
    <row r="76" spans="1:13" s="1" customFormat="1" ht="22.05" customHeight="1">
      <c r="A76" s="4" t="s">
        <v>800</v>
      </c>
      <c r="B76" s="4" t="s">
        <v>801</v>
      </c>
      <c r="C76" s="4" t="s">
        <v>365</v>
      </c>
      <c r="D76" s="4" t="s">
        <v>801</v>
      </c>
      <c r="E76" s="4">
        <v>9987578007</v>
      </c>
      <c r="F76" s="4" t="s">
        <v>29</v>
      </c>
      <c r="G76" s="21" t="s">
        <v>64</v>
      </c>
      <c r="H76" s="4" t="s">
        <v>43</v>
      </c>
      <c r="I76" s="3">
        <v>2900</v>
      </c>
      <c r="J76" s="40" t="s">
        <v>35</v>
      </c>
      <c r="K76" s="3"/>
      <c r="L76" s="50"/>
      <c r="M76" s="50"/>
    </row>
    <row r="77" spans="1:13" s="1" customFormat="1" ht="22.05" customHeight="1">
      <c r="A77" s="4" t="s">
        <v>677</v>
      </c>
      <c r="B77" s="4" t="s">
        <v>678</v>
      </c>
      <c r="C77" s="4" t="s">
        <v>168</v>
      </c>
      <c r="D77" s="4" t="s">
        <v>676</v>
      </c>
      <c r="E77" s="4">
        <v>9817077074</v>
      </c>
      <c r="F77" s="4" t="s">
        <v>70</v>
      </c>
      <c r="G77" s="21" t="s">
        <v>64</v>
      </c>
      <c r="H77" s="4" t="s">
        <v>43</v>
      </c>
      <c r="I77" s="3">
        <v>1500</v>
      </c>
      <c r="J77" s="40" t="s">
        <v>35</v>
      </c>
      <c r="K77" s="3"/>
      <c r="L77" s="50"/>
      <c r="M77" s="50"/>
    </row>
    <row r="78" spans="1:13" s="1" customFormat="1" ht="22.05" customHeight="1">
      <c r="A78" s="4" t="s">
        <v>780</v>
      </c>
      <c r="B78" s="4" t="s">
        <v>781</v>
      </c>
      <c r="C78" s="4" t="s">
        <v>168</v>
      </c>
      <c r="D78" s="4" t="s">
        <v>782</v>
      </c>
      <c r="E78" s="4">
        <v>9833390255</v>
      </c>
      <c r="F78" s="4" t="s">
        <v>783</v>
      </c>
      <c r="G78" s="21" t="s">
        <v>58</v>
      </c>
      <c r="H78" s="4"/>
      <c r="I78" s="4" t="s">
        <v>783</v>
      </c>
      <c r="J78" s="21" t="s">
        <v>58</v>
      </c>
      <c r="K78" s="4"/>
      <c r="L78" s="50"/>
      <c r="M78" s="50"/>
    </row>
    <row r="79" spans="1:13" s="1" customFormat="1" ht="22.05" customHeight="1">
      <c r="A79" s="4" t="s">
        <v>769</v>
      </c>
      <c r="B79" s="4" t="s">
        <v>770</v>
      </c>
      <c r="C79" s="4" t="s">
        <v>373</v>
      </c>
      <c r="D79" s="4" t="s">
        <v>771</v>
      </c>
      <c r="E79" s="4"/>
      <c r="F79" s="4" t="s">
        <v>29</v>
      </c>
      <c r="G79" s="21" t="s">
        <v>64</v>
      </c>
      <c r="H79" s="16" t="s">
        <v>43</v>
      </c>
      <c r="I79" s="3">
        <v>1500</v>
      </c>
      <c r="J79" s="40" t="s">
        <v>35</v>
      </c>
      <c r="K79" s="3"/>
      <c r="L79" s="50"/>
      <c r="M79" s="50"/>
    </row>
    <row r="80" spans="1:13" s="1" customFormat="1" ht="22.05" customHeight="1">
      <c r="A80" s="4" t="s">
        <v>700</v>
      </c>
      <c r="B80" s="4" t="s">
        <v>701</v>
      </c>
      <c r="C80" s="4" t="s">
        <v>48</v>
      </c>
      <c r="D80" s="4" t="s">
        <v>702</v>
      </c>
      <c r="E80" s="4">
        <v>7719866740</v>
      </c>
      <c r="F80" s="4" t="s">
        <v>504</v>
      </c>
      <c r="G80" s="21" t="s">
        <v>58</v>
      </c>
      <c r="H80" s="16" t="s">
        <v>43</v>
      </c>
      <c r="I80" s="3">
        <v>16000</v>
      </c>
      <c r="J80" s="40" t="s">
        <v>35</v>
      </c>
      <c r="K80" s="3"/>
      <c r="L80" s="50"/>
      <c r="M80" s="50"/>
    </row>
    <row r="81" spans="1:29" s="1" customFormat="1" ht="22.05" customHeight="1">
      <c r="A81" s="4" t="s">
        <v>826</v>
      </c>
      <c r="B81" s="4" t="s">
        <v>827</v>
      </c>
      <c r="C81" s="4" t="s">
        <v>222</v>
      </c>
      <c r="D81" s="4" t="s">
        <v>829</v>
      </c>
      <c r="E81" s="4">
        <v>9833412035</v>
      </c>
      <c r="F81" s="4" t="s">
        <v>29</v>
      </c>
      <c r="G81" s="15" t="s">
        <v>52</v>
      </c>
      <c r="H81" s="4" t="s">
        <v>43</v>
      </c>
      <c r="I81" s="3">
        <v>5000</v>
      </c>
      <c r="J81" s="40" t="s">
        <v>35</v>
      </c>
      <c r="K81" s="3"/>
      <c r="L81" s="50"/>
      <c r="M81" s="50"/>
    </row>
    <row r="82" spans="1:29" s="1" customFormat="1" ht="22.05" customHeight="1">
      <c r="A82" s="4" t="s">
        <v>888</v>
      </c>
      <c r="B82" s="4" t="s">
        <v>889</v>
      </c>
      <c r="C82" s="4" t="s">
        <v>890</v>
      </c>
      <c r="D82" s="4" t="s">
        <v>892</v>
      </c>
      <c r="E82" s="4">
        <v>7666614866</v>
      </c>
      <c r="F82" s="4" t="s">
        <v>112</v>
      </c>
      <c r="G82" s="21" t="s">
        <v>30</v>
      </c>
      <c r="H82" s="4" t="s">
        <v>43</v>
      </c>
      <c r="I82" s="3">
        <v>3200</v>
      </c>
      <c r="J82" s="40" t="s">
        <v>35</v>
      </c>
      <c r="K82" s="3"/>
      <c r="L82" s="50"/>
      <c r="M82" s="50"/>
    </row>
    <row r="83" spans="1:29" s="1" customFormat="1" ht="22.05" customHeight="1">
      <c r="A83" s="4" t="s">
        <v>897</v>
      </c>
      <c r="B83" s="4" t="s">
        <v>898</v>
      </c>
      <c r="C83" s="4" t="s">
        <v>373</v>
      </c>
      <c r="D83" s="4" t="s">
        <v>900</v>
      </c>
      <c r="E83" s="4">
        <v>9892945982</v>
      </c>
      <c r="F83" s="4" t="s">
        <v>29</v>
      </c>
      <c r="G83" s="21" t="s">
        <v>30</v>
      </c>
      <c r="H83" s="4" t="s">
        <v>43</v>
      </c>
      <c r="I83" s="3">
        <v>5300</v>
      </c>
      <c r="J83" s="40" t="s">
        <v>35</v>
      </c>
      <c r="K83" s="3"/>
      <c r="L83" s="50"/>
      <c r="M83" s="50"/>
    </row>
    <row r="84" spans="1:29" s="1" customFormat="1" ht="22.05" customHeight="1">
      <c r="A84" s="55" t="s">
        <v>928</v>
      </c>
      <c r="B84" s="55" t="s">
        <v>929</v>
      </c>
      <c r="C84" s="55" t="s">
        <v>484</v>
      </c>
      <c r="D84" s="55" t="s">
        <v>931</v>
      </c>
      <c r="E84" s="55">
        <v>9892952555</v>
      </c>
      <c r="F84" s="55" t="s">
        <v>70</v>
      </c>
      <c r="G84" s="56" t="s">
        <v>58</v>
      </c>
      <c r="H84" s="55" t="s">
        <v>43</v>
      </c>
      <c r="I84" s="57">
        <v>3200</v>
      </c>
      <c r="J84" s="58" t="s">
        <v>35</v>
      </c>
      <c r="K84" s="57"/>
      <c r="L84" s="59"/>
      <c r="M84" s="59"/>
    </row>
    <row r="85" spans="1:29" s="24" customFormat="1" ht="18">
      <c r="E85" s="54" t="s">
        <v>1084</v>
      </c>
    </row>
    <row r="86" spans="1:29" ht="24.6" customHeight="1">
      <c r="A86" s="51" t="s">
        <v>0</v>
      </c>
      <c r="B86" s="51" t="s">
        <v>1</v>
      </c>
      <c r="C86" s="51" t="s">
        <v>2</v>
      </c>
      <c r="D86" s="51" t="s">
        <v>4</v>
      </c>
      <c r="E86" s="51" t="s">
        <v>5</v>
      </c>
      <c r="F86" s="51" t="s">
        <v>7</v>
      </c>
      <c r="G86" s="52" t="s">
        <v>8</v>
      </c>
      <c r="H86" s="51" t="s">
        <v>13</v>
      </c>
      <c r="I86" s="51" t="s">
        <v>14</v>
      </c>
      <c r="J86" s="52" t="s">
        <v>15</v>
      </c>
      <c r="K86" s="51" t="s">
        <v>19</v>
      </c>
      <c r="L86" s="53"/>
      <c r="M86" s="5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s="1" customFormat="1" ht="25.05" customHeight="1">
      <c r="A87" s="6" t="s">
        <v>355</v>
      </c>
      <c r="B87" s="10" t="s">
        <v>356</v>
      </c>
      <c r="C87" s="10" t="s">
        <v>357</v>
      </c>
      <c r="D87" s="10" t="s">
        <v>359</v>
      </c>
      <c r="E87" s="10">
        <v>9594984199</v>
      </c>
      <c r="F87" s="10" t="s">
        <v>146</v>
      </c>
      <c r="G87" s="21" t="s">
        <v>52</v>
      </c>
      <c r="H87" s="7" t="s">
        <v>43</v>
      </c>
      <c r="I87" s="3">
        <v>15000</v>
      </c>
      <c r="J87" s="40" t="s">
        <v>35</v>
      </c>
      <c r="K87" s="3">
        <v>5000</v>
      </c>
      <c r="L87" s="50"/>
      <c r="M87" s="50"/>
    </row>
    <row r="88" spans="1:29" s="1" customFormat="1" ht="25.05" customHeight="1">
      <c r="A88" s="11" t="s">
        <v>549</v>
      </c>
      <c r="B88" s="18" t="s">
        <v>1104</v>
      </c>
      <c r="C88" s="18" t="s">
        <v>373</v>
      </c>
      <c r="D88" s="18" t="s">
        <v>552</v>
      </c>
      <c r="E88" s="10">
        <v>9870346571</v>
      </c>
      <c r="F88" s="18" t="s">
        <v>29</v>
      </c>
      <c r="G88" s="38" t="s">
        <v>1105</v>
      </c>
      <c r="H88" s="33" t="s">
        <v>33</v>
      </c>
      <c r="I88" s="3">
        <v>60000</v>
      </c>
      <c r="J88" s="46" t="s">
        <v>35</v>
      </c>
      <c r="K88" s="3">
        <v>4000</v>
      </c>
      <c r="L88" s="50"/>
      <c r="M88" s="50"/>
    </row>
    <row r="89" spans="1:29" s="1" customFormat="1" ht="25.05" customHeight="1">
      <c r="A89" s="4" t="s">
        <v>815</v>
      </c>
      <c r="B89" s="4" t="s">
        <v>816</v>
      </c>
      <c r="C89" s="4" t="s">
        <v>607</v>
      </c>
      <c r="D89" s="4" t="s">
        <v>601</v>
      </c>
      <c r="E89" s="4">
        <v>9819101769</v>
      </c>
      <c r="F89" s="4" t="s">
        <v>818</v>
      </c>
      <c r="G89" s="21" t="s">
        <v>52</v>
      </c>
      <c r="H89" s="16" t="s">
        <v>31</v>
      </c>
      <c r="I89" s="3">
        <v>10000</v>
      </c>
      <c r="J89" s="40" t="s">
        <v>35</v>
      </c>
      <c r="K89" s="3">
        <v>5000</v>
      </c>
      <c r="L89" s="50"/>
      <c r="M89" s="50"/>
    </row>
    <row r="90" spans="1:29" s="1" customFormat="1" ht="25.05" customHeight="1">
      <c r="A90" s="4" t="s">
        <v>790</v>
      </c>
      <c r="B90" s="4" t="s">
        <v>791</v>
      </c>
      <c r="C90" s="4" t="s">
        <v>787</v>
      </c>
      <c r="D90" s="16" t="s">
        <v>1055</v>
      </c>
      <c r="E90" s="4">
        <v>8169046907</v>
      </c>
      <c r="F90" s="4" t="s">
        <v>146</v>
      </c>
      <c r="G90" s="15" t="s">
        <v>52</v>
      </c>
      <c r="H90" s="4" t="s">
        <v>72</v>
      </c>
      <c r="I90" s="3">
        <v>17700</v>
      </c>
      <c r="J90" s="40" t="s">
        <v>35</v>
      </c>
      <c r="K90" s="3">
        <v>17700</v>
      </c>
      <c r="L90" s="50"/>
      <c r="M90" s="50"/>
    </row>
    <row r="91" spans="1:29" s="1" customFormat="1" ht="25.05" customHeight="1">
      <c r="A91" s="4" t="s">
        <v>761</v>
      </c>
      <c r="B91" s="4" t="s">
        <v>762</v>
      </c>
      <c r="C91" s="4" t="s">
        <v>369</v>
      </c>
      <c r="D91" s="4" t="s">
        <v>764</v>
      </c>
      <c r="E91" s="4">
        <v>9870797965</v>
      </c>
      <c r="F91" s="4" t="s">
        <v>57</v>
      </c>
      <c r="G91" s="15" t="s">
        <v>52</v>
      </c>
      <c r="H91" s="4"/>
      <c r="I91" s="3">
        <v>28000</v>
      </c>
      <c r="J91" s="40" t="s">
        <v>35</v>
      </c>
      <c r="K91" s="3">
        <v>14000</v>
      </c>
      <c r="L91" s="50"/>
      <c r="M91" s="50"/>
    </row>
    <row r="92" spans="1:29" s="1" customFormat="1" ht="25.05" customHeight="1">
      <c r="A92" s="4" t="s">
        <v>772</v>
      </c>
      <c r="B92" s="4" t="s">
        <v>773</v>
      </c>
      <c r="C92" s="4" t="s">
        <v>168</v>
      </c>
      <c r="D92" s="4" t="s">
        <v>774</v>
      </c>
      <c r="E92" s="4">
        <v>9970234951</v>
      </c>
      <c r="F92" s="4" t="s">
        <v>70</v>
      </c>
      <c r="G92" s="21" t="s">
        <v>58</v>
      </c>
      <c r="H92" s="14" t="s">
        <v>176</v>
      </c>
      <c r="I92" s="3">
        <v>17000</v>
      </c>
      <c r="J92" s="40" t="s">
        <v>35</v>
      </c>
      <c r="K92" s="3">
        <v>7000</v>
      </c>
      <c r="L92" s="50"/>
      <c r="M92" s="50"/>
    </row>
    <row r="93" spans="1:29" s="1" customFormat="1" ht="24.6" customHeight="1">
      <c r="A93" s="4" t="s">
        <v>841</v>
      </c>
      <c r="B93" s="4" t="s">
        <v>842</v>
      </c>
      <c r="C93" s="4" t="s">
        <v>270</v>
      </c>
      <c r="D93" s="4" t="s">
        <v>844</v>
      </c>
      <c r="E93" s="4">
        <v>9892971660</v>
      </c>
      <c r="F93" s="4" t="s">
        <v>1085</v>
      </c>
      <c r="G93" s="15" t="s">
        <v>52</v>
      </c>
      <c r="H93" s="4" t="s">
        <v>43</v>
      </c>
      <c r="I93" s="3">
        <v>22000</v>
      </c>
      <c r="J93" s="40" t="s">
        <v>35</v>
      </c>
      <c r="K93" s="3">
        <v>10000</v>
      </c>
      <c r="L93" s="50"/>
      <c r="M93" s="50"/>
    </row>
    <row r="94" spans="1:29" s="1" customFormat="1" ht="25.05" customHeight="1">
      <c r="A94" s="4" t="s">
        <v>845</v>
      </c>
      <c r="B94" s="4" t="s">
        <v>846</v>
      </c>
      <c r="C94" s="4" t="s">
        <v>270</v>
      </c>
      <c r="D94" s="4" t="s">
        <v>848</v>
      </c>
      <c r="E94" s="4">
        <v>9967773929</v>
      </c>
      <c r="F94" s="4" t="s">
        <v>70</v>
      </c>
      <c r="G94" s="21"/>
      <c r="H94" s="16" t="s">
        <v>43</v>
      </c>
      <c r="I94" s="3">
        <v>2400</v>
      </c>
      <c r="J94" s="40" t="s">
        <v>35</v>
      </c>
      <c r="K94" s="3">
        <v>2400</v>
      </c>
      <c r="L94" s="50"/>
      <c r="M94" s="50"/>
    </row>
    <row r="95" spans="1:29" s="24" customFormat="1" ht="22.05" customHeight="1">
      <c r="E95" s="54" t="s">
        <v>1102</v>
      </c>
    </row>
    <row r="96" spans="1:29" ht="22.05" customHeight="1">
      <c r="A96" s="51" t="s">
        <v>0</v>
      </c>
      <c r="B96" s="51" t="s">
        <v>1</v>
      </c>
      <c r="C96" s="51" t="s">
        <v>2</v>
      </c>
      <c r="D96" s="51" t="s">
        <v>4</v>
      </c>
      <c r="E96" s="51" t="s">
        <v>5</v>
      </c>
      <c r="F96" s="51" t="s">
        <v>7</v>
      </c>
      <c r="G96" s="52" t="s">
        <v>8</v>
      </c>
      <c r="H96" s="51" t="s">
        <v>13</v>
      </c>
      <c r="I96" s="51" t="s">
        <v>14</v>
      </c>
      <c r="J96" s="52" t="s">
        <v>15</v>
      </c>
      <c r="K96" s="51" t="s">
        <v>19</v>
      </c>
      <c r="L96" s="53"/>
      <c r="M96" s="5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s="1" customFormat="1" ht="22.05" customHeight="1">
      <c r="A97" s="4" t="s">
        <v>602</v>
      </c>
      <c r="B97" s="4" t="s">
        <v>603</v>
      </c>
      <c r="C97" s="4" t="s">
        <v>39</v>
      </c>
      <c r="D97" s="4" t="s">
        <v>605</v>
      </c>
      <c r="E97" s="4">
        <v>9833210586</v>
      </c>
      <c r="F97" s="4" t="s">
        <v>70</v>
      </c>
      <c r="G97" s="21" t="s">
        <v>30</v>
      </c>
      <c r="H97" s="4" t="s">
        <v>66</v>
      </c>
      <c r="I97" s="3">
        <v>2200</v>
      </c>
      <c r="J97" s="40" t="s">
        <v>35</v>
      </c>
      <c r="K97" s="4"/>
      <c r="L97" s="50"/>
      <c r="M97" s="50"/>
    </row>
    <row r="98" spans="1:29" s="1" customFormat="1" ht="22.05" customHeight="1">
      <c r="A98" s="4" t="s">
        <v>752</v>
      </c>
      <c r="B98" s="4" t="s">
        <v>753</v>
      </c>
      <c r="C98" s="4" t="s">
        <v>357</v>
      </c>
      <c r="D98" s="4" t="s">
        <v>755</v>
      </c>
      <c r="E98" s="4">
        <v>9821126917</v>
      </c>
      <c r="F98" s="4" t="s">
        <v>29</v>
      </c>
      <c r="G98" s="21" t="s">
        <v>30</v>
      </c>
      <c r="H98" s="4" t="s">
        <v>66</v>
      </c>
      <c r="I98" s="3">
        <v>1500</v>
      </c>
      <c r="J98" s="40" t="s">
        <v>35</v>
      </c>
      <c r="K98" s="4"/>
      <c r="L98" s="50"/>
      <c r="M98" s="50"/>
    </row>
    <row r="99" spans="1:29" s="1" customFormat="1" ht="22.05" customHeight="1">
      <c r="A99" s="4" t="s">
        <v>756</v>
      </c>
      <c r="B99" s="4" t="s">
        <v>757</v>
      </c>
      <c r="C99" s="4" t="s">
        <v>758</v>
      </c>
      <c r="D99" s="4" t="s">
        <v>760</v>
      </c>
      <c r="E99" s="4">
        <v>9981275324</v>
      </c>
      <c r="F99" s="4" t="s">
        <v>93</v>
      </c>
      <c r="G99" s="15" t="s">
        <v>94</v>
      </c>
      <c r="H99" s="4" t="s">
        <v>66</v>
      </c>
      <c r="I99" s="3">
        <v>16000</v>
      </c>
      <c r="J99" s="40" t="s">
        <v>35</v>
      </c>
      <c r="K99" s="4"/>
      <c r="L99" s="50"/>
      <c r="M99" s="50"/>
    </row>
    <row r="100" spans="1:29" s="1" customFormat="1" ht="22.05" customHeight="1">
      <c r="A100" s="4" t="s">
        <v>726</v>
      </c>
      <c r="B100" s="4" t="s">
        <v>727</v>
      </c>
      <c r="C100" s="4" t="s">
        <v>205</v>
      </c>
      <c r="D100" s="4" t="s">
        <v>729</v>
      </c>
      <c r="E100" s="4">
        <v>8356880895</v>
      </c>
      <c r="F100" s="4" t="s">
        <v>713</v>
      </c>
      <c r="G100" s="15" t="s">
        <v>94</v>
      </c>
      <c r="H100" s="4" t="s">
        <v>66</v>
      </c>
      <c r="I100" s="3"/>
      <c r="J100" s="40" t="s">
        <v>35</v>
      </c>
      <c r="K100" s="4"/>
      <c r="L100" s="50"/>
      <c r="M100" s="50"/>
    </row>
    <row r="101" spans="1:29" s="1" customFormat="1" ht="22.05" customHeight="1">
      <c r="A101" s="4" t="s">
        <v>730</v>
      </c>
      <c r="B101" s="4" t="s">
        <v>731</v>
      </c>
      <c r="C101" s="4" t="s">
        <v>707</v>
      </c>
      <c r="D101" s="4" t="s">
        <v>733</v>
      </c>
      <c r="E101" s="4">
        <v>9272395862</v>
      </c>
      <c r="F101" s="4" t="s">
        <v>713</v>
      </c>
      <c r="G101" s="15" t="s">
        <v>94</v>
      </c>
      <c r="H101" s="4" t="s">
        <v>66</v>
      </c>
      <c r="I101" s="3"/>
      <c r="J101" s="40" t="s">
        <v>35</v>
      </c>
      <c r="K101" s="4"/>
      <c r="L101" s="50"/>
      <c r="M101" s="50"/>
    </row>
    <row r="102" spans="1:29" s="1" customFormat="1" ht="22.05" customHeight="1">
      <c r="A102" s="4" t="s">
        <v>719</v>
      </c>
      <c r="B102" s="4" t="s">
        <v>720</v>
      </c>
      <c r="C102" s="4" t="s">
        <v>373</v>
      </c>
      <c r="D102" s="4" t="s">
        <v>722</v>
      </c>
      <c r="E102" s="4">
        <v>9920611736</v>
      </c>
      <c r="F102" s="4" t="s">
        <v>713</v>
      </c>
      <c r="G102" s="15" t="s">
        <v>94</v>
      </c>
      <c r="H102" s="4" t="s">
        <v>66</v>
      </c>
      <c r="I102" s="3"/>
      <c r="J102" s="40" t="s">
        <v>35</v>
      </c>
      <c r="K102" s="4"/>
      <c r="L102" s="50"/>
      <c r="M102" s="50"/>
    </row>
    <row r="103" spans="1:29" s="1" customFormat="1" ht="22.05" customHeight="1">
      <c r="A103" s="4" t="s">
        <v>738</v>
      </c>
      <c r="B103" s="4" t="s">
        <v>739</v>
      </c>
      <c r="C103" s="4" t="s">
        <v>740</v>
      </c>
      <c r="D103" s="4" t="s">
        <v>371</v>
      </c>
      <c r="E103" s="4">
        <v>9167767544</v>
      </c>
      <c r="F103" s="4" t="s">
        <v>742</v>
      </c>
      <c r="G103" s="15" t="s">
        <v>94</v>
      </c>
      <c r="H103" s="4" t="s">
        <v>66</v>
      </c>
      <c r="I103" s="3"/>
      <c r="J103" s="40" t="s">
        <v>35</v>
      </c>
      <c r="K103" s="4"/>
      <c r="L103" s="50"/>
      <c r="M103" s="50"/>
    </row>
    <row r="104" spans="1:29" s="1" customFormat="1" ht="22.05" customHeight="1">
      <c r="A104" s="4" t="s">
        <v>705</v>
      </c>
      <c r="B104" s="4" t="s">
        <v>706</v>
      </c>
      <c r="C104" s="4" t="s">
        <v>707</v>
      </c>
      <c r="D104" s="4"/>
      <c r="E104" s="4"/>
      <c r="F104" s="4" t="s">
        <v>130</v>
      </c>
      <c r="G104" s="15" t="s">
        <v>94</v>
      </c>
      <c r="H104" s="4" t="s">
        <v>66</v>
      </c>
      <c r="I104" s="3">
        <v>2100</v>
      </c>
      <c r="J104" s="40" t="s">
        <v>35</v>
      </c>
      <c r="K104" s="4"/>
      <c r="L104" s="50"/>
      <c r="M104" s="50"/>
    </row>
    <row r="105" spans="1:29" s="1" customFormat="1" ht="12" customHeight="1">
      <c r="A105" s="17"/>
      <c r="B105" s="17"/>
      <c r="C105" s="17"/>
      <c r="D105" s="17"/>
      <c r="E105" s="17"/>
      <c r="F105" s="17"/>
      <c r="G105" s="41"/>
      <c r="H105" s="43"/>
      <c r="I105" s="42"/>
      <c r="J105" s="42"/>
      <c r="K105" s="57"/>
      <c r="L105" s="59"/>
      <c r="M105" s="59"/>
    </row>
    <row r="106" spans="1:29" ht="18">
      <c r="E106" s="44" t="s">
        <v>1090</v>
      </c>
    </row>
    <row r="107" spans="1:29" ht="22.05" customHeight="1">
      <c r="A107" s="51" t="s">
        <v>0</v>
      </c>
      <c r="B107" s="51" t="s">
        <v>1</v>
      </c>
      <c r="C107" s="51" t="s">
        <v>2</v>
      </c>
      <c r="D107" s="51" t="s">
        <v>4</v>
      </c>
      <c r="E107" s="51" t="s">
        <v>5</v>
      </c>
      <c r="F107" s="51" t="s">
        <v>7</v>
      </c>
      <c r="G107" s="52" t="s">
        <v>8</v>
      </c>
      <c r="H107" s="51" t="s">
        <v>13</v>
      </c>
      <c r="I107" s="51" t="s">
        <v>14</v>
      </c>
      <c r="J107" s="52" t="s">
        <v>15</v>
      </c>
      <c r="K107" s="51" t="s">
        <v>19</v>
      </c>
      <c r="L107" s="53"/>
      <c r="M107" s="5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s="1" customFormat="1" ht="22.05" customHeight="1">
      <c r="A108" s="7" t="s">
        <v>83</v>
      </c>
      <c r="B108" s="4" t="s">
        <v>84</v>
      </c>
      <c r="C108" s="4" t="s">
        <v>85</v>
      </c>
      <c r="D108" s="4" t="s">
        <v>84</v>
      </c>
      <c r="E108" s="4">
        <v>9769282858</v>
      </c>
      <c r="F108" s="4" t="s">
        <v>86</v>
      </c>
      <c r="G108" s="21" t="s">
        <v>30</v>
      </c>
      <c r="H108" s="4" t="s">
        <v>32</v>
      </c>
      <c r="I108" s="3">
        <v>1800</v>
      </c>
      <c r="J108" s="40" t="s">
        <v>35</v>
      </c>
      <c r="K108" s="3">
        <v>800</v>
      </c>
      <c r="L108" s="50"/>
      <c r="M108" s="50"/>
    </row>
    <row r="109" spans="1:29" s="1" customFormat="1" ht="22.05" customHeight="1">
      <c r="A109" s="7" t="s">
        <v>89</v>
      </c>
      <c r="B109" s="4" t="s">
        <v>90</v>
      </c>
      <c r="C109" s="4" t="s">
        <v>91</v>
      </c>
      <c r="D109" s="4" t="s">
        <v>92</v>
      </c>
      <c r="E109" s="4">
        <v>8655929364</v>
      </c>
      <c r="F109" s="4" t="s">
        <v>93</v>
      </c>
      <c r="G109" s="21"/>
      <c r="H109" s="4" t="s">
        <v>43</v>
      </c>
      <c r="I109" s="3">
        <v>16000</v>
      </c>
      <c r="J109" s="40" t="s">
        <v>35</v>
      </c>
      <c r="K109" s="3">
        <v>16000</v>
      </c>
      <c r="L109" s="50"/>
      <c r="M109" s="50"/>
    </row>
    <row r="110" spans="1:29" s="1" customFormat="1" ht="22.05" customHeight="1">
      <c r="A110" s="7" t="s">
        <v>115</v>
      </c>
      <c r="B110" s="4" t="s">
        <v>1087</v>
      </c>
      <c r="C110" s="4" t="s">
        <v>91</v>
      </c>
      <c r="D110" s="4" t="s">
        <v>92</v>
      </c>
      <c r="E110" s="4">
        <v>8655929364</v>
      </c>
      <c r="F110" s="4" t="s">
        <v>93</v>
      </c>
      <c r="G110" s="21"/>
      <c r="H110" s="4" t="s">
        <v>43</v>
      </c>
      <c r="I110" s="3">
        <v>16000</v>
      </c>
      <c r="J110" s="40" t="s">
        <v>35</v>
      </c>
      <c r="K110" s="3">
        <v>16000</v>
      </c>
      <c r="L110" s="50"/>
      <c r="M110" s="50"/>
    </row>
    <row r="111" spans="1:29" s="1" customFormat="1" ht="22.05" customHeight="1">
      <c r="A111" s="6" t="s">
        <v>203</v>
      </c>
      <c r="B111" s="6" t="s">
        <v>204</v>
      </c>
      <c r="C111" s="6" t="s">
        <v>205</v>
      </c>
      <c r="D111" s="6" t="s">
        <v>207</v>
      </c>
      <c r="E111" s="6">
        <v>8669144302</v>
      </c>
      <c r="F111" s="6" t="s">
        <v>29</v>
      </c>
      <c r="G111" s="21" t="s">
        <v>1103</v>
      </c>
      <c r="H111" s="4" t="s">
        <v>45</v>
      </c>
      <c r="I111" s="3">
        <v>3500</v>
      </c>
      <c r="J111" s="40" t="s">
        <v>35</v>
      </c>
      <c r="K111" s="3">
        <v>3500</v>
      </c>
      <c r="L111" s="50"/>
      <c r="M111" s="50"/>
    </row>
    <row r="112" spans="1:29" s="1" customFormat="1" ht="22.05" customHeight="1">
      <c r="A112" s="6" t="s">
        <v>249</v>
      </c>
      <c r="B112" s="6" t="s">
        <v>250</v>
      </c>
      <c r="C112" s="6" t="s">
        <v>147</v>
      </c>
      <c r="D112" s="6" t="s">
        <v>252</v>
      </c>
      <c r="E112" s="6">
        <v>9820578811</v>
      </c>
      <c r="F112" s="6" t="s">
        <v>70</v>
      </c>
      <c r="G112" s="20" t="s">
        <v>30</v>
      </c>
      <c r="H112" s="4" t="s">
        <v>354</v>
      </c>
      <c r="I112" s="3">
        <v>2200</v>
      </c>
      <c r="J112" s="40" t="s">
        <v>35</v>
      </c>
      <c r="K112" s="3">
        <v>2200</v>
      </c>
      <c r="L112" s="50"/>
      <c r="M112" s="50"/>
    </row>
    <row r="113" spans="1:13" s="1" customFormat="1" ht="22.05" customHeight="1">
      <c r="A113" s="6" t="s">
        <v>244</v>
      </c>
      <c r="B113" s="6" t="s">
        <v>245</v>
      </c>
      <c r="C113" s="6" t="s">
        <v>246</v>
      </c>
      <c r="D113" s="6" t="s">
        <v>248</v>
      </c>
      <c r="E113" s="6">
        <v>9820322289</v>
      </c>
      <c r="F113" s="6" t="s">
        <v>70</v>
      </c>
      <c r="G113" s="20" t="s">
        <v>30</v>
      </c>
      <c r="H113" s="7" t="s">
        <v>233</v>
      </c>
      <c r="I113" s="3">
        <v>7500</v>
      </c>
      <c r="J113" s="40" t="s">
        <v>35</v>
      </c>
      <c r="K113" s="3">
        <v>7500</v>
      </c>
      <c r="L113" s="50"/>
      <c r="M113" s="50"/>
    </row>
    <row r="114" spans="1:13" s="1" customFormat="1" ht="22.05" customHeight="1">
      <c r="A114" s="6" t="s">
        <v>318</v>
      </c>
      <c r="B114" s="6" t="s">
        <v>319</v>
      </c>
      <c r="C114" s="6" t="s">
        <v>168</v>
      </c>
      <c r="D114" s="6" t="s">
        <v>285</v>
      </c>
      <c r="E114" s="6">
        <v>8291007769</v>
      </c>
      <c r="F114" s="6" t="s">
        <v>29</v>
      </c>
      <c r="G114" s="21" t="s">
        <v>71</v>
      </c>
      <c r="H114" s="4" t="s">
        <v>43</v>
      </c>
      <c r="I114" s="3">
        <v>1500</v>
      </c>
      <c r="J114" s="40" t="s">
        <v>35</v>
      </c>
      <c r="K114" s="3">
        <v>1500</v>
      </c>
      <c r="L114" s="50"/>
      <c r="M114" s="50"/>
    </row>
    <row r="115" spans="1:13" s="1" customFormat="1" ht="22.05" customHeight="1">
      <c r="A115" s="6" t="s">
        <v>282</v>
      </c>
      <c r="B115" s="6" t="s">
        <v>283</v>
      </c>
      <c r="C115" s="10" t="s">
        <v>160</v>
      </c>
      <c r="D115" s="10" t="s">
        <v>285</v>
      </c>
      <c r="E115" s="10">
        <v>9322758384</v>
      </c>
      <c r="F115" s="10" t="s">
        <v>286</v>
      </c>
      <c r="G115" s="39" t="s">
        <v>52</v>
      </c>
      <c r="H115" s="4" t="s">
        <v>73</v>
      </c>
      <c r="I115" s="3">
        <v>8000</v>
      </c>
      <c r="J115" s="40" t="s">
        <v>35</v>
      </c>
      <c r="K115" s="3">
        <v>4000</v>
      </c>
      <c r="L115" s="50"/>
      <c r="M115" s="50"/>
    </row>
    <row r="116" spans="1:13" s="1" customFormat="1" ht="22.05" customHeight="1">
      <c r="A116" s="6" t="s">
        <v>342</v>
      </c>
      <c r="B116" s="10" t="s">
        <v>343</v>
      </c>
      <c r="C116" s="10" t="s">
        <v>81</v>
      </c>
      <c r="D116" s="10" t="s">
        <v>345</v>
      </c>
      <c r="E116" s="10">
        <v>9209977418</v>
      </c>
      <c r="F116" s="10" t="s">
        <v>29</v>
      </c>
      <c r="G116" s="21" t="s">
        <v>71</v>
      </c>
      <c r="H116" s="7" t="s">
        <v>74</v>
      </c>
      <c r="I116" s="3">
        <v>3200</v>
      </c>
      <c r="J116" s="40" t="s">
        <v>35</v>
      </c>
      <c r="K116" s="3">
        <v>3200</v>
      </c>
      <c r="L116" s="50"/>
      <c r="M116" s="50"/>
    </row>
    <row r="117" spans="1:13" s="1" customFormat="1" ht="22.05" customHeight="1">
      <c r="A117" s="6" t="s">
        <v>346</v>
      </c>
      <c r="B117" s="10" t="s">
        <v>347</v>
      </c>
      <c r="C117" s="10" t="s">
        <v>348</v>
      </c>
      <c r="D117" s="10" t="s">
        <v>349</v>
      </c>
      <c r="E117" s="10">
        <v>9082126314</v>
      </c>
      <c r="F117" s="10" t="s">
        <v>86</v>
      </c>
      <c r="G117" s="22"/>
      <c r="H117" s="7" t="s">
        <v>43</v>
      </c>
      <c r="I117" s="3">
        <v>9000</v>
      </c>
      <c r="J117" s="40" t="s">
        <v>52</v>
      </c>
      <c r="K117" s="3"/>
      <c r="L117" s="50"/>
      <c r="M117" s="50"/>
    </row>
    <row r="118" spans="1:13" s="1" customFormat="1" ht="22.05" customHeight="1">
      <c r="A118" s="6" t="s">
        <v>367</v>
      </c>
      <c r="B118" s="10" t="s">
        <v>368</v>
      </c>
      <c r="C118" s="10" t="s">
        <v>369</v>
      </c>
      <c r="D118" s="10" t="s">
        <v>371</v>
      </c>
      <c r="E118" s="10"/>
      <c r="F118" s="10" t="s">
        <v>286</v>
      </c>
      <c r="G118" s="22"/>
      <c r="H118" s="7" t="s">
        <v>43</v>
      </c>
      <c r="I118" s="3">
        <v>3000</v>
      </c>
      <c r="J118" s="40" t="s">
        <v>1062</v>
      </c>
      <c r="K118" s="3">
        <v>3000</v>
      </c>
      <c r="L118" s="50"/>
      <c r="M118" s="50"/>
    </row>
    <row r="119" spans="1:13" s="1" customFormat="1" ht="22.05" customHeight="1">
      <c r="A119" s="6" t="s">
        <v>377</v>
      </c>
      <c r="B119" s="10" t="s">
        <v>378</v>
      </c>
      <c r="C119" s="10" t="s">
        <v>134</v>
      </c>
      <c r="D119" s="10" t="s">
        <v>187</v>
      </c>
      <c r="E119" s="10">
        <v>9967443318</v>
      </c>
      <c r="F119" s="10" t="s">
        <v>380</v>
      </c>
      <c r="G119" s="22" t="s">
        <v>58</v>
      </c>
      <c r="H119" s="4" t="s">
        <v>45</v>
      </c>
      <c r="I119" s="3">
        <v>13000</v>
      </c>
      <c r="J119" s="40" t="s">
        <v>317</v>
      </c>
      <c r="K119" s="3">
        <v>13000</v>
      </c>
      <c r="L119" s="50"/>
      <c r="M119" s="50"/>
    </row>
    <row r="120" spans="1:13" s="1" customFormat="1" ht="22.05" customHeight="1">
      <c r="A120" s="6" t="s">
        <v>404</v>
      </c>
      <c r="B120" s="10" t="s">
        <v>405</v>
      </c>
      <c r="C120" s="10" t="s">
        <v>270</v>
      </c>
      <c r="D120" s="10" t="s">
        <v>56</v>
      </c>
      <c r="E120" s="10">
        <v>9607096550</v>
      </c>
      <c r="F120" s="10" t="s">
        <v>29</v>
      </c>
      <c r="G120" s="22" t="s">
        <v>52</v>
      </c>
      <c r="H120" s="7" t="s">
        <v>43</v>
      </c>
      <c r="I120" s="3">
        <v>7500</v>
      </c>
      <c r="J120" s="40" t="s">
        <v>35</v>
      </c>
      <c r="K120" s="3">
        <v>7500</v>
      </c>
      <c r="L120" s="50"/>
      <c r="M120" s="50"/>
    </row>
    <row r="121" spans="1:13" s="1" customFormat="1" ht="22.05" customHeight="1">
      <c r="A121" s="10" t="s">
        <v>433</v>
      </c>
      <c r="B121" s="10" t="s">
        <v>1063</v>
      </c>
      <c r="C121" s="6" t="s">
        <v>435</v>
      </c>
      <c r="D121" s="10" t="s">
        <v>436</v>
      </c>
      <c r="E121" s="10">
        <v>9222751385</v>
      </c>
      <c r="F121" s="10" t="s">
        <v>70</v>
      </c>
      <c r="G121" s="21" t="s">
        <v>58</v>
      </c>
      <c r="H121" s="4" t="s">
        <v>66</v>
      </c>
      <c r="I121" s="3">
        <v>4000</v>
      </c>
      <c r="J121" s="40" t="s">
        <v>35</v>
      </c>
      <c r="K121" s="3">
        <v>4000</v>
      </c>
      <c r="L121" s="50"/>
      <c r="M121" s="50"/>
    </row>
    <row r="122" spans="1:13" s="1" customFormat="1" ht="22.05" customHeight="1">
      <c r="A122" s="10" t="s">
        <v>414</v>
      </c>
      <c r="B122" s="10" t="s">
        <v>415</v>
      </c>
      <c r="C122" s="6" t="s">
        <v>369</v>
      </c>
      <c r="D122" s="10" t="s">
        <v>1068</v>
      </c>
      <c r="E122" s="10">
        <v>8888550712</v>
      </c>
      <c r="F122" s="10" t="s">
        <v>1069</v>
      </c>
      <c r="G122" s="15" t="s">
        <v>30</v>
      </c>
      <c r="H122" s="7" t="s">
        <v>73</v>
      </c>
      <c r="I122" s="3">
        <v>10000</v>
      </c>
      <c r="J122" s="40" t="s">
        <v>35</v>
      </c>
      <c r="K122" s="3">
        <v>5000</v>
      </c>
      <c r="L122" s="50"/>
      <c r="M122" s="50"/>
    </row>
    <row r="123" spans="1:13" s="1" customFormat="1" ht="22.05" customHeight="1">
      <c r="A123" s="6" t="s">
        <v>529</v>
      </c>
      <c r="B123" s="6" t="s">
        <v>530</v>
      </c>
      <c r="C123" s="6" t="s">
        <v>168</v>
      </c>
      <c r="D123" s="6" t="s">
        <v>531</v>
      </c>
      <c r="E123" s="6">
        <v>8291007769</v>
      </c>
      <c r="F123" s="6" t="s">
        <v>29</v>
      </c>
      <c r="G123" s="21" t="s">
        <v>30</v>
      </c>
      <c r="H123" s="4" t="s">
        <v>233</v>
      </c>
      <c r="I123" s="3">
        <v>2000</v>
      </c>
      <c r="J123" s="40" t="s">
        <v>35</v>
      </c>
      <c r="K123" s="3">
        <v>2000</v>
      </c>
      <c r="L123" s="50"/>
      <c r="M123" s="50"/>
    </row>
    <row r="124" spans="1:13" s="1" customFormat="1" ht="22.05" customHeight="1">
      <c r="A124" s="4" t="s">
        <v>591</v>
      </c>
      <c r="B124" s="4" t="s">
        <v>592</v>
      </c>
      <c r="C124" s="4" t="s">
        <v>39</v>
      </c>
      <c r="D124" s="4" t="s">
        <v>593</v>
      </c>
      <c r="E124" s="4">
        <v>7977650089</v>
      </c>
      <c r="F124" s="4" t="s">
        <v>70</v>
      </c>
      <c r="G124" s="21" t="s">
        <v>311</v>
      </c>
      <c r="H124" s="4" t="s">
        <v>66</v>
      </c>
      <c r="I124" s="3">
        <v>8000</v>
      </c>
      <c r="J124" s="40" t="s">
        <v>35</v>
      </c>
      <c r="K124" s="3">
        <v>4000</v>
      </c>
      <c r="L124" s="50"/>
      <c r="M124" s="50"/>
    </row>
    <row r="125" spans="1:13" s="1" customFormat="1" ht="22.05" customHeight="1">
      <c r="A125" s="4" t="s">
        <v>608</v>
      </c>
      <c r="B125" s="4" t="s">
        <v>609</v>
      </c>
      <c r="C125" s="4" t="s">
        <v>610</v>
      </c>
      <c r="D125" s="4" t="s">
        <v>481</v>
      </c>
      <c r="E125" s="4">
        <v>9930771705</v>
      </c>
      <c r="F125" s="4" t="s">
        <v>612</v>
      </c>
      <c r="G125" s="21" t="s">
        <v>311</v>
      </c>
      <c r="H125" s="16" t="s">
        <v>73</v>
      </c>
      <c r="I125" s="3">
        <v>6500</v>
      </c>
      <c r="J125" s="40" t="s">
        <v>35</v>
      </c>
      <c r="K125" s="3">
        <v>6500</v>
      </c>
      <c r="L125" s="50"/>
      <c r="M125" s="50"/>
    </row>
    <row r="126" spans="1:13" s="1" customFormat="1" ht="22.05" customHeight="1">
      <c r="A126" s="4" t="s">
        <v>608</v>
      </c>
      <c r="B126" s="4" t="s">
        <v>609</v>
      </c>
      <c r="C126" s="4" t="s">
        <v>610</v>
      </c>
      <c r="D126" s="4" t="s">
        <v>481</v>
      </c>
      <c r="E126" s="4">
        <v>9930771705</v>
      </c>
      <c r="F126" s="4" t="s">
        <v>612</v>
      </c>
      <c r="G126" s="21" t="s">
        <v>613</v>
      </c>
      <c r="H126" s="4" t="s">
        <v>45</v>
      </c>
      <c r="I126" s="3">
        <v>6500</v>
      </c>
      <c r="J126" s="40" t="s">
        <v>35</v>
      </c>
      <c r="K126" s="3">
        <v>6500</v>
      </c>
      <c r="L126" s="50"/>
      <c r="M126" s="50"/>
    </row>
    <row r="127" spans="1:13" ht="18">
      <c r="E127" s="44"/>
      <c r="K127" s="45"/>
      <c r="L127" s="45"/>
      <c r="M127" s="45"/>
    </row>
    <row r="128" spans="1:13" ht="18">
      <c r="E128" s="44" t="s">
        <v>1442</v>
      </c>
      <c r="K128" s="45"/>
      <c r="L128" s="45"/>
      <c r="M128" s="45"/>
    </row>
    <row r="129" spans="1:29" ht="22.05" customHeight="1">
      <c r="A129" s="2" t="s">
        <v>0</v>
      </c>
      <c r="B129" s="2" t="s">
        <v>1</v>
      </c>
      <c r="C129" s="2" t="s">
        <v>2</v>
      </c>
      <c r="D129" s="2" t="s">
        <v>4</v>
      </c>
      <c r="E129" s="2" t="s">
        <v>5</v>
      </c>
      <c r="F129" s="2" t="s">
        <v>7</v>
      </c>
      <c r="G129" s="19" t="s">
        <v>8</v>
      </c>
      <c r="H129" s="2" t="s">
        <v>13</v>
      </c>
      <c r="I129" s="2" t="s">
        <v>14</v>
      </c>
      <c r="J129" s="19" t="s">
        <v>15</v>
      </c>
      <c r="K129" s="2" t="s">
        <v>19</v>
      </c>
      <c r="L129" s="49"/>
      <c r="M129" s="49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s="1" customFormat="1" ht="22.05" customHeight="1">
      <c r="A130" s="4" t="s">
        <v>614</v>
      </c>
      <c r="B130" s="4" t="s">
        <v>615</v>
      </c>
      <c r="C130" s="4" t="s">
        <v>222</v>
      </c>
      <c r="D130" s="4" t="s">
        <v>617</v>
      </c>
      <c r="E130" s="4">
        <v>7710891533</v>
      </c>
      <c r="F130" s="16" t="s">
        <v>112</v>
      </c>
      <c r="G130" s="21" t="s">
        <v>113</v>
      </c>
      <c r="H130" s="4"/>
      <c r="I130" s="3"/>
      <c r="J130" s="40"/>
      <c r="K130" s="3"/>
      <c r="L130" s="50"/>
      <c r="M130" s="50"/>
    </row>
    <row r="131" spans="1:29" s="1" customFormat="1" ht="22.05" customHeight="1">
      <c r="A131" s="16" t="s">
        <v>625</v>
      </c>
      <c r="B131" s="16" t="s">
        <v>626</v>
      </c>
      <c r="C131" s="4" t="s">
        <v>157</v>
      </c>
      <c r="D131" s="4" t="s">
        <v>628</v>
      </c>
      <c r="E131" s="4">
        <v>9730761090</v>
      </c>
      <c r="F131" s="4" t="s">
        <v>29</v>
      </c>
      <c r="G131" s="38" t="s">
        <v>58</v>
      </c>
      <c r="H131" s="4" t="s">
        <v>34</v>
      </c>
      <c r="I131" s="3">
        <v>2000</v>
      </c>
      <c r="J131" s="40" t="s">
        <v>35</v>
      </c>
      <c r="K131" s="3">
        <v>2000</v>
      </c>
      <c r="L131" s="50"/>
      <c r="M131" s="50"/>
    </row>
    <row r="132" spans="1:29" s="1" customFormat="1" ht="22.05" customHeight="1">
      <c r="A132" s="4" t="s">
        <v>673</v>
      </c>
      <c r="B132" s="4" t="s">
        <v>674</v>
      </c>
      <c r="C132" s="4" t="s">
        <v>168</v>
      </c>
      <c r="D132" s="4" t="s">
        <v>676</v>
      </c>
      <c r="E132" s="4">
        <v>9960541219</v>
      </c>
      <c r="F132" s="4" t="s">
        <v>29</v>
      </c>
      <c r="G132" s="21" t="s">
        <v>30</v>
      </c>
      <c r="H132" s="4" t="s">
        <v>34</v>
      </c>
      <c r="I132" s="3">
        <v>2200</v>
      </c>
      <c r="J132" s="40" t="s">
        <v>35</v>
      </c>
      <c r="K132" s="3">
        <v>2200</v>
      </c>
      <c r="L132" s="50"/>
      <c r="M132" s="50"/>
    </row>
    <row r="133" spans="1:29" s="1" customFormat="1" ht="22.05" customHeight="1">
      <c r="A133" s="4" t="s">
        <v>683</v>
      </c>
      <c r="B133" s="4" t="s">
        <v>684</v>
      </c>
      <c r="C133" s="4" t="s">
        <v>685</v>
      </c>
      <c r="D133" s="4" t="s">
        <v>687</v>
      </c>
      <c r="E133" s="4">
        <v>8369829176</v>
      </c>
      <c r="F133" s="4" t="s">
        <v>29</v>
      </c>
      <c r="G133" s="15" t="s">
        <v>311</v>
      </c>
      <c r="H133" s="4" t="s">
        <v>32</v>
      </c>
      <c r="I133" s="3">
        <v>6000</v>
      </c>
      <c r="J133" s="40" t="s">
        <v>35</v>
      </c>
      <c r="K133" s="3">
        <v>6000</v>
      </c>
      <c r="L133" s="50"/>
      <c r="M133" s="50"/>
    </row>
    <row r="134" spans="1:29" s="1" customFormat="1" ht="22.05" customHeight="1">
      <c r="A134" s="10" t="s">
        <v>696</v>
      </c>
      <c r="B134" s="25" t="s">
        <v>697</v>
      </c>
      <c r="C134" s="6" t="s">
        <v>348</v>
      </c>
      <c r="D134" s="25" t="s">
        <v>699</v>
      </c>
      <c r="E134" s="10">
        <v>9869452075</v>
      </c>
      <c r="F134" s="10" t="s">
        <v>29</v>
      </c>
      <c r="G134" s="22" t="s">
        <v>30</v>
      </c>
      <c r="H134" s="4" t="s">
        <v>44</v>
      </c>
      <c r="I134" s="3">
        <v>3500</v>
      </c>
      <c r="J134" s="40" t="s">
        <v>35</v>
      </c>
      <c r="K134" s="3">
        <v>1500</v>
      </c>
      <c r="L134" s="50"/>
      <c r="M134" s="50"/>
    </row>
    <row r="135" spans="1:29" s="1" customFormat="1" ht="22.05" customHeight="1">
      <c r="A135" s="4" t="s">
        <v>785</v>
      </c>
      <c r="B135" s="4" t="s">
        <v>786</v>
      </c>
      <c r="C135" s="4" t="s">
        <v>787</v>
      </c>
      <c r="D135" s="4" t="s">
        <v>789</v>
      </c>
      <c r="E135" s="4">
        <v>8291215016</v>
      </c>
      <c r="F135" s="4" t="s">
        <v>146</v>
      </c>
      <c r="G135" s="15" t="s">
        <v>30</v>
      </c>
      <c r="H135" s="4" t="s">
        <v>233</v>
      </c>
      <c r="I135" s="3">
        <v>6250</v>
      </c>
      <c r="J135" s="40" t="s">
        <v>35</v>
      </c>
      <c r="K135" s="3">
        <v>6250</v>
      </c>
      <c r="L135" s="50"/>
      <c r="M135" s="50"/>
    </row>
    <row r="136" spans="1:29" s="1" customFormat="1" ht="22.05" customHeight="1">
      <c r="A136" s="4" t="s">
        <v>679</v>
      </c>
      <c r="B136" s="4" t="s">
        <v>680</v>
      </c>
      <c r="C136" s="4" t="s">
        <v>168</v>
      </c>
      <c r="D136" s="4" t="s">
        <v>682</v>
      </c>
      <c r="E136" s="4">
        <v>9930433165</v>
      </c>
      <c r="F136" s="4" t="s">
        <v>70</v>
      </c>
      <c r="G136" s="21" t="s">
        <v>30</v>
      </c>
      <c r="H136" s="4" t="s">
        <v>33</v>
      </c>
      <c r="I136" s="3">
        <v>1800</v>
      </c>
      <c r="J136" s="40" t="s">
        <v>35</v>
      </c>
      <c r="K136" s="3">
        <v>1800</v>
      </c>
      <c r="L136" s="50"/>
      <c r="M136" s="50"/>
    </row>
    <row r="137" spans="1:29" s="1" customFormat="1" ht="22.05" customHeight="1">
      <c r="A137" s="4" t="s">
        <v>802</v>
      </c>
      <c r="B137" s="4" t="s">
        <v>803</v>
      </c>
      <c r="C137" s="4" t="s">
        <v>160</v>
      </c>
      <c r="D137" s="4"/>
      <c r="E137" s="4"/>
      <c r="F137" s="4" t="s">
        <v>93</v>
      </c>
      <c r="G137" s="15" t="s">
        <v>52</v>
      </c>
      <c r="H137" s="4" t="s">
        <v>73</v>
      </c>
      <c r="I137" s="3">
        <v>16500</v>
      </c>
      <c r="J137" s="40" t="s">
        <v>35</v>
      </c>
      <c r="K137" s="3">
        <v>16500</v>
      </c>
      <c r="L137" s="50"/>
      <c r="M137" s="50"/>
    </row>
    <row r="138" spans="1:29" s="1" customFormat="1" ht="22.05" customHeight="1">
      <c r="A138" s="4" t="s">
        <v>830</v>
      </c>
      <c r="B138" s="4" t="s">
        <v>831</v>
      </c>
      <c r="C138" s="4" t="s">
        <v>197</v>
      </c>
      <c r="D138" s="4" t="s">
        <v>722</v>
      </c>
      <c r="E138" s="4">
        <v>8591508514</v>
      </c>
      <c r="F138" s="4" t="s">
        <v>29</v>
      </c>
      <c r="G138" s="15" t="s">
        <v>30</v>
      </c>
      <c r="H138" s="4" t="s">
        <v>33</v>
      </c>
      <c r="I138" s="3"/>
      <c r="J138" s="40" t="s">
        <v>35</v>
      </c>
      <c r="K138" s="3"/>
      <c r="L138" s="50"/>
      <c r="M138" s="50"/>
    </row>
    <row r="139" spans="1:29" s="1" customFormat="1" ht="22.05" customHeight="1">
      <c r="A139" s="4" t="s">
        <v>904</v>
      </c>
      <c r="B139" s="4" t="s">
        <v>905</v>
      </c>
      <c r="C139" s="4" t="s">
        <v>62</v>
      </c>
      <c r="D139" s="4" t="s">
        <v>1056</v>
      </c>
      <c r="E139" s="4">
        <v>9637380484</v>
      </c>
      <c r="F139" s="4" t="s">
        <v>93</v>
      </c>
      <c r="G139" s="15" t="s">
        <v>52</v>
      </c>
      <c r="H139" s="4" t="s">
        <v>44</v>
      </c>
      <c r="I139" s="3">
        <v>14000</v>
      </c>
      <c r="J139" s="40" t="s">
        <v>35</v>
      </c>
      <c r="K139" s="3">
        <v>14000</v>
      </c>
      <c r="L139" s="50"/>
      <c r="M139" s="50"/>
    </row>
    <row r="140" spans="1:29" s="1" customFormat="1" ht="22.05" customHeight="1">
      <c r="A140" s="4" t="s">
        <v>901</v>
      </c>
      <c r="B140" s="4" t="s">
        <v>902</v>
      </c>
      <c r="C140" s="4" t="s">
        <v>62</v>
      </c>
      <c r="D140" s="4" t="s">
        <v>903</v>
      </c>
      <c r="E140" s="4">
        <v>9767057863</v>
      </c>
      <c r="F140" s="4" t="s">
        <v>93</v>
      </c>
      <c r="G140" s="15" t="s">
        <v>52</v>
      </c>
      <c r="H140" s="4" t="s">
        <v>44</v>
      </c>
      <c r="I140" s="3">
        <v>14000</v>
      </c>
      <c r="J140" s="40" t="s">
        <v>35</v>
      </c>
      <c r="K140" s="3">
        <v>14000</v>
      </c>
      <c r="L140" s="50"/>
      <c r="M140" s="50"/>
    </row>
    <row r="141" spans="1:29" s="1" customFormat="1" ht="22.05" customHeight="1">
      <c r="A141" s="4" t="s">
        <v>909</v>
      </c>
      <c r="B141" s="4" t="s">
        <v>910</v>
      </c>
      <c r="C141" s="4" t="s">
        <v>157</v>
      </c>
      <c r="D141" s="4" t="s">
        <v>911</v>
      </c>
      <c r="E141" s="4">
        <v>9653297842</v>
      </c>
      <c r="F141" s="4" t="s">
        <v>146</v>
      </c>
      <c r="G141" s="15" t="s">
        <v>30</v>
      </c>
      <c r="H141" s="4" t="s">
        <v>43</v>
      </c>
      <c r="I141" s="3">
        <v>10500</v>
      </c>
      <c r="J141" s="40" t="s">
        <v>35</v>
      </c>
      <c r="K141" s="3">
        <v>10500</v>
      </c>
      <c r="L141" s="50"/>
      <c r="M141" s="50"/>
    </row>
    <row r="142" spans="1:29" s="1" customFormat="1" ht="22.05" customHeight="1">
      <c r="A142" s="4" t="s">
        <v>909</v>
      </c>
      <c r="B142" s="4" t="s">
        <v>910</v>
      </c>
      <c r="C142" s="4" t="s">
        <v>157</v>
      </c>
      <c r="D142" s="4" t="s">
        <v>912</v>
      </c>
      <c r="E142" s="4">
        <v>8355935117</v>
      </c>
      <c r="F142" s="4" t="s">
        <v>130</v>
      </c>
      <c r="G142" s="21" t="s">
        <v>110</v>
      </c>
      <c r="H142" s="4" t="s">
        <v>43</v>
      </c>
      <c r="I142" s="3">
        <v>4700</v>
      </c>
      <c r="J142" s="40" t="s">
        <v>317</v>
      </c>
      <c r="K142" s="3">
        <v>4700</v>
      </c>
      <c r="L142" s="50"/>
      <c r="M142" s="50"/>
    </row>
    <row r="143" spans="1:29" s="1" customFormat="1" ht="22.05" customHeight="1">
      <c r="A143" s="4" t="s">
        <v>1016</v>
      </c>
      <c r="B143" s="4" t="s">
        <v>1088</v>
      </c>
      <c r="C143" s="4" t="s">
        <v>409</v>
      </c>
      <c r="D143" s="4" t="s">
        <v>1089</v>
      </c>
      <c r="E143" s="4">
        <v>9004187349</v>
      </c>
      <c r="F143" s="4" t="s">
        <v>112</v>
      </c>
      <c r="G143" s="21"/>
      <c r="H143" s="4"/>
      <c r="I143" s="40"/>
      <c r="J143" s="40"/>
      <c r="K143" s="3"/>
      <c r="L143" s="50"/>
      <c r="M143" s="50"/>
    </row>
    <row r="144" spans="1:29" s="1" customFormat="1" ht="22.05" customHeight="1">
      <c r="A144" s="4" t="s">
        <v>925</v>
      </c>
      <c r="B144" s="4" t="s">
        <v>923</v>
      </c>
      <c r="C144" s="4" t="s">
        <v>610</v>
      </c>
      <c r="D144" s="4" t="s">
        <v>927</v>
      </c>
      <c r="E144" s="4">
        <v>9322210528</v>
      </c>
      <c r="F144" s="4" t="s">
        <v>1086</v>
      </c>
      <c r="G144" s="15" t="s">
        <v>311</v>
      </c>
      <c r="H144" s="4" t="s">
        <v>45</v>
      </c>
      <c r="I144" s="3">
        <v>26000</v>
      </c>
      <c r="J144" s="40" t="s">
        <v>35</v>
      </c>
      <c r="K144" s="3">
        <v>26000</v>
      </c>
      <c r="L144" s="50"/>
      <c r="M144" s="50"/>
    </row>
    <row r="145" spans="1:13" s="1" customFormat="1" ht="22.05" customHeight="1">
      <c r="A145" s="4" t="s">
        <v>932</v>
      </c>
      <c r="B145" s="4" t="s">
        <v>933</v>
      </c>
      <c r="C145" s="4" t="s">
        <v>168</v>
      </c>
      <c r="D145" s="4" t="s">
        <v>935</v>
      </c>
      <c r="E145" s="4">
        <v>8983515093</v>
      </c>
      <c r="F145" s="4" t="s">
        <v>86</v>
      </c>
      <c r="G145" s="21" t="s">
        <v>30</v>
      </c>
      <c r="H145" s="4" t="s">
        <v>354</v>
      </c>
      <c r="I145" s="3">
        <v>4000</v>
      </c>
      <c r="J145" s="40" t="s">
        <v>35</v>
      </c>
      <c r="K145" s="3">
        <v>4000</v>
      </c>
      <c r="L145" s="50"/>
      <c r="M145" s="50"/>
    </row>
    <row r="146" spans="1:13" s="1" customFormat="1" ht="22.05" customHeight="1">
      <c r="A146" s="6"/>
      <c r="B146" s="6"/>
      <c r="C146" s="6"/>
      <c r="D146" s="6"/>
      <c r="E146" s="6"/>
      <c r="F146" s="6"/>
      <c r="G146" s="12"/>
      <c r="H146" s="4"/>
      <c r="I146" s="3"/>
      <c r="J146" s="40"/>
      <c r="K146" s="3"/>
      <c r="L146" s="50"/>
      <c r="M146" s="50"/>
    </row>
    <row r="147" spans="1:13" ht="22.0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7"/>
      <c r="K147" s="45"/>
      <c r="L147" s="45"/>
      <c r="M147" s="45"/>
    </row>
    <row r="148" spans="1:13" ht="22.0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7"/>
      <c r="K148" s="45"/>
      <c r="L148" s="45"/>
      <c r="M148" s="45"/>
    </row>
    <row r="149" spans="1:13" ht="22.0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7"/>
      <c r="K149" s="45"/>
      <c r="L149" s="45"/>
      <c r="M149" s="45"/>
    </row>
    <row r="150" spans="1:13" ht="22.0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8"/>
    </row>
  </sheetData>
  <phoneticPr fontId="17" type="noConversion"/>
  <pageMargins left="0.25" right="0.25" top="0.75" bottom="0.75" header="0.3" footer="0.3"/>
  <pageSetup paperSize="9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74D9-E06B-47BE-BB2D-D66BD6789DB2}">
  <dimension ref="A2:AK45"/>
  <sheetViews>
    <sheetView topLeftCell="A39" workbookViewId="0">
      <selection activeCell="A45" sqref="A45:XFD45"/>
    </sheetView>
  </sheetViews>
  <sheetFormatPr defaultRowHeight="14.4"/>
  <cols>
    <col min="1" max="1" width="6.33203125" customWidth="1"/>
    <col min="2" max="2" width="19.109375" customWidth="1"/>
    <col min="3" max="3" width="14.21875" customWidth="1"/>
  </cols>
  <sheetData>
    <row r="2" spans="1:37" s="31" customFormat="1" ht="25.05" customHeight="1">
      <c r="A2" s="27" t="s">
        <v>654</v>
      </c>
      <c r="B2" s="27" t="s">
        <v>655</v>
      </c>
      <c r="C2" s="27" t="s">
        <v>62</v>
      </c>
      <c r="D2" s="27" t="s">
        <v>656</v>
      </c>
      <c r="E2" s="27" t="s">
        <v>657</v>
      </c>
      <c r="F2" s="27">
        <v>9421872731</v>
      </c>
      <c r="G2" s="27"/>
      <c r="H2" s="27" t="s">
        <v>112</v>
      </c>
      <c r="I2" s="34" t="s">
        <v>64</v>
      </c>
      <c r="J2" s="27"/>
      <c r="K2" s="27"/>
      <c r="L2" s="27"/>
      <c r="M2" s="27"/>
      <c r="N2" s="35" t="s">
        <v>43</v>
      </c>
      <c r="O2" s="29">
        <v>1700</v>
      </c>
      <c r="P2" s="29" t="s">
        <v>35</v>
      </c>
      <c r="Q2" s="29">
        <v>1500</v>
      </c>
      <c r="R2" s="26">
        <v>45704</v>
      </c>
      <c r="S2" s="27" t="s">
        <v>67</v>
      </c>
      <c r="T2" s="29">
        <f t="shared" ref="T2:T12" si="0">O2-Q2</f>
        <v>200</v>
      </c>
      <c r="U2" s="29"/>
      <c r="V2" s="29"/>
      <c r="W2" s="29"/>
      <c r="X2" s="29">
        <f t="shared" ref="X2:X12" si="1">T2-U2</f>
        <v>200</v>
      </c>
      <c r="Y2" s="27"/>
      <c r="Z2" s="29"/>
      <c r="AA2" s="27"/>
      <c r="AB2" s="30">
        <f t="shared" ref="AB2:AB12" si="2">X2-Y2</f>
        <v>200</v>
      </c>
      <c r="AC2" s="27"/>
      <c r="AD2" s="27"/>
      <c r="AE2" s="32"/>
      <c r="AF2" s="30">
        <f t="shared" ref="AF2:AF12" si="3">AB2-AC2</f>
        <v>200</v>
      </c>
    </row>
    <row r="3" spans="1:37" s="31" customFormat="1" ht="25.05" customHeight="1">
      <c r="A3" s="27" t="s">
        <v>631</v>
      </c>
      <c r="B3" s="27" t="s">
        <v>632</v>
      </c>
      <c r="C3" s="27" t="s">
        <v>97</v>
      </c>
      <c r="D3" s="27" t="s">
        <v>633</v>
      </c>
      <c r="E3" s="27" t="s">
        <v>628</v>
      </c>
      <c r="F3" s="27">
        <v>9168828153</v>
      </c>
      <c r="G3" s="27"/>
      <c r="H3" s="27" t="s">
        <v>29</v>
      </c>
      <c r="I3" s="36" t="s">
        <v>64</v>
      </c>
      <c r="J3" s="27"/>
      <c r="K3" s="27"/>
      <c r="L3" s="27"/>
      <c r="M3" s="27"/>
      <c r="N3" s="4" t="s">
        <v>43</v>
      </c>
      <c r="O3" s="29"/>
      <c r="P3" s="29" t="s">
        <v>35</v>
      </c>
      <c r="Q3" s="29"/>
      <c r="R3" s="27"/>
      <c r="S3" s="27"/>
      <c r="T3" s="29">
        <f t="shared" si="0"/>
        <v>0</v>
      </c>
      <c r="U3" s="29"/>
      <c r="V3" s="29"/>
      <c r="W3" s="29"/>
      <c r="X3" s="29">
        <f t="shared" si="1"/>
        <v>0</v>
      </c>
      <c r="Y3" s="27"/>
      <c r="Z3" s="29"/>
      <c r="AA3" s="27"/>
      <c r="AB3" s="30">
        <f t="shared" si="2"/>
        <v>0</v>
      </c>
      <c r="AC3" s="27"/>
      <c r="AD3" s="27"/>
      <c r="AE3" s="32"/>
      <c r="AF3" s="30">
        <f t="shared" si="3"/>
        <v>0</v>
      </c>
    </row>
    <row r="4" spans="1:37" s="1" customFormat="1" ht="25.05" customHeight="1">
      <c r="A4" s="4" t="s">
        <v>807</v>
      </c>
      <c r="B4" s="4" t="s">
        <v>808</v>
      </c>
      <c r="C4" s="4" t="s">
        <v>373</v>
      </c>
      <c r="D4" s="4"/>
      <c r="E4" s="4" t="s">
        <v>809</v>
      </c>
      <c r="F4" s="4">
        <v>9819298922</v>
      </c>
      <c r="G4" s="4"/>
      <c r="H4" s="4" t="s">
        <v>29</v>
      </c>
      <c r="I4" s="12" t="s">
        <v>30</v>
      </c>
      <c r="J4" s="14"/>
      <c r="K4" s="4"/>
      <c r="L4" s="4" t="s">
        <v>72</v>
      </c>
      <c r="M4" s="4"/>
      <c r="N4" s="4" t="s">
        <v>32</v>
      </c>
      <c r="O4" s="3">
        <v>2200</v>
      </c>
      <c r="P4" s="3" t="s">
        <v>35</v>
      </c>
      <c r="Q4" s="3">
        <v>2200</v>
      </c>
      <c r="R4" s="7">
        <v>45725</v>
      </c>
      <c r="S4" s="4" t="s">
        <v>67</v>
      </c>
      <c r="T4" s="3">
        <f t="shared" si="0"/>
        <v>0</v>
      </c>
      <c r="U4" s="3"/>
      <c r="V4" s="3"/>
      <c r="W4" s="3"/>
      <c r="X4" s="3">
        <f t="shared" si="1"/>
        <v>0</v>
      </c>
      <c r="Y4" s="4"/>
      <c r="Z4" s="3"/>
      <c r="AA4" s="4"/>
      <c r="AB4" s="8">
        <f t="shared" si="2"/>
        <v>0</v>
      </c>
      <c r="AC4" s="4"/>
      <c r="AD4" s="4"/>
      <c r="AE4" s="15"/>
      <c r="AF4" s="8">
        <f t="shared" si="3"/>
        <v>0</v>
      </c>
    </row>
    <row r="5" spans="1:37" s="1" customFormat="1" ht="25.05" customHeight="1">
      <c r="A5" s="4" t="s">
        <v>849</v>
      </c>
      <c r="B5" s="4" t="s">
        <v>850</v>
      </c>
      <c r="C5" s="4" t="s">
        <v>435</v>
      </c>
      <c r="D5" s="4" t="s">
        <v>851</v>
      </c>
      <c r="E5" s="4" t="s">
        <v>852</v>
      </c>
      <c r="F5" s="4">
        <v>9870132604</v>
      </c>
      <c r="G5" s="4" t="s">
        <v>232</v>
      </c>
      <c r="H5" s="4" t="s">
        <v>29</v>
      </c>
      <c r="I5" s="12" t="s">
        <v>30</v>
      </c>
      <c r="J5" s="4"/>
      <c r="K5" s="4"/>
      <c r="L5" s="4"/>
      <c r="M5" s="4"/>
      <c r="N5" s="4" t="s">
        <v>43</v>
      </c>
      <c r="O5" s="3">
        <v>2200</v>
      </c>
      <c r="P5" s="3" t="s">
        <v>35</v>
      </c>
      <c r="Q5" s="3"/>
      <c r="R5" s="4"/>
      <c r="S5" s="4"/>
      <c r="T5" s="3">
        <f t="shared" si="0"/>
        <v>2200</v>
      </c>
      <c r="U5" s="3"/>
      <c r="V5" s="3"/>
      <c r="W5" s="3"/>
      <c r="X5" s="3">
        <f t="shared" si="1"/>
        <v>2200</v>
      </c>
      <c r="Y5" s="4"/>
      <c r="Z5" s="3"/>
      <c r="AA5" s="4"/>
      <c r="AB5" s="8">
        <f t="shared" si="2"/>
        <v>2200</v>
      </c>
      <c r="AC5" s="4"/>
      <c r="AD5" s="4"/>
      <c r="AE5" s="15"/>
      <c r="AF5" s="8">
        <f t="shared" si="3"/>
        <v>2200</v>
      </c>
    </row>
    <row r="6" spans="1:37" s="31" customFormat="1" ht="25.05" customHeight="1">
      <c r="A6" s="27" t="s">
        <v>888</v>
      </c>
      <c r="B6" s="27" t="s">
        <v>889</v>
      </c>
      <c r="C6" s="27" t="s">
        <v>890</v>
      </c>
      <c r="D6" s="27" t="s">
        <v>891</v>
      </c>
      <c r="E6" s="27" t="s">
        <v>892</v>
      </c>
      <c r="F6" s="27">
        <v>7666614866</v>
      </c>
      <c r="G6" s="27"/>
      <c r="H6" s="27" t="s">
        <v>112</v>
      </c>
      <c r="I6" s="36" t="s">
        <v>30</v>
      </c>
      <c r="J6" s="28"/>
      <c r="K6" s="28"/>
      <c r="L6" s="28"/>
      <c r="M6" s="28"/>
      <c r="N6" s="27" t="s">
        <v>43</v>
      </c>
      <c r="O6" s="29">
        <v>3200</v>
      </c>
      <c r="P6" s="29" t="s">
        <v>35</v>
      </c>
      <c r="Q6" s="29">
        <v>3200</v>
      </c>
      <c r="R6" s="27"/>
      <c r="S6" s="27" t="s">
        <v>67</v>
      </c>
      <c r="T6" s="29">
        <f t="shared" si="0"/>
        <v>0</v>
      </c>
      <c r="U6" s="29"/>
      <c r="V6" s="29"/>
      <c r="W6" s="29"/>
      <c r="X6" s="29">
        <f t="shared" si="1"/>
        <v>0</v>
      </c>
      <c r="Y6" s="27"/>
      <c r="Z6" s="29"/>
      <c r="AA6" s="27"/>
      <c r="AB6" s="30">
        <f t="shared" si="2"/>
        <v>0</v>
      </c>
      <c r="AC6" s="27"/>
      <c r="AD6" s="27"/>
      <c r="AE6" s="32"/>
      <c r="AF6" s="30">
        <f t="shared" si="3"/>
        <v>0</v>
      </c>
    </row>
    <row r="7" spans="1:37" s="70" customFormat="1" ht="25.05" customHeight="1">
      <c r="A7" s="66" t="s">
        <v>797</v>
      </c>
      <c r="B7" s="66" t="s">
        <v>798</v>
      </c>
      <c r="C7" s="66" t="s">
        <v>160</v>
      </c>
      <c r="D7" s="66" t="s">
        <v>799</v>
      </c>
      <c r="E7" s="66" t="s">
        <v>255</v>
      </c>
      <c r="F7" s="66">
        <v>8007297632</v>
      </c>
      <c r="G7" s="66"/>
      <c r="H7" s="66" t="s">
        <v>29</v>
      </c>
      <c r="I7" s="74" t="s">
        <v>58</v>
      </c>
      <c r="J7" s="66"/>
      <c r="K7" s="66"/>
      <c r="L7" s="66"/>
      <c r="M7" s="66"/>
      <c r="N7" s="73" t="s">
        <v>43</v>
      </c>
      <c r="O7" s="67">
        <v>1500</v>
      </c>
      <c r="P7" s="67" t="s">
        <v>35</v>
      </c>
      <c r="Q7" s="67">
        <v>1500</v>
      </c>
      <c r="R7" s="65">
        <v>45592</v>
      </c>
      <c r="S7" s="66" t="s">
        <v>67</v>
      </c>
      <c r="T7" s="67">
        <f t="shared" si="0"/>
        <v>0</v>
      </c>
      <c r="U7" s="67"/>
      <c r="V7" s="67"/>
      <c r="W7" s="67"/>
      <c r="X7" s="67">
        <f t="shared" si="1"/>
        <v>0</v>
      </c>
      <c r="Y7" s="66"/>
      <c r="Z7" s="67"/>
      <c r="AA7" s="66"/>
      <c r="AB7" s="68">
        <f t="shared" si="2"/>
        <v>0</v>
      </c>
      <c r="AC7" s="66"/>
      <c r="AD7" s="66"/>
      <c r="AE7" s="69"/>
      <c r="AF7" s="68">
        <f t="shared" si="3"/>
        <v>0</v>
      </c>
    </row>
    <row r="8" spans="1:37" s="70" customFormat="1" ht="25.05" customHeight="1">
      <c r="A8" s="66" t="s">
        <v>993</v>
      </c>
      <c r="B8" s="66" t="s">
        <v>598</v>
      </c>
      <c r="C8" s="66" t="s">
        <v>599</v>
      </c>
      <c r="D8" s="66" t="s">
        <v>600</v>
      </c>
      <c r="E8" s="66" t="s">
        <v>601</v>
      </c>
      <c r="F8" s="66">
        <v>9930216286</v>
      </c>
      <c r="G8" s="66"/>
      <c r="H8" s="66" t="s">
        <v>29</v>
      </c>
      <c r="I8" s="71" t="s">
        <v>170</v>
      </c>
      <c r="J8" s="66"/>
      <c r="K8" s="66"/>
      <c r="L8" s="66"/>
      <c r="M8" s="66"/>
      <c r="N8" s="66" t="s">
        <v>43</v>
      </c>
      <c r="O8" s="67"/>
      <c r="P8" s="67" t="s">
        <v>35</v>
      </c>
      <c r="Q8" s="67"/>
      <c r="R8" s="66"/>
      <c r="S8" s="66"/>
      <c r="T8" s="67">
        <f t="shared" si="0"/>
        <v>0</v>
      </c>
      <c r="U8" s="67"/>
      <c r="V8" s="67"/>
      <c r="W8" s="67"/>
      <c r="X8" s="67">
        <f t="shared" si="1"/>
        <v>0</v>
      </c>
      <c r="Y8" s="66"/>
      <c r="Z8" s="67"/>
      <c r="AA8" s="66"/>
      <c r="AB8" s="68">
        <f t="shared" si="2"/>
        <v>0</v>
      </c>
      <c r="AC8" s="66"/>
      <c r="AD8" s="66"/>
      <c r="AE8" s="69"/>
      <c r="AF8" s="68">
        <f t="shared" si="3"/>
        <v>0</v>
      </c>
    </row>
    <row r="9" spans="1:37" s="1" customFormat="1" ht="25.05" customHeight="1">
      <c r="A9" s="4" t="s">
        <v>913</v>
      </c>
      <c r="B9" s="4" t="s">
        <v>914</v>
      </c>
      <c r="C9" s="4" t="s">
        <v>348</v>
      </c>
      <c r="D9" s="4" t="s">
        <v>915</v>
      </c>
      <c r="E9" s="4" t="s">
        <v>916</v>
      </c>
      <c r="F9" s="4"/>
      <c r="G9" s="4"/>
      <c r="H9" s="4" t="s">
        <v>146</v>
      </c>
      <c r="I9" s="4" t="s">
        <v>52</v>
      </c>
      <c r="J9" s="4" t="s">
        <v>87</v>
      </c>
      <c r="K9" s="4"/>
      <c r="L9" s="4"/>
      <c r="M9" s="4"/>
      <c r="N9" s="4" t="s">
        <v>32</v>
      </c>
      <c r="O9" s="3">
        <v>22000</v>
      </c>
      <c r="P9" s="3" t="s">
        <v>35</v>
      </c>
      <c r="Q9" s="3"/>
      <c r="R9" s="4"/>
      <c r="S9" s="4"/>
      <c r="T9" s="3">
        <f t="shared" si="0"/>
        <v>22000</v>
      </c>
      <c r="U9" s="3"/>
      <c r="V9" s="3"/>
      <c r="W9" s="3"/>
      <c r="X9" s="3">
        <f t="shared" si="1"/>
        <v>22000</v>
      </c>
      <c r="Y9" s="4"/>
      <c r="Z9" s="3"/>
      <c r="AA9" s="4"/>
      <c r="AB9" s="8">
        <f t="shared" si="2"/>
        <v>22000</v>
      </c>
      <c r="AC9" s="4"/>
      <c r="AD9" s="4"/>
      <c r="AE9" s="15"/>
      <c r="AF9" s="8">
        <f t="shared" si="3"/>
        <v>22000</v>
      </c>
    </row>
    <row r="10" spans="1:37" s="1" customFormat="1" ht="25.05" customHeight="1">
      <c r="A10" s="4" t="s">
        <v>936</v>
      </c>
      <c r="B10" s="17" t="s">
        <v>937</v>
      </c>
      <c r="C10" s="4" t="s">
        <v>145</v>
      </c>
      <c r="D10" s="4" t="s">
        <v>938</v>
      </c>
      <c r="E10" s="4" t="s">
        <v>419</v>
      </c>
      <c r="F10" s="4">
        <v>9969513288</v>
      </c>
      <c r="G10" s="4"/>
      <c r="H10" s="4" t="s">
        <v>29</v>
      </c>
      <c r="I10" s="12" t="s">
        <v>30</v>
      </c>
      <c r="J10" s="14" t="s">
        <v>135</v>
      </c>
      <c r="K10" s="4" t="s">
        <v>65</v>
      </c>
      <c r="L10" s="4" t="s">
        <v>31</v>
      </c>
      <c r="M10" s="4"/>
      <c r="N10" s="4" t="s">
        <v>43</v>
      </c>
      <c r="O10" s="3">
        <v>1000</v>
      </c>
      <c r="P10" s="3" t="s">
        <v>35</v>
      </c>
      <c r="Q10" s="3">
        <v>1000</v>
      </c>
      <c r="R10" s="7">
        <v>45668</v>
      </c>
      <c r="S10" s="4" t="s">
        <v>67</v>
      </c>
      <c r="T10" s="3">
        <f t="shared" si="0"/>
        <v>0</v>
      </c>
      <c r="U10" s="3"/>
      <c r="V10" s="3"/>
      <c r="W10" s="3"/>
      <c r="X10" s="3">
        <f t="shared" si="1"/>
        <v>0</v>
      </c>
      <c r="Y10" s="4"/>
      <c r="Z10" s="3"/>
      <c r="AA10" s="4"/>
      <c r="AB10" s="8">
        <f t="shared" si="2"/>
        <v>0</v>
      </c>
      <c r="AC10" s="4"/>
      <c r="AD10" s="4"/>
      <c r="AE10" s="15"/>
      <c r="AF10" s="8">
        <f t="shared" si="3"/>
        <v>0</v>
      </c>
    </row>
    <row r="11" spans="1:37" s="70" customFormat="1" ht="25.05" customHeight="1">
      <c r="A11" s="66" t="s">
        <v>1025</v>
      </c>
      <c r="B11" s="66" t="s">
        <v>680</v>
      </c>
      <c r="C11" s="66" t="s">
        <v>168</v>
      </c>
      <c r="D11" s="66" t="s">
        <v>681</v>
      </c>
      <c r="E11" s="66" t="s">
        <v>682</v>
      </c>
      <c r="F11" s="66">
        <v>9930433165</v>
      </c>
      <c r="G11" s="66"/>
      <c r="H11" s="66" t="s">
        <v>70</v>
      </c>
      <c r="I11" s="74" t="s">
        <v>30</v>
      </c>
      <c r="J11" s="66"/>
      <c r="K11" s="66"/>
      <c r="L11" s="72" t="s">
        <v>73</v>
      </c>
      <c r="M11" s="66"/>
      <c r="N11" s="66" t="s">
        <v>33</v>
      </c>
      <c r="O11" s="67">
        <v>1800</v>
      </c>
      <c r="P11" s="67" t="s">
        <v>35</v>
      </c>
      <c r="Q11" s="67"/>
      <c r="R11" s="66"/>
      <c r="S11" s="66"/>
      <c r="T11" s="67">
        <f t="shared" si="0"/>
        <v>1800</v>
      </c>
      <c r="U11" s="67"/>
      <c r="V11" s="67"/>
      <c r="W11" s="67"/>
      <c r="X11" s="67">
        <f t="shared" si="1"/>
        <v>1800</v>
      </c>
      <c r="Y11" s="69"/>
      <c r="Z11" s="67"/>
      <c r="AA11" s="66"/>
      <c r="AB11" s="68">
        <f t="shared" si="2"/>
        <v>1800</v>
      </c>
      <c r="AC11" s="66"/>
      <c r="AD11" s="66"/>
      <c r="AE11" s="69"/>
      <c r="AF11" s="68">
        <f t="shared" si="3"/>
        <v>1800</v>
      </c>
    </row>
    <row r="12" spans="1:37" s="1" customFormat="1" ht="21" customHeight="1">
      <c r="A12" s="4" t="s">
        <v>879</v>
      </c>
      <c r="B12" s="4" t="s">
        <v>880</v>
      </c>
      <c r="C12" s="4" t="s">
        <v>881</v>
      </c>
      <c r="D12" s="4" t="s">
        <v>496</v>
      </c>
      <c r="E12" s="4" t="s">
        <v>880</v>
      </c>
      <c r="F12" s="4">
        <v>9819006384</v>
      </c>
      <c r="G12" s="4" t="s">
        <v>29</v>
      </c>
      <c r="H12" s="4"/>
      <c r="I12" s="12" t="s">
        <v>30</v>
      </c>
      <c r="J12" s="4"/>
      <c r="K12" s="4" t="s">
        <v>43</v>
      </c>
      <c r="L12" s="4" t="s">
        <v>44</v>
      </c>
      <c r="M12" s="4"/>
      <c r="N12" s="4" t="s">
        <v>45</v>
      </c>
      <c r="O12" s="3">
        <v>2700</v>
      </c>
      <c r="P12" s="3" t="s">
        <v>35</v>
      </c>
      <c r="Q12" s="3">
        <v>2700</v>
      </c>
      <c r="R12" s="7">
        <v>45942</v>
      </c>
      <c r="S12" s="4" t="s">
        <v>36</v>
      </c>
      <c r="T12" s="3">
        <f t="shared" si="0"/>
        <v>0</v>
      </c>
      <c r="U12" s="3"/>
      <c r="V12" s="7"/>
      <c r="W12" s="3"/>
      <c r="X12" s="3">
        <f t="shared" si="1"/>
        <v>0</v>
      </c>
      <c r="Y12" s="4"/>
      <c r="Z12" s="3"/>
      <c r="AA12" s="4"/>
      <c r="AB12" s="8">
        <f t="shared" si="2"/>
        <v>0</v>
      </c>
      <c r="AC12" s="4"/>
      <c r="AD12" s="4"/>
      <c r="AE12" s="15"/>
      <c r="AF12" s="116">
        <f t="shared" si="3"/>
        <v>0</v>
      </c>
      <c r="AG12" s="50"/>
      <c r="AH12" s="50"/>
      <c r="AI12" s="50"/>
      <c r="AJ12" s="50"/>
      <c r="AK12" s="144" t="s">
        <v>1271</v>
      </c>
    </row>
    <row r="14" spans="1:37" s="176" customFormat="1" ht="40.049999999999997" customHeight="1">
      <c r="A14" s="167" t="s">
        <v>60</v>
      </c>
      <c r="B14" s="168" t="s">
        <v>1059</v>
      </c>
      <c r="C14" s="168" t="s">
        <v>63</v>
      </c>
      <c r="D14" s="168" t="s">
        <v>81</v>
      </c>
      <c r="E14" s="168" t="s">
        <v>61</v>
      </c>
      <c r="F14" s="168">
        <v>9029301029</v>
      </c>
      <c r="G14" s="168" t="s">
        <v>29</v>
      </c>
      <c r="H14" s="168" t="s">
        <v>28</v>
      </c>
      <c r="I14" s="169" t="s">
        <v>30</v>
      </c>
      <c r="J14" s="170"/>
      <c r="K14" s="168"/>
      <c r="L14" s="168" t="s">
        <v>44</v>
      </c>
      <c r="M14" s="168"/>
      <c r="N14" s="168" t="s">
        <v>44</v>
      </c>
      <c r="O14" s="172">
        <v>2200</v>
      </c>
      <c r="P14" s="172" t="s">
        <v>35</v>
      </c>
      <c r="Q14" s="172">
        <v>2200</v>
      </c>
      <c r="R14" s="167">
        <v>45794</v>
      </c>
      <c r="S14" s="168" t="s">
        <v>67</v>
      </c>
      <c r="T14" s="172">
        <v>0</v>
      </c>
      <c r="U14" s="172"/>
      <c r="V14" s="167"/>
      <c r="W14" s="172"/>
      <c r="X14" s="172">
        <v>0</v>
      </c>
      <c r="Y14" s="168"/>
      <c r="Z14" s="168"/>
      <c r="AA14" s="168"/>
      <c r="AB14" s="314">
        <v>0</v>
      </c>
      <c r="AC14" s="168"/>
      <c r="AD14" s="168"/>
      <c r="AE14" s="173"/>
      <c r="AF14" s="174">
        <v>0</v>
      </c>
      <c r="AG14" s="175"/>
      <c r="AH14" s="175"/>
      <c r="AI14" s="175"/>
      <c r="AJ14" s="175"/>
      <c r="AK14" s="316" t="s">
        <v>1271</v>
      </c>
    </row>
    <row r="15" spans="1:37" s="176" customFormat="1" ht="40.049999999999997" customHeight="1">
      <c r="A15" s="167" t="s">
        <v>68</v>
      </c>
      <c r="B15" s="168" t="s">
        <v>182</v>
      </c>
      <c r="C15" s="168" t="s">
        <v>1045</v>
      </c>
      <c r="D15" s="168" t="s">
        <v>183</v>
      </c>
      <c r="E15" s="168" t="s">
        <v>184</v>
      </c>
      <c r="F15" s="168">
        <v>9323280624</v>
      </c>
      <c r="G15" s="168" t="s">
        <v>29</v>
      </c>
      <c r="H15" s="168"/>
      <c r="I15" s="169" t="s">
        <v>30</v>
      </c>
      <c r="J15" s="168" t="s">
        <v>233</v>
      </c>
      <c r="K15" s="168"/>
      <c r="L15" s="170"/>
      <c r="M15" s="168"/>
      <c r="N15" s="168"/>
      <c r="O15" s="172">
        <v>2400</v>
      </c>
      <c r="P15" s="172" t="s">
        <v>35</v>
      </c>
      <c r="Q15" s="172"/>
      <c r="R15" s="167"/>
      <c r="S15" s="168"/>
      <c r="T15" s="172">
        <v>2400</v>
      </c>
      <c r="U15" s="172"/>
      <c r="V15" s="167"/>
      <c r="W15" s="172"/>
      <c r="X15" s="172">
        <v>2400</v>
      </c>
      <c r="Y15" s="168"/>
      <c r="Z15" s="168"/>
      <c r="AA15" s="168"/>
      <c r="AB15" s="314">
        <v>2400</v>
      </c>
      <c r="AC15" s="168"/>
      <c r="AD15" s="168"/>
      <c r="AE15" s="173"/>
      <c r="AF15" s="174">
        <v>2400</v>
      </c>
      <c r="AG15" s="175"/>
      <c r="AH15" s="175"/>
      <c r="AI15" s="175"/>
      <c r="AJ15" s="175"/>
      <c r="AK15" s="316" t="s">
        <v>1271</v>
      </c>
    </row>
    <row r="16" spans="1:37" s="176" customFormat="1" ht="40.049999999999997" customHeight="1">
      <c r="A16" s="167" t="s">
        <v>83</v>
      </c>
      <c r="B16" s="168" t="s">
        <v>152</v>
      </c>
      <c r="C16" s="168" t="s">
        <v>154</v>
      </c>
      <c r="D16" s="168" t="s">
        <v>153</v>
      </c>
      <c r="E16" s="168" t="s">
        <v>155</v>
      </c>
      <c r="F16" s="168">
        <v>9869007840</v>
      </c>
      <c r="G16" s="168" t="s">
        <v>29</v>
      </c>
      <c r="H16" s="168"/>
      <c r="I16" s="169" t="s">
        <v>30</v>
      </c>
      <c r="J16" s="170"/>
      <c r="K16" s="168" t="s">
        <v>43</v>
      </c>
      <c r="L16" s="171" t="s">
        <v>44</v>
      </c>
      <c r="M16" s="168"/>
      <c r="N16" s="168" t="s">
        <v>33</v>
      </c>
      <c r="O16" s="172">
        <v>1200</v>
      </c>
      <c r="P16" s="367" t="s">
        <v>35</v>
      </c>
      <c r="Q16" s="172">
        <v>600</v>
      </c>
      <c r="R16" s="167">
        <v>45765</v>
      </c>
      <c r="S16" s="168" t="s">
        <v>67</v>
      </c>
      <c r="T16" s="172">
        <v>600</v>
      </c>
      <c r="U16" s="172"/>
      <c r="V16" s="167"/>
      <c r="W16" s="172"/>
      <c r="X16" s="159">
        <v>600</v>
      </c>
      <c r="Y16" s="167"/>
      <c r="Z16" s="168"/>
      <c r="AA16" s="168"/>
      <c r="AB16" s="160">
        <v>600</v>
      </c>
      <c r="AC16" s="168"/>
      <c r="AD16" s="168"/>
      <c r="AE16" s="173"/>
      <c r="AF16" s="174">
        <v>600</v>
      </c>
      <c r="AG16" s="175"/>
      <c r="AH16" s="175"/>
      <c r="AI16" s="175"/>
      <c r="AJ16" s="175"/>
      <c r="AK16" s="147" t="s">
        <v>1271</v>
      </c>
    </row>
    <row r="17" spans="1:37" s="176" customFormat="1" ht="40.049999999999997" customHeight="1">
      <c r="A17" s="167" t="s">
        <v>114</v>
      </c>
      <c r="B17" s="168" t="s">
        <v>162</v>
      </c>
      <c r="C17" s="168" t="s">
        <v>163</v>
      </c>
      <c r="D17" s="168" t="s">
        <v>134</v>
      </c>
      <c r="E17" s="168" t="s">
        <v>164</v>
      </c>
      <c r="F17" s="168">
        <v>9820455407</v>
      </c>
      <c r="G17" s="168" t="s">
        <v>70</v>
      </c>
      <c r="H17" s="168"/>
      <c r="I17" s="169" t="s">
        <v>30</v>
      </c>
      <c r="J17" s="170"/>
      <c r="K17" s="168"/>
      <c r="L17" s="168"/>
      <c r="M17" s="168"/>
      <c r="N17" s="168" t="s">
        <v>43</v>
      </c>
      <c r="O17" s="172">
        <v>2200</v>
      </c>
      <c r="P17" s="172" t="s">
        <v>35</v>
      </c>
      <c r="Q17" s="172"/>
      <c r="R17" s="167"/>
      <c r="S17" s="168"/>
      <c r="T17" s="172">
        <v>2200</v>
      </c>
      <c r="U17" s="172"/>
      <c r="V17" s="167"/>
      <c r="W17" s="172"/>
      <c r="X17" s="172">
        <v>2200</v>
      </c>
      <c r="Y17" s="168"/>
      <c r="Z17" s="168"/>
      <c r="AA17" s="168"/>
      <c r="AB17" s="314">
        <v>2200</v>
      </c>
      <c r="AC17" s="168"/>
      <c r="AD17" s="168"/>
      <c r="AE17" s="173"/>
      <c r="AF17" s="174">
        <v>2200</v>
      </c>
      <c r="AG17" s="175"/>
      <c r="AH17" s="175"/>
      <c r="AI17" s="175"/>
      <c r="AJ17" s="175"/>
      <c r="AK17" s="316" t="s">
        <v>1271</v>
      </c>
    </row>
    <row r="18" spans="1:37" s="176" customFormat="1" ht="40.049999999999997" customHeight="1">
      <c r="A18" s="167" t="s">
        <v>115</v>
      </c>
      <c r="B18" s="168" t="s">
        <v>185</v>
      </c>
      <c r="C18" s="168" t="s">
        <v>186</v>
      </c>
      <c r="D18" s="168" t="s">
        <v>134</v>
      </c>
      <c r="E18" s="168" t="s">
        <v>187</v>
      </c>
      <c r="F18" s="168">
        <v>9967443318</v>
      </c>
      <c r="G18" s="168" t="s">
        <v>29</v>
      </c>
      <c r="H18" s="168"/>
      <c r="I18" s="169" t="s">
        <v>30</v>
      </c>
      <c r="J18" s="168"/>
      <c r="K18" s="168" t="s">
        <v>43</v>
      </c>
      <c r="L18" s="170" t="s">
        <v>44</v>
      </c>
      <c r="M18" s="168"/>
      <c r="N18" s="168" t="s">
        <v>354</v>
      </c>
      <c r="O18" s="172">
        <v>1800</v>
      </c>
      <c r="P18" s="172" t="s">
        <v>35</v>
      </c>
      <c r="Q18" s="172"/>
      <c r="R18" s="168"/>
      <c r="S18" s="168"/>
      <c r="T18" s="172">
        <v>1800</v>
      </c>
      <c r="U18" s="172"/>
      <c r="V18" s="167"/>
      <c r="W18" s="172"/>
      <c r="X18" s="172">
        <v>1800</v>
      </c>
      <c r="Y18" s="168"/>
      <c r="Z18" s="168"/>
      <c r="AA18" s="168"/>
      <c r="AB18" s="314">
        <v>1800</v>
      </c>
      <c r="AC18" s="168"/>
      <c r="AD18" s="168"/>
      <c r="AE18" s="173"/>
      <c r="AF18" s="174">
        <v>1800</v>
      </c>
      <c r="AG18" s="175"/>
      <c r="AH18" s="175"/>
      <c r="AI18" s="175"/>
      <c r="AJ18" s="175"/>
      <c r="AK18" s="316" t="s">
        <v>1271</v>
      </c>
    </row>
    <row r="19" spans="1:37" s="176" customFormat="1" ht="40.049999999999997" customHeight="1">
      <c r="A19" s="167" t="s">
        <v>117</v>
      </c>
      <c r="B19" s="168" t="s">
        <v>167</v>
      </c>
      <c r="C19" s="168" t="s">
        <v>169</v>
      </c>
      <c r="D19" s="168" t="s">
        <v>168</v>
      </c>
      <c r="E19" s="168" t="s">
        <v>56</v>
      </c>
      <c r="F19" s="168">
        <v>8149566487</v>
      </c>
      <c r="G19" s="168" t="s">
        <v>29</v>
      </c>
      <c r="H19" s="168"/>
      <c r="I19" s="310" t="s">
        <v>1061</v>
      </c>
      <c r="J19" s="170" t="s">
        <v>233</v>
      </c>
      <c r="K19" s="168"/>
      <c r="L19" s="168"/>
      <c r="M19" s="168"/>
      <c r="N19" s="170"/>
      <c r="O19" s="172">
        <v>1000</v>
      </c>
      <c r="P19" s="172" t="s">
        <v>35</v>
      </c>
      <c r="Q19" s="172"/>
      <c r="R19" s="167"/>
      <c r="S19" s="168"/>
      <c r="T19" s="172">
        <v>1000</v>
      </c>
      <c r="U19" s="172"/>
      <c r="V19" s="167"/>
      <c r="W19" s="172"/>
      <c r="X19" s="172">
        <v>1000</v>
      </c>
      <c r="Y19" s="168"/>
      <c r="Z19" s="168"/>
      <c r="AA19" s="168"/>
      <c r="AB19" s="314">
        <v>1000</v>
      </c>
      <c r="AC19" s="168"/>
      <c r="AD19" s="168"/>
      <c r="AE19" s="173"/>
      <c r="AF19" s="174">
        <v>1000</v>
      </c>
      <c r="AG19" s="175"/>
      <c r="AH19" s="175"/>
      <c r="AI19" s="175"/>
      <c r="AJ19" s="175"/>
      <c r="AK19" s="316" t="s">
        <v>1271</v>
      </c>
    </row>
    <row r="20" spans="1:37" s="176" customFormat="1" ht="40.049999999999997" customHeight="1">
      <c r="A20" s="310" t="s">
        <v>203</v>
      </c>
      <c r="B20" s="310" t="s">
        <v>204</v>
      </c>
      <c r="C20" s="310" t="s">
        <v>206</v>
      </c>
      <c r="D20" s="310" t="s">
        <v>205</v>
      </c>
      <c r="E20" s="310" t="s">
        <v>207</v>
      </c>
      <c r="F20" s="310">
        <v>8669144302</v>
      </c>
      <c r="G20" s="310" t="s">
        <v>29</v>
      </c>
      <c r="H20" s="310" t="s">
        <v>208</v>
      </c>
      <c r="I20" s="169" t="s">
        <v>30</v>
      </c>
      <c r="J20" s="327"/>
      <c r="K20" s="328"/>
      <c r="L20" s="170"/>
      <c r="M20" s="328"/>
      <c r="N20" s="168"/>
      <c r="O20" s="172">
        <v>3500</v>
      </c>
      <c r="P20" s="172" t="s">
        <v>35</v>
      </c>
      <c r="Q20" s="172"/>
      <c r="R20" s="168"/>
      <c r="S20" s="168"/>
      <c r="T20" s="172">
        <v>3500</v>
      </c>
      <c r="U20" s="172"/>
      <c r="V20" s="167"/>
      <c r="W20" s="172"/>
      <c r="X20" s="172">
        <v>3500</v>
      </c>
      <c r="Y20" s="167"/>
      <c r="Z20" s="172"/>
      <c r="AA20" s="168"/>
      <c r="AB20" s="314">
        <v>3500</v>
      </c>
      <c r="AC20" s="168"/>
      <c r="AD20" s="168"/>
      <c r="AE20" s="173"/>
      <c r="AF20" s="174">
        <v>3500</v>
      </c>
      <c r="AG20" s="175"/>
      <c r="AH20" s="175"/>
      <c r="AI20" s="175"/>
      <c r="AJ20" s="175"/>
      <c r="AK20" s="316" t="s">
        <v>1271</v>
      </c>
    </row>
    <row r="21" spans="1:37" s="176" customFormat="1" ht="40.049999999999997" customHeight="1">
      <c r="A21" s="310" t="s">
        <v>217</v>
      </c>
      <c r="B21" s="310" t="s">
        <v>218</v>
      </c>
      <c r="C21" s="310" t="s">
        <v>219</v>
      </c>
      <c r="D21" s="310" t="s">
        <v>160</v>
      </c>
      <c r="E21" s="310" t="s">
        <v>220</v>
      </c>
      <c r="F21" s="310">
        <v>9822375909</v>
      </c>
      <c r="G21" s="310" t="s">
        <v>93</v>
      </c>
      <c r="H21" s="310"/>
      <c r="I21" s="310" t="s">
        <v>52</v>
      </c>
      <c r="J21" s="311" t="s">
        <v>165</v>
      </c>
      <c r="K21" s="311"/>
      <c r="L21" s="310"/>
      <c r="M21" s="310"/>
      <c r="N21" s="167" t="s">
        <v>73</v>
      </c>
      <c r="O21" s="172">
        <v>10000</v>
      </c>
      <c r="P21" s="172" t="s">
        <v>35</v>
      </c>
      <c r="Q21" s="172">
        <v>5000</v>
      </c>
      <c r="R21" s="312">
        <v>45766</v>
      </c>
      <c r="S21" s="313" t="s">
        <v>36</v>
      </c>
      <c r="T21" s="172">
        <v>5000</v>
      </c>
      <c r="U21" s="172"/>
      <c r="V21" s="167"/>
      <c r="W21" s="172"/>
      <c r="X21" s="172">
        <v>5000</v>
      </c>
      <c r="Y21" s="167"/>
      <c r="Z21" s="172"/>
      <c r="AA21" s="168"/>
      <c r="AB21" s="314">
        <v>5000</v>
      </c>
      <c r="AC21" s="168"/>
      <c r="AD21" s="168"/>
      <c r="AE21" s="173"/>
      <c r="AF21" s="174">
        <v>5000</v>
      </c>
      <c r="AG21" s="315">
        <v>46023</v>
      </c>
      <c r="AH21" s="175"/>
      <c r="AI21" s="175"/>
      <c r="AJ21" s="175"/>
      <c r="AK21" s="316" t="s">
        <v>1271</v>
      </c>
    </row>
    <row r="22" spans="1:37" s="176" customFormat="1" ht="40.049999999999997" customHeight="1">
      <c r="A22" s="310" t="s">
        <v>259</v>
      </c>
      <c r="B22" s="310" t="s">
        <v>299</v>
      </c>
      <c r="C22" s="310" t="s">
        <v>300</v>
      </c>
      <c r="D22" s="319" t="s">
        <v>81</v>
      </c>
      <c r="E22" s="310" t="s">
        <v>299</v>
      </c>
      <c r="F22" s="319">
        <v>96198795676</v>
      </c>
      <c r="G22" s="319" t="s">
        <v>29</v>
      </c>
      <c r="H22" s="319"/>
      <c r="I22" s="169" t="s">
        <v>30</v>
      </c>
      <c r="J22" s="329"/>
      <c r="K22" s="168"/>
      <c r="L22" s="321"/>
      <c r="M22" s="319"/>
      <c r="N22" s="167"/>
      <c r="O22" s="172">
        <v>2200</v>
      </c>
      <c r="P22" s="172" t="s">
        <v>35</v>
      </c>
      <c r="Q22" s="172"/>
      <c r="R22" s="167"/>
      <c r="S22" s="172"/>
      <c r="T22" s="172">
        <v>2200</v>
      </c>
      <c r="U22" s="172"/>
      <c r="V22" s="167"/>
      <c r="W22" s="172"/>
      <c r="X22" s="172">
        <v>2200</v>
      </c>
      <c r="Y22" s="167"/>
      <c r="Z22" s="172"/>
      <c r="AA22" s="168"/>
      <c r="AB22" s="314">
        <v>2200</v>
      </c>
      <c r="AC22" s="168"/>
      <c r="AD22" s="168"/>
      <c r="AE22" s="173"/>
      <c r="AF22" s="174">
        <v>2200</v>
      </c>
      <c r="AG22" s="175"/>
      <c r="AH22" s="175"/>
      <c r="AI22" s="175"/>
      <c r="AJ22" s="175"/>
      <c r="AK22" s="316" t="s">
        <v>1271</v>
      </c>
    </row>
    <row r="23" spans="1:37" s="176" customFormat="1" ht="40.049999999999997" customHeight="1">
      <c r="A23" s="310" t="s">
        <v>282</v>
      </c>
      <c r="B23" s="310" t="s">
        <v>283</v>
      </c>
      <c r="C23" s="310" t="s">
        <v>284</v>
      </c>
      <c r="D23" s="319" t="s">
        <v>160</v>
      </c>
      <c r="E23" s="319" t="s">
        <v>285</v>
      </c>
      <c r="F23" s="319">
        <v>9322758384</v>
      </c>
      <c r="G23" s="319" t="s">
        <v>286</v>
      </c>
      <c r="H23" s="319"/>
      <c r="I23" s="320" t="s">
        <v>52</v>
      </c>
      <c r="J23" s="319" t="s">
        <v>165</v>
      </c>
      <c r="K23" s="319"/>
      <c r="L23" s="319"/>
      <c r="M23" s="319"/>
      <c r="N23" s="168" t="s">
        <v>73</v>
      </c>
      <c r="O23" s="172">
        <v>8000</v>
      </c>
      <c r="P23" s="172" t="s">
        <v>35</v>
      </c>
      <c r="Q23" s="172">
        <v>4000</v>
      </c>
      <c r="R23" s="167">
        <v>45509</v>
      </c>
      <c r="S23" s="168" t="s">
        <v>36</v>
      </c>
      <c r="T23" s="172">
        <v>4000</v>
      </c>
      <c r="U23" s="172"/>
      <c r="V23" s="167"/>
      <c r="W23" s="172"/>
      <c r="X23" s="172">
        <v>4000</v>
      </c>
      <c r="Y23" s="168"/>
      <c r="Z23" s="172"/>
      <c r="AA23" s="168"/>
      <c r="AB23" s="314">
        <v>4000</v>
      </c>
      <c r="AC23" s="168"/>
      <c r="AD23" s="168"/>
      <c r="AE23" s="173"/>
      <c r="AF23" s="174">
        <v>4000</v>
      </c>
      <c r="AG23" s="175"/>
      <c r="AH23" s="175"/>
      <c r="AI23" s="175"/>
      <c r="AJ23" s="175"/>
      <c r="AK23" s="316" t="s">
        <v>1271</v>
      </c>
    </row>
    <row r="24" spans="1:37" s="176" customFormat="1" ht="40.049999999999997" customHeight="1">
      <c r="A24" s="310" t="s">
        <v>321</v>
      </c>
      <c r="B24" s="319" t="s">
        <v>322</v>
      </c>
      <c r="C24" s="168" t="s">
        <v>324</v>
      </c>
      <c r="D24" s="319" t="s">
        <v>323</v>
      </c>
      <c r="E24" s="319" t="s">
        <v>322</v>
      </c>
      <c r="F24" s="319">
        <v>9821334484</v>
      </c>
      <c r="G24" s="319" t="s">
        <v>70</v>
      </c>
      <c r="H24" s="319"/>
      <c r="I24" s="169" t="s">
        <v>30</v>
      </c>
      <c r="J24" s="168"/>
      <c r="K24" s="321" t="s">
        <v>43</v>
      </c>
      <c r="L24" s="311" t="s">
        <v>73</v>
      </c>
      <c r="M24" s="168"/>
      <c r="N24" s="168" t="s">
        <v>33</v>
      </c>
      <c r="O24" s="172">
        <v>2500</v>
      </c>
      <c r="P24" s="172" t="s">
        <v>35</v>
      </c>
      <c r="Q24" s="172">
        <v>2500</v>
      </c>
      <c r="R24" s="167">
        <v>45858</v>
      </c>
      <c r="S24" s="168" t="s">
        <v>67</v>
      </c>
      <c r="T24" s="172">
        <v>0</v>
      </c>
      <c r="U24" s="172"/>
      <c r="V24" s="167"/>
      <c r="W24" s="172"/>
      <c r="X24" s="172">
        <v>0</v>
      </c>
      <c r="Y24" s="173"/>
      <c r="Z24" s="172"/>
      <c r="AA24" s="168"/>
      <c r="AB24" s="314">
        <v>0</v>
      </c>
      <c r="AC24" s="168"/>
      <c r="AD24" s="168"/>
      <c r="AE24" s="173"/>
      <c r="AF24" s="174">
        <v>0</v>
      </c>
      <c r="AG24" s="175"/>
      <c r="AH24" s="175"/>
      <c r="AI24" s="175"/>
      <c r="AJ24" s="175"/>
      <c r="AK24" s="316" t="s">
        <v>1271</v>
      </c>
    </row>
    <row r="25" spans="1:37" s="176" customFormat="1" ht="40.049999999999997" customHeight="1">
      <c r="A25" s="310" t="s">
        <v>956</v>
      </c>
      <c r="B25" s="319" t="s">
        <v>375</v>
      </c>
      <c r="C25" s="319" t="s">
        <v>376</v>
      </c>
      <c r="D25" s="319" t="s">
        <v>168</v>
      </c>
      <c r="E25" s="319" t="s">
        <v>366</v>
      </c>
      <c r="F25" s="319">
        <v>9329041874</v>
      </c>
      <c r="G25" s="319" t="s">
        <v>29</v>
      </c>
      <c r="H25" s="319" t="s">
        <v>239</v>
      </c>
      <c r="I25" s="169" t="s">
        <v>30</v>
      </c>
      <c r="J25" s="321"/>
      <c r="K25" s="321" t="s">
        <v>44</v>
      </c>
      <c r="L25" s="170" t="s">
        <v>33</v>
      </c>
      <c r="M25" s="319"/>
      <c r="N25" s="168" t="s">
        <v>233</v>
      </c>
      <c r="O25" s="172">
        <v>1000</v>
      </c>
      <c r="P25" s="172" t="s">
        <v>35</v>
      </c>
      <c r="Q25" s="172"/>
      <c r="R25" s="168"/>
      <c r="S25" s="168"/>
      <c r="T25" s="172">
        <v>1000</v>
      </c>
      <c r="U25" s="172"/>
      <c r="V25" s="167"/>
      <c r="W25" s="172"/>
      <c r="X25" s="172">
        <v>1000</v>
      </c>
      <c r="Y25" s="168"/>
      <c r="Z25" s="172"/>
      <c r="AA25" s="168"/>
      <c r="AB25" s="314">
        <v>1000</v>
      </c>
      <c r="AC25" s="168"/>
      <c r="AD25" s="168"/>
      <c r="AE25" s="173"/>
      <c r="AF25" s="174">
        <v>1000</v>
      </c>
      <c r="AG25" s="175"/>
      <c r="AH25" s="175"/>
      <c r="AI25" s="175"/>
      <c r="AJ25" s="175"/>
      <c r="AK25" s="316" t="s">
        <v>1271</v>
      </c>
    </row>
    <row r="26" spans="1:37" s="176" customFormat="1" ht="40.049999999999997" customHeight="1">
      <c r="A26" s="310" t="s">
        <v>957</v>
      </c>
      <c r="B26" s="319" t="s">
        <v>368</v>
      </c>
      <c r="C26" s="319" t="s">
        <v>370</v>
      </c>
      <c r="D26" s="319" t="s">
        <v>369</v>
      </c>
      <c r="E26" s="319" t="s">
        <v>371</v>
      </c>
      <c r="F26" s="319"/>
      <c r="G26" s="319" t="s">
        <v>286</v>
      </c>
      <c r="H26" s="319"/>
      <c r="I26" s="319"/>
      <c r="J26" s="319"/>
      <c r="K26" s="319"/>
      <c r="L26" s="319"/>
      <c r="M26" s="319"/>
      <c r="N26" s="167" t="s">
        <v>43</v>
      </c>
      <c r="O26" s="172">
        <v>3000</v>
      </c>
      <c r="P26" s="172" t="s">
        <v>1062</v>
      </c>
      <c r="Q26" s="172"/>
      <c r="R26" s="167"/>
      <c r="S26" s="172"/>
      <c r="T26" s="172">
        <v>3000</v>
      </c>
      <c r="U26" s="172"/>
      <c r="V26" s="167"/>
      <c r="W26" s="172"/>
      <c r="X26" s="172">
        <v>3000</v>
      </c>
      <c r="Y26" s="167"/>
      <c r="Z26" s="172"/>
      <c r="AA26" s="168"/>
      <c r="AB26" s="314">
        <v>3000</v>
      </c>
      <c r="AC26" s="168"/>
      <c r="AD26" s="168"/>
      <c r="AE26" s="173"/>
      <c r="AF26" s="174">
        <v>3000</v>
      </c>
      <c r="AG26" s="175"/>
      <c r="AH26" s="175"/>
      <c r="AI26" s="175"/>
      <c r="AJ26" s="175"/>
      <c r="AK26" s="316" t="s">
        <v>1271</v>
      </c>
    </row>
    <row r="27" spans="1:37" s="176" customFormat="1" ht="40.049999999999997" customHeight="1">
      <c r="A27" s="310" t="s">
        <v>360</v>
      </c>
      <c r="B27" s="319" t="s">
        <v>361</v>
      </c>
      <c r="C27" s="319" t="s">
        <v>362</v>
      </c>
      <c r="D27" s="319" t="s">
        <v>97</v>
      </c>
      <c r="E27" s="319" t="s">
        <v>363</v>
      </c>
      <c r="F27" s="319">
        <v>9773190121</v>
      </c>
      <c r="G27" s="319" t="s">
        <v>29</v>
      </c>
      <c r="H27" s="319"/>
      <c r="I27" s="169" t="s">
        <v>30</v>
      </c>
      <c r="J27" s="321"/>
      <c r="K27" s="321"/>
      <c r="L27" s="321"/>
      <c r="M27" s="319"/>
      <c r="N27" s="167"/>
      <c r="O27" s="172">
        <v>2300</v>
      </c>
      <c r="P27" s="172" t="s">
        <v>35</v>
      </c>
      <c r="Q27" s="172"/>
      <c r="R27" s="167"/>
      <c r="S27" s="168"/>
      <c r="T27" s="172">
        <v>2300</v>
      </c>
      <c r="U27" s="172"/>
      <c r="V27" s="167"/>
      <c r="W27" s="172"/>
      <c r="X27" s="172">
        <v>2300</v>
      </c>
      <c r="Y27" s="168"/>
      <c r="Z27" s="172"/>
      <c r="AA27" s="168"/>
      <c r="AB27" s="314">
        <v>2300</v>
      </c>
      <c r="AC27" s="168"/>
      <c r="AD27" s="168"/>
      <c r="AE27" s="173"/>
      <c r="AF27" s="174">
        <v>2300</v>
      </c>
      <c r="AG27" s="175"/>
      <c r="AH27" s="175"/>
      <c r="AI27" s="175"/>
      <c r="AJ27" s="175"/>
      <c r="AK27" s="316" t="s">
        <v>1271</v>
      </c>
    </row>
    <row r="28" spans="1:37" s="176" customFormat="1" ht="40.049999999999997" customHeight="1">
      <c r="A28" s="319" t="s">
        <v>966</v>
      </c>
      <c r="B28" s="319" t="s">
        <v>434</v>
      </c>
      <c r="C28" s="322" t="s">
        <v>1372</v>
      </c>
      <c r="D28" s="310" t="s">
        <v>437</v>
      </c>
      <c r="E28" s="319" t="s">
        <v>438</v>
      </c>
      <c r="F28" s="319">
        <v>9324260077</v>
      </c>
      <c r="G28" s="319" t="s">
        <v>130</v>
      </c>
      <c r="H28" s="319"/>
      <c r="I28" s="310" t="s">
        <v>110</v>
      </c>
      <c r="J28" s="321" t="s">
        <v>44</v>
      </c>
      <c r="K28" s="168"/>
      <c r="L28" s="319"/>
      <c r="M28" s="168"/>
      <c r="N28" s="168"/>
      <c r="O28" s="172">
        <v>2200</v>
      </c>
      <c r="P28" s="172" t="s">
        <v>317</v>
      </c>
      <c r="Q28" s="172"/>
      <c r="R28" s="170"/>
      <c r="S28" s="170"/>
      <c r="T28" s="172">
        <v>2200</v>
      </c>
      <c r="U28" s="172"/>
      <c r="V28" s="167"/>
      <c r="W28" s="172"/>
      <c r="X28" s="172">
        <v>2200</v>
      </c>
      <c r="Y28" s="168"/>
      <c r="Z28" s="172"/>
      <c r="AA28" s="168"/>
      <c r="AB28" s="314">
        <v>2200</v>
      </c>
      <c r="AC28" s="168"/>
      <c r="AD28" s="168"/>
      <c r="AE28" s="173"/>
      <c r="AF28" s="174">
        <v>2200</v>
      </c>
      <c r="AG28" s="175"/>
      <c r="AH28" s="175"/>
      <c r="AI28" s="175"/>
      <c r="AJ28" s="175"/>
      <c r="AK28" s="316" t="s">
        <v>1271</v>
      </c>
    </row>
    <row r="29" spans="1:37" s="176" customFormat="1" ht="40.049999999999997" customHeight="1">
      <c r="A29" s="319" t="s">
        <v>969</v>
      </c>
      <c r="B29" s="319" t="s">
        <v>429</v>
      </c>
      <c r="C29" s="168" t="s">
        <v>430</v>
      </c>
      <c r="D29" s="310" t="s">
        <v>134</v>
      </c>
      <c r="E29" s="319" t="s">
        <v>428</v>
      </c>
      <c r="F29" s="319">
        <v>9156268872</v>
      </c>
      <c r="G29" s="319" t="s">
        <v>70</v>
      </c>
      <c r="H29" s="319"/>
      <c r="I29" s="169" t="s">
        <v>30</v>
      </c>
      <c r="J29" s="321"/>
      <c r="K29" s="171"/>
      <c r="L29" s="170"/>
      <c r="M29" s="168"/>
      <c r="N29" s="168"/>
      <c r="O29" s="172">
        <v>2600</v>
      </c>
      <c r="P29" s="172" t="s">
        <v>35</v>
      </c>
      <c r="Q29" s="172"/>
      <c r="R29" s="167"/>
      <c r="S29" s="170"/>
      <c r="T29" s="172">
        <v>2600</v>
      </c>
      <c r="U29" s="172"/>
      <c r="V29" s="167"/>
      <c r="W29" s="172"/>
      <c r="X29" s="172">
        <v>2600</v>
      </c>
      <c r="Y29" s="168"/>
      <c r="Z29" s="172"/>
      <c r="AA29" s="168"/>
      <c r="AB29" s="314">
        <v>2600</v>
      </c>
      <c r="AC29" s="168"/>
      <c r="AD29" s="168"/>
      <c r="AE29" s="173"/>
      <c r="AF29" s="174">
        <v>2600</v>
      </c>
      <c r="AG29" s="175"/>
      <c r="AH29" s="175"/>
      <c r="AI29" s="175"/>
      <c r="AJ29" s="175"/>
      <c r="AK29" s="316" t="s">
        <v>1271</v>
      </c>
    </row>
    <row r="30" spans="1:37" s="176" customFormat="1" ht="40.049999999999997" customHeight="1">
      <c r="A30" s="310" t="s">
        <v>417</v>
      </c>
      <c r="B30" s="319" t="s">
        <v>418</v>
      </c>
      <c r="C30" s="319" t="s">
        <v>1047</v>
      </c>
      <c r="D30" s="319" t="s">
        <v>39</v>
      </c>
      <c r="E30" s="319" t="s">
        <v>419</v>
      </c>
      <c r="F30" s="319">
        <v>9326196761</v>
      </c>
      <c r="G30" s="319" t="s">
        <v>29</v>
      </c>
      <c r="H30" s="319"/>
      <c r="I30" s="169" t="s">
        <v>30</v>
      </c>
      <c r="J30" s="319"/>
      <c r="K30" s="319"/>
      <c r="L30" s="321"/>
      <c r="M30" s="319"/>
      <c r="N30" s="167"/>
      <c r="O30" s="172">
        <v>1000</v>
      </c>
      <c r="P30" s="172" t="s">
        <v>35</v>
      </c>
      <c r="Q30" s="172">
        <v>1000</v>
      </c>
      <c r="R30" s="168"/>
      <c r="S30" s="168" t="s">
        <v>67</v>
      </c>
      <c r="T30" s="172">
        <v>0</v>
      </c>
      <c r="U30" s="172"/>
      <c r="V30" s="167"/>
      <c r="W30" s="172"/>
      <c r="X30" s="172">
        <v>0</v>
      </c>
      <c r="Y30" s="167"/>
      <c r="Z30" s="172"/>
      <c r="AA30" s="168"/>
      <c r="AB30" s="314">
        <v>0</v>
      </c>
      <c r="AC30" s="168"/>
      <c r="AD30" s="168"/>
      <c r="AE30" s="173"/>
      <c r="AF30" s="174">
        <v>0</v>
      </c>
      <c r="AG30" s="175"/>
      <c r="AH30" s="175"/>
      <c r="AI30" s="175"/>
      <c r="AJ30" s="175"/>
      <c r="AK30" s="316" t="s">
        <v>1271</v>
      </c>
    </row>
    <row r="31" spans="1:37" s="176" customFormat="1" ht="40.049999999999997" customHeight="1">
      <c r="A31" s="310" t="s">
        <v>984</v>
      </c>
      <c r="B31" s="310" t="s">
        <v>513</v>
      </c>
      <c r="C31" s="310" t="s">
        <v>514</v>
      </c>
      <c r="D31" s="310" t="s">
        <v>97</v>
      </c>
      <c r="E31" s="310" t="s">
        <v>515</v>
      </c>
      <c r="F31" s="310">
        <v>9833757439</v>
      </c>
      <c r="G31" s="310" t="s">
        <v>29</v>
      </c>
      <c r="H31" s="310"/>
      <c r="I31" s="169" t="s">
        <v>30</v>
      </c>
      <c r="J31" s="311"/>
      <c r="K31" s="311"/>
      <c r="L31" s="170"/>
      <c r="M31" s="310"/>
      <c r="N31" s="168"/>
      <c r="O31" s="172">
        <v>2700</v>
      </c>
      <c r="P31" s="172" t="s">
        <v>35</v>
      </c>
      <c r="Q31" s="172"/>
      <c r="R31" s="167"/>
      <c r="S31" s="168"/>
      <c r="T31" s="172">
        <v>2700</v>
      </c>
      <c r="U31" s="172"/>
      <c r="V31" s="167"/>
      <c r="W31" s="172"/>
      <c r="X31" s="172">
        <v>2700</v>
      </c>
      <c r="Y31" s="168"/>
      <c r="Z31" s="172"/>
      <c r="AA31" s="168"/>
      <c r="AB31" s="314">
        <v>2700</v>
      </c>
      <c r="AC31" s="168"/>
      <c r="AD31" s="168"/>
      <c r="AE31" s="173"/>
      <c r="AF31" s="174">
        <v>2700</v>
      </c>
      <c r="AG31" s="175"/>
      <c r="AH31" s="175"/>
      <c r="AI31" s="175"/>
      <c r="AJ31" s="175"/>
      <c r="AK31" s="316" t="s">
        <v>1271</v>
      </c>
    </row>
    <row r="32" spans="1:37" s="176" customFormat="1" ht="40.049999999999997" customHeight="1">
      <c r="A32" s="168" t="s">
        <v>989</v>
      </c>
      <c r="B32" s="168" t="s">
        <v>550</v>
      </c>
      <c r="C32" s="168" t="s">
        <v>551</v>
      </c>
      <c r="D32" s="168" t="s">
        <v>373</v>
      </c>
      <c r="E32" s="168" t="s">
        <v>552</v>
      </c>
      <c r="F32" s="168">
        <v>9870346571</v>
      </c>
      <c r="G32" s="168" t="s">
        <v>29</v>
      </c>
      <c r="H32" s="168" t="s">
        <v>457</v>
      </c>
      <c r="I32" s="169" t="s">
        <v>30</v>
      </c>
      <c r="J32" s="168"/>
      <c r="K32" s="168"/>
      <c r="L32" s="168"/>
      <c r="M32" s="168"/>
      <c r="N32" s="168"/>
      <c r="O32" s="172">
        <v>2000</v>
      </c>
      <c r="P32" s="172" t="s">
        <v>35</v>
      </c>
      <c r="Q32" s="172"/>
      <c r="R32" s="167"/>
      <c r="S32" s="168"/>
      <c r="T32" s="172">
        <v>2000</v>
      </c>
      <c r="U32" s="172"/>
      <c r="V32" s="167"/>
      <c r="W32" s="172"/>
      <c r="X32" s="172">
        <v>2000</v>
      </c>
      <c r="Y32" s="168"/>
      <c r="Z32" s="172"/>
      <c r="AA32" s="168"/>
      <c r="AB32" s="314">
        <v>2000</v>
      </c>
      <c r="AC32" s="168"/>
      <c r="AD32" s="168"/>
      <c r="AE32" s="173"/>
      <c r="AF32" s="174">
        <v>2000</v>
      </c>
      <c r="AG32" s="175"/>
      <c r="AH32" s="175"/>
      <c r="AI32" s="175"/>
      <c r="AJ32" s="175"/>
      <c r="AK32" s="316" t="s">
        <v>1271</v>
      </c>
    </row>
    <row r="33" spans="1:37" s="176" customFormat="1" ht="40.049999999999997" customHeight="1">
      <c r="A33" s="168" t="s">
        <v>469</v>
      </c>
      <c r="B33" s="323" t="s">
        <v>1081</v>
      </c>
      <c r="C33" s="323" t="s">
        <v>470</v>
      </c>
      <c r="D33" s="168" t="s">
        <v>373</v>
      </c>
      <c r="E33" s="168" t="s">
        <v>471</v>
      </c>
      <c r="F33" s="168">
        <v>7770096736</v>
      </c>
      <c r="G33" s="168" t="s">
        <v>130</v>
      </c>
      <c r="H33" s="168" t="s">
        <v>472</v>
      </c>
      <c r="I33" s="310" t="s">
        <v>94</v>
      </c>
      <c r="J33" s="324"/>
      <c r="K33" s="168"/>
      <c r="L33" s="168"/>
      <c r="M33" s="168"/>
      <c r="N33" s="324"/>
      <c r="O33" s="172">
        <v>1500</v>
      </c>
      <c r="P33" s="172" t="s">
        <v>317</v>
      </c>
      <c r="Q33" s="172"/>
      <c r="R33" s="168"/>
      <c r="S33" s="168"/>
      <c r="T33" s="172">
        <v>1500</v>
      </c>
      <c r="U33" s="172"/>
      <c r="V33" s="167"/>
      <c r="W33" s="172"/>
      <c r="X33" s="172">
        <v>1500</v>
      </c>
      <c r="Y33" s="173"/>
      <c r="Z33" s="172"/>
      <c r="AA33" s="168"/>
      <c r="AB33" s="314">
        <v>1500</v>
      </c>
      <c r="AC33" s="168"/>
      <c r="AD33" s="168"/>
      <c r="AE33" s="173"/>
      <c r="AF33" s="174">
        <v>1500</v>
      </c>
      <c r="AG33" s="175"/>
      <c r="AH33" s="175"/>
      <c r="AI33" s="175"/>
      <c r="AJ33" s="175"/>
      <c r="AK33" s="316" t="s">
        <v>1271</v>
      </c>
    </row>
    <row r="34" spans="1:37" s="176" customFormat="1" ht="40.049999999999997" customHeight="1">
      <c r="A34" s="168" t="s">
        <v>994</v>
      </c>
      <c r="B34" s="168" t="s">
        <v>582</v>
      </c>
      <c r="C34" s="168" t="s">
        <v>583</v>
      </c>
      <c r="D34" s="168" t="s">
        <v>62</v>
      </c>
      <c r="E34" s="168" t="s">
        <v>584</v>
      </c>
      <c r="F34" s="168">
        <v>9323630249</v>
      </c>
      <c r="G34" s="168" t="s">
        <v>70</v>
      </c>
      <c r="H34" s="168"/>
      <c r="I34" s="169" t="s">
        <v>30</v>
      </c>
      <c r="J34" s="170"/>
      <c r="K34" s="168"/>
      <c r="L34" s="168"/>
      <c r="M34" s="168"/>
      <c r="N34" s="168"/>
      <c r="O34" s="172">
        <v>4500</v>
      </c>
      <c r="P34" s="172" t="s">
        <v>35</v>
      </c>
      <c r="Q34" s="172"/>
      <c r="R34" s="167"/>
      <c r="S34" s="168"/>
      <c r="T34" s="172">
        <v>4500</v>
      </c>
      <c r="U34" s="172"/>
      <c r="V34" s="167"/>
      <c r="W34" s="172"/>
      <c r="X34" s="172">
        <v>4500</v>
      </c>
      <c r="Y34" s="168"/>
      <c r="Z34" s="172"/>
      <c r="AA34" s="168"/>
      <c r="AB34" s="314">
        <v>4500</v>
      </c>
      <c r="AC34" s="168"/>
      <c r="AD34" s="168"/>
      <c r="AE34" s="173"/>
      <c r="AF34" s="174">
        <v>4500</v>
      </c>
      <c r="AG34" s="175"/>
      <c r="AH34" s="175"/>
      <c r="AI34" s="175"/>
      <c r="AJ34" s="175"/>
      <c r="AK34" s="316" t="s">
        <v>1271</v>
      </c>
    </row>
    <row r="35" spans="1:37" s="176" customFormat="1" ht="40.049999999999997" customHeight="1">
      <c r="A35" s="168" t="s">
        <v>1133</v>
      </c>
      <c r="B35" s="168" t="s">
        <v>582</v>
      </c>
      <c r="C35" s="168" t="s">
        <v>583</v>
      </c>
      <c r="D35" s="168" t="s">
        <v>62</v>
      </c>
      <c r="E35" s="168" t="s">
        <v>584</v>
      </c>
      <c r="F35" s="168">
        <v>9323630249</v>
      </c>
      <c r="G35" s="168" t="s">
        <v>29</v>
      </c>
      <c r="H35" s="168"/>
      <c r="I35" s="169" t="s">
        <v>30</v>
      </c>
      <c r="J35" s="168"/>
      <c r="K35" s="168"/>
      <c r="L35" s="168"/>
      <c r="M35" s="168"/>
      <c r="N35" s="168"/>
      <c r="O35" s="172">
        <v>3200</v>
      </c>
      <c r="P35" s="172" t="s">
        <v>35</v>
      </c>
      <c r="Q35" s="172"/>
      <c r="R35" s="167"/>
      <c r="S35" s="168"/>
      <c r="T35" s="172">
        <v>3200</v>
      </c>
      <c r="U35" s="172"/>
      <c r="V35" s="167"/>
      <c r="W35" s="172"/>
      <c r="X35" s="172">
        <v>3200</v>
      </c>
      <c r="Y35" s="168"/>
      <c r="Z35" s="172"/>
      <c r="AA35" s="168"/>
      <c r="AB35" s="314">
        <v>3200</v>
      </c>
      <c r="AC35" s="168"/>
      <c r="AD35" s="168"/>
      <c r="AE35" s="173"/>
      <c r="AF35" s="174">
        <v>3200</v>
      </c>
      <c r="AG35" s="175"/>
      <c r="AH35" s="175"/>
      <c r="AI35" s="175"/>
      <c r="AJ35" s="175"/>
      <c r="AK35" s="316" t="s">
        <v>1271</v>
      </c>
    </row>
    <row r="36" spans="1:37" s="176" customFormat="1" ht="40.049999999999997" customHeight="1">
      <c r="A36" s="168" t="s">
        <v>1002</v>
      </c>
      <c r="B36" s="168" t="s">
        <v>668</v>
      </c>
      <c r="C36" s="168" t="s">
        <v>669</v>
      </c>
      <c r="D36" s="168" t="s">
        <v>645</v>
      </c>
      <c r="E36" s="168" t="s">
        <v>670</v>
      </c>
      <c r="F36" s="168">
        <v>9819611065</v>
      </c>
      <c r="G36" s="168" t="s">
        <v>671</v>
      </c>
      <c r="H36" s="168" t="s">
        <v>457</v>
      </c>
      <c r="I36" s="169" t="s">
        <v>30</v>
      </c>
      <c r="J36" s="168"/>
      <c r="K36" s="168"/>
      <c r="L36" s="170" t="s">
        <v>32</v>
      </c>
      <c r="M36" s="168"/>
      <c r="N36" s="168" t="s">
        <v>33</v>
      </c>
      <c r="O36" s="172">
        <v>2950</v>
      </c>
      <c r="P36" s="172" t="s">
        <v>35</v>
      </c>
      <c r="Q36" s="172">
        <v>2950</v>
      </c>
      <c r="R36" s="167">
        <v>45849</v>
      </c>
      <c r="S36" s="168" t="s">
        <v>36</v>
      </c>
      <c r="T36" s="172">
        <v>0</v>
      </c>
      <c r="U36" s="172"/>
      <c r="V36" s="167"/>
      <c r="W36" s="172"/>
      <c r="X36" s="172">
        <v>0</v>
      </c>
      <c r="Y36" s="173"/>
      <c r="Z36" s="172"/>
      <c r="AA36" s="168"/>
      <c r="AB36" s="314">
        <v>0</v>
      </c>
      <c r="AC36" s="168"/>
      <c r="AD36" s="168"/>
      <c r="AE36" s="173"/>
      <c r="AF36" s="174">
        <v>0</v>
      </c>
      <c r="AG36" s="175"/>
      <c r="AH36" s="175"/>
      <c r="AI36" s="175"/>
      <c r="AJ36" s="175"/>
      <c r="AK36" s="316" t="s">
        <v>1271</v>
      </c>
    </row>
    <row r="37" spans="1:37" s="176" customFormat="1" ht="40.049999999999997" customHeight="1">
      <c r="A37" s="331" t="s">
        <v>639</v>
      </c>
      <c r="B37" s="331" t="s">
        <v>640</v>
      </c>
      <c r="C37" s="331" t="s">
        <v>641</v>
      </c>
      <c r="D37" s="331" t="s">
        <v>222</v>
      </c>
      <c r="E37" s="331" t="s">
        <v>642</v>
      </c>
      <c r="F37" s="331">
        <v>9819039568</v>
      </c>
      <c r="G37" s="331" t="s">
        <v>29</v>
      </c>
      <c r="H37" s="331"/>
      <c r="I37" s="332" t="s">
        <v>30</v>
      </c>
      <c r="J37" s="333"/>
      <c r="K37" s="331" t="s">
        <v>72</v>
      </c>
      <c r="L37" s="331" t="s">
        <v>66</v>
      </c>
      <c r="M37" s="331"/>
      <c r="N37" s="331" t="s">
        <v>32</v>
      </c>
      <c r="O37" s="334">
        <v>2300</v>
      </c>
      <c r="P37" s="334" t="s">
        <v>35</v>
      </c>
      <c r="Q37" s="334">
        <v>500</v>
      </c>
      <c r="R37" s="335">
        <v>45704</v>
      </c>
      <c r="S37" s="331" t="s">
        <v>67</v>
      </c>
      <c r="T37" s="172">
        <v>1800</v>
      </c>
      <c r="U37" s="334"/>
      <c r="V37" s="335"/>
      <c r="W37" s="334"/>
      <c r="X37" s="172">
        <v>1800</v>
      </c>
      <c r="Y37" s="331"/>
      <c r="Z37" s="334"/>
      <c r="AA37" s="331"/>
      <c r="AB37" s="314">
        <v>1800</v>
      </c>
      <c r="AC37" s="331"/>
      <c r="AD37" s="331"/>
      <c r="AE37" s="336"/>
      <c r="AF37" s="174">
        <v>1800</v>
      </c>
      <c r="AG37" s="337"/>
      <c r="AH37" s="337"/>
      <c r="AI37" s="337"/>
      <c r="AJ37" s="337"/>
      <c r="AK37" s="338" t="s">
        <v>1271</v>
      </c>
    </row>
    <row r="38" spans="1:37" s="176" customFormat="1" ht="40.049999999999997" customHeight="1">
      <c r="A38" s="168" t="s">
        <v>683</v>
      </c>
      <c r="B38" s="168" t="s">
        <v>684</v>
      </c>
      <c r="C38" s="168" t="s">
        <v>686</v>
      </c>
      <c r="D38" s="168" t="s">
        <v>685</v>
      </c>
      <c r="E38" s="168" t="s">
        <v>687</v>
      </c>
      <c r="F38" s="168">
        <v>8369829176</v>
      </c>
      <c r="G38" s="168" t="s">
        <v>29</v>
      </c>
      <c r="H38" s="168"/>
      <c r="I38" s="310" t="s">
        <v>58</v>
      </c>
      <c r="J38" s="168"/>
      <c r="K38" s="168"/>
      <c r="L38" s="168"/>
      <c r="M38" s="168" t="s">
        <v>43</v>
      </c>
      <c r="N38" s="168" t="s">
        <v>32</v>
      </c>
      <c r="O38" s="172">
        <v>6000</v>
      </c>
      <c r="P38" s="172" t="s">
        <v>35</v>
      </c>
      <c r="Q38" s="172"/>
      <c r="R38" s="168"/>
      <c r="S38" s="168"/>
      <c r="T38" s="172">
        <v>6000</v>
      </c>
      <c r="U38" s="172"/>
      <c r="V38" s="167"/>
      <c r="W38" s="172"/>
      <c r="X38" s="172">
        <v>6000</v>
      </c>
      <c r="Y38" s="168"/>
      <c r="Z38" s="172"/>
      <c r="AA38" s="168"/>
      <c r="AB38" s="314">
        <v>6000</v>
      </c>
      <c r="AC38" s="168"/>
      <c r="AD38" s="168"/>
      <c r="AE38" s="173"/>
      <c r="AF38" s="174">
        <v>6000</v>
      </c>
      <c r="AG38" s="175"/>
      <c r="AH38" s="175"/>
      <c r="AI38" s="175"/>
      <c r="AJ38" s="175"/>
      <c r="AK38" s="316" t="s">
        <v>1271</v>
      </c>
    </row>
    <row r="39" spans="1:37" s="176" customFormat="1" ht="40.049999999999997" customHeight="1">
      <c r="A39" s="168" t="s">
        <v>679</v>
      </c>
      <c r="B39" s="168" t="s">
        <v>1312</v>
      </c>
      <c r="C39" s="175" t="s">
        <v>1313</v>
      </c>
      <c r="D39" s="168" t="s">
        <v>835</v>
      </c>
      <c r="E39" s="325" t="s">
        <v>1314</v>
      </c>
      <c r="F39" s="326">
        <v>9892952555</v>
      </c>
      <c r="G39" s="168" t="s">
        <v>29</v>
      </c>
      <c r="H39" s="168" t="s">
        <v>457</v>
      </c>
      <c r="I39" s="169" t="s">
        <v>30</v>
      </c>
      <c r="J39" s="168" t="s">
        <v>66</v>
      </c>
      <c r="K39" s="168" t="s">
        <v>233</v>
      </c>
      <c r="L39" s="168" t="s">
        <v>34</v>
      </c>
      <c r="M39" s="168"/>
      <c r="N39" s="168" t="s">
        <v>1298</v>
      </c>
      <c r="O39" s="172">
        <v>4500</v>
      </c>
      <c r="P39" s="172" t="s">
        <v>35</v>
      </c>
      <c r="Q39" s="172"/>
      <c r="R39" s="167"/>
      <c r="S39" s="168"/>
      <c r="T39" s="172">
        <v>4500</v>
      </c>
      <c r="U39" s="172"/>
      <c r="V39" s="167"/>
      <c r="W39" s="172"/>
      <c r="X39" s="252">
        <v>4500</v>
      </c>
      <c r="Y39" s="168"/>
      <c r="Z39" s="168"/>
      <c r="AA39" s="168"/>
      <c r="AB39" s="254">
        <v>4500</v>
      </c>
      <c r="AC39" s="168"/>
      <c r="AD39" s="168"/>
      <c r="AE39" s="173"/>
      <c r="AF39" s="174">
        <v>4500</v>
      </c>
      <c r="AG39" s="175"/>
      <c r="AH39" s="175"/>
      <c r="AI39" s="175"/>
      <c r="AJ39" s="175"/>
      <c r="AK39" s="316"/>
    </row>
    <row r="40" spans="1:37" s="176" customFormat="1" ht="40.049999999999997" customHeight="1">
      <c r="A40" s="168" t="s">
        <v>1010</v>
      </c>
      <c r="B40" s="168" t="s">
        <v>846</v>
      </c>
      <c r="C40" s="168" t="s">
        <v>847</v>
      </c>
      <c r="D40" s="168" t="s">
        <v>270</v>
      </c>
      <c r="E40" s="168" t="s">
        <v>848</v>
      </c>
      <c r="F40" s="168">
        <v>9967773929</v>
      </c>
      <c r="G40" s="168" t="s">
        <v>70</v>
      </c>
      <c r="H40" s="168"/>
      <c r="I40" s="169"/>
      <c r="J40" s="168"/>
      <c r="K40" s="168"/>
      <c r="L40" s="168"/>
      <c r="M40" s="168"/>
      <c r="N40" s="168" t="s">
        <v>43</v>
      </c>
      <c r="O40" s="172">
        <v>2400</v>
      </c>
      <c r="P40" s="172" t="s">
        <v>35</v>
      </c>
      <c r="Q40" s="172"/>
      <c r="R40" s="168"/>
      <c r="S40" s="168"/>
      <c r="T40" s="172">
        <v>2400</v>
      </c>
      <c r="U40" s="172"/>
      <c r="V40" s="167"/>
      <c r="W40" s="172"/>
      <c r="X40" s="172">
        <v>2400</v>
      </c>
      <c r="Y40" s="168"/>
      <c r="Z40" s="172"/>
      <c r="AA40" s="168"/>
      <c r="AB40" s="314">
        <v>2400</v>
      </c>
      <c r="AC40" s="168"/>
      <c r="AD40" s="168"/>
      <c r="AE40" s="173"/>
      <c r="AF40" s="174">
        <v>2400</v>
      </c>
      <c r="AG40" s="175"/>
      <c r="AH40" s="175"/>
      <c r="AI40" s="175"/>
      <c r="AJ40" s="175"/>
      <c r="AK40" s="316" t="s">
        <v>1271</v>
      </c>
    </row>
    <row r="41" spans="1:37" s="176" customFormat="1" ht="40.049999999999997" customHeight="1">
      <c r="A41" s="168" t="s">
        <v>823</v>
      </c>
      <c r="B41" s="168" t="s">
        <v>824</v>
      </c>
      <c r="C41" s="168" t="s">
        <v>825</v>
      </c>
      <c r="D41" s="168" t="s">
        <v>388</v>
      </c>
      <c r="E41" s="168" t="s">
        <v>824</v>
      </c>
      <c r="F41" s="168">
        <v>9082531184</v>
      </c>
      <c r="G41" s="168" t="s">
        <v>29</v>
      </c>
      <c r="H41" s="168"/>
      <c r="I41" s="169" t="s">
        <v>30</v>
      </c>
      <c r="J41" s="170"/>
      <c r="K41" s="170"/>
      <c r="L41" s="168"/>
      <c r="M41" s="168"/>
      <c r="N41" s="168" t="s">
        <v>43</v>
      </c>
      <c r="O41" s="172">
        <v>1800</v>
      </c>
      <c r="P41" s="172" t="s">
        <v>35</v>
      </c>
      <c r="Q41" s="172">
        <v>1800</v>
      </c>
      <c r="R41" s="167">
        <v>45559</v>
      </c>
      <c r="S41" s="168" t="s">
        <v>67</v>
      </c>
      <c r="T41" s="172">
        <v>0</v>
      </c>
      <c r="U41" s="172"/>
      <c r="V41" s="167"/>
      <c r="W41" s="172"/>
      <c r="X41" s="172">
        <v>0</v>
      </c>
      <c r="Y41" s="168"/>
      <c r="Z41" s="172"/>
      <c r="AA41" s="168"/>
      <c r="AB41" s="314">
        <v>0</v>
      </c>
      <c r="AC41" s="168"/>
      <c r="AD41" s="168"/>
      <c r="AE41" s="173"/>
      <c r="AF41" s="174">
        <v>0</v>
      </c>
      <c r="AG41" s="175"/>
      <c r="AH41" s="175"/>
      <c r="AI41" s="175"/>
      <c r="AJ41" s="175"/>
      <c r="AK41" s="316" t="s">
        <v>1271</v>
      </c>
    </row>
    <row r="42" spans="1:37" s="176" customFormat="1" ht="40.049999999999997" customHeight="1">
      <c r="A42" s="168" t="s">
        <v>1124</v>
      </c>
      <c r="B42" s="168" t="s">
        <v>906</v>
      </c>
      <c r="C42" s="168" t="s">
        <v>908</v>
      </c>
      <c r="D42" s="168" t="s">
        <v>907</v>
      </c>
      <c r="E42" s="168" t="s">
        <v>424</v>
      </c>
      <c r="F42" s="168">
        <v>8591902174</v>
      </c>
      <c r="G42" s="168" t="s">
        <v>151</v>
      </c>
      <c r="H42" s="168"/>
      <c r="I42" s="168" t="s">
        <v>94</v>
      </c>
      <c r="J42" s="168" t="s">
        <v>165</v>
      </c>
      <c r="K42" s="168"/>
      <c r="L42" s="168"/>
      <c r="M42" s="168"/>
      <c r="N42" s="168"/>
      <c r="O42" s="172">
        <v>46000</v>
      </c>
      <c r="P42" s="172" t="s">
        <v>35</v>
      </c>
      <c r="Q42" s="172">
        <v>11459</v>
      </c>
      <c r="R42" s="167">
        <v>45909</v>
      </c>
      <c r="S42" s="168" t="s">
        <v>36</v>
      </c>
      <c r="T42" s="172">
        <v>34541</v>
      </c>
      <c r="U42" s="172">
        <v>11459</v>
      </c>
      <c r="V42" s="167">
        <v>45985</v>
      </c>
      <c r="W42" s="172" t="s">
        <v>36</v>
      </c>
      <c r="X42" s="172">
        <v>23082</v>
      </c>
      <c r="Y42" s="168"/>
      <c r="Z42" s="172"/>
      <c r="AA42" s="168"/>
      <c r="AB42" s="314">
        <v>23082</v>
      </c>
      <c r="AC42" s="168"/>
      <c r="AD42" s="168"/>
      <c r="AE42" s="173"/>
      <c r="AF42" s="174">
        <v>23082</v>
      </c>
      <c r="AG42" s="175"/>
      <c r="AH42" s="175"/>
      <c r="AI42" s="175"/>
      <c r="AJ42" s="175"/>
      <c r="AK42" s="316" t="s">
        <v>1271</v>
      </c>
    </row>
    <row r="43" spans="1:37" s="382" customFormat="1" ht="40.049999999999997" customHeight="1">
      <c r="A43" s="373" t="s">
        <v>917</v>
      </c>
      <c r="B43" s="373" t="s">
        <v>918</v>
      </c>
      <c r="C43" s="373" t="s">
        <v>920</v>
      </c>
      <c r="D43" s="373" t="s">
        <v>919</v>
      </c>
      <c r="E43" s="373" t="s">
        <v>921</v>
      </c>
      <c r="F43" s="373">
        <v>9326585267</v>
      </c>
      <c r="G43" s="373" t="s">
        <v>29</v>
      </c>
      <c r="H43" s="373"/>
      <c r="I43" s="373" t="s">
        <v>94</v>
      </c>
      <c r="J43" s="374" t="s">
        <v>165</v>
      </c>
      <c r="K43" s="373"/>
      <c r="L43" s="373"/>
      <c r="M43" s="373"/>
      <c r="N43" s="373" t="s">
        <v>73</v>
      </c>
      <c r="O43" s="375">
        <v>1700</v>
      </c>
      <c r="P43" s="375" t="s">
        <v>225</v>
      </c>
      <c r="Q43" s="375"/>
      <c r="R43" s="373"/>
      <c r="S43" s="373"/>
      <c r="T43" s="375">
        <v>1700</v>
      </c>
      <c r="U43" s="375"/>
      <c r="V43" s="376"/>
      <c r="W43" s="375"/>
      <c r="X43" s="375">
        <v>1700</v>
      </c>
      <c r="Y43" s="373"/>
      <c r="Z43" s="375"/>
      <c r="AA43" s="373"/>
      <c r="AB43" s="377">
        <v>1700</v>
      </c>
      <c r="AC43" s="373"/>
      <c r="AD43" s="373"/>
      <c r="AE43" s="378"/>
      <c r="AF43" s="379">
        <v>1700</v>
      </c>
      <c r="AG43" s="380"/>
      <c r="AH43" s="380"/>
      <c r="AI43" s="380"/>
      <c r="AJ43" s="380"/>
      <c r="AK43" s="381" t="s">
        <v>1271</v>
      </c>
    </row>
    <row r="44" spans="1:37" s="176" customFormat="1" ht="40.049999999999997" customHeight="1">
      <c r="A44" s="168" t="s">
        <v>1423</v>
      </c>
      <c r="B44" s="168" t="s">
        <v>1330</v>
      </c>
      <c r="C44" s="168" t="s">
        <v>1424</v>
      </c>
      <c r="D44" s="168" t="s">
        <v>97</v>
      </c>
      <c r="E44" s="168"/>
      <c r="F44" s="168"/>
      <c r="G44" s="168" t="s">
        <v>112</v>
      </c>
      <c r="H44" s="168"/>
      <c r="I44" s="168" t="s">
        <v>113</v>
      </c>
      <c r="J44" s="170"/>
      <c r="K44" s="168"/>
      <c r="L44" s="168"/>
      <c r="M44" s="168"/>
      <c r="N44" s="168"/>
      <c r="O44" s="172"/>
      <c r="P44" s="172" t="s">
        <v>1425</v>
      </c>
      <c r="Q44" s="172"/>
      <c r="R44" s="168"/>
      <c r="S44" s="168"/>
      <c r="T44" s="172"/>
      <c r="U44" s="172"/>
      <c r="V44" s="167"/>
      <c r="W44" s="172"/>
      <c r="X44" s="172"/>
      <c r="Y44" s="168"/>
      <c r="Z44" s="172"/>
      <c r="AA44" s="168"/>
      <c r="AB44" s="314"/>
      <c r="AC44" s="168"/>
      <c r="AD44" s="168"/>
      <c r="AE44" s="173"/>
      <c r="AF44" s="174"/>
      <c r="AG44" s="175"/>
      <c r="AH44" s="175"/>
      <c r="AI44" s="175"/>
      <c r="AJ44" s="175"/>
      <c r="AK44" s="316"/>
    </row>
    <row r="45" spans="1:37" s="164" customFormat="1" ht="40.049999999999997" customHeight="1">
      <c r="A45" s="190" t="s">
        <v>516</v>
      </c>
      <c r="B45" s="190" t="s">
        <v>517</v>
      </c>
      <c r="C45" s="156" t="s">
        <v>1585</v>
      </c>
      <c r="D45" s="156" t="s">
        <v>409</v>
      </c>
      <c r="E45" s="156" t="s">
        <v>518</v>
      </c>
      <c r="F45" s="156">
        <v>9019602477</v>
      </c>
      <c r="G45" s="156" t="s">
        <v>29</v>
      </c>
      <c r="H45" s="156" t="s">
        <v>457</v>
      </c>
      <c r="I45" s="157" t="s">
        <v>30</v>
      </c>
      <c r="J45" s="190"/>
      <c r="K45" s="190" t="s">
        <v>32</v>
      </c>
      <c r="L45" s="156" t="s">
        <v>33</v>
      </c>
      <c r="M45" s="190"/>
      <c r="N45" s="156" t="s">
        <v>34</v>
      </c>
      <c r="O45" s="159">
        <v>2700</v>
      </c>
      <c r="P45" s="159" t="s">
        <v>35</v>
      </c>
      <c r="Q45" s="159">
        <v>2700</v>
      </c>
      <c r="R45" s="156" t="s">
        <v>519</v>
      </c>
      <c r="S45" s="156" t="s">
        <v>67</v>
      </c>
      <c r="T45" s="159">
        <f t="shared" ref="T45" si="4">O45-Q45</f>
        <v>0</v>
      </c>
      <c r="U45" s="159"/>
      <c r="V45" s="155"/>
      <c r="W45" s="159"/>
      <c r="X45" s="159">
        <f t="shared" ref="X45" si="5">T45-U45</f>
        <v>0</v>
      </c>
      <c r="Y45" s="156"/>
      <c r="Z45" s="159"/>
      <c r="AA45" s="156"/>
      <c r="AB45" s="160">
        <f t="shared" ref="AB45" si="6">X45-Y45</f>
        <v>0</v>
      </c>
      <c r="AC45" s="156"/>
      <c r="AD45" s="156"/>
      <c r="AE45" s="161"/>
      <c r="AF45" s="162">
        <f t="shared" ref="AF45" si="7">AB45-AC45</f>
        <v>0</v>
      </c>
      <c r="AG45" s="163"/>
      <c r="AH45" s="163"/>
      <c r="AI45" s="163"/>
      <c r="AJ45" s="163"/>
      <c r="AK45" s="147" t="s">
        <v>1271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A575-C62F-4A5D-885C-19C97E6A1889}">
  <dimension ref="B1:J119"/>
  <sheetViews>
    <sheetView tabSelected="1" workbookViewId="0">
      <selection activeCell="F4" sqref="F4"/>
    </sheetView>
  </sheetViews>
  <sheetFormatPr defaultRowHeight="14.4"/>
  <cols>
    <col min="1" max="1" width="4.33203125" customWidth="1"/>
    <col min="2" max="2" width="17.6640625" customWidth="1"/>
    <col min="3" max="3" width="8.33203125" customWidth="1"/>
    <col min="4" max="4" width="9.6640625" customWidth="1"/>
    <col min="5" max="5" width="10.44140625" customWidth="1"/>
    <col min="6" max="6" width="7.88671875" customWidth="1"/>
    <col min="7" max="7" width="9.77734375" customWidth="1"/>
    <col min="8" max="8" width="9.88671875" customWidth="1"/>
    <col min="9" max="9" width="14" customWidth="1"/>
    <col min="10" max="10" width="11.6640625" customWidth="1"/>
  </cols>
  <sheetData>
    <row r="1" spans="2:10" ht="23.4">
      <c r="C1" s="448" t="s">
        <v>1747</v>
      </c>
      <c r="F1" s="448" t="s">
        <v>1754</v>
      </c>
    </row>
    <row r="2" spans="2:10" ht="27" customHeight="1">
      <c r="B2" s="452" t="s">
        <v>17</v>
      </c>
      <c r="C2" s="452" t="s">
        <v>1748</v>
      </c>
      <c r="D2" s="452" t="s">
        <v>1749</v>
      </c>
      <c r="E2" s="452" t="s">
        <v>1750</v>
      </c>
      <c r="F2" s="452" t="s">
        <v>1751</v>
      </c>
      <c r="G2" s="452" t="s">
        <v>1752</v>
      </c>
      <c r="H2" s="452" t="s">
        <v>1753</v>
      </c>
    </row>
    <row r="3" spans="2:10" ht="22.2" customHeight="1">
      <c r="B3" s="449">
        <v>46235</v>
      </c>
      <c r="C3" s="203"/>
      <c r="D3" s="203"/>
      <c r="E3" s="203"/>
      <c r="F3" s="203"/>
      <c r="G3" s="203"/>
      <c r="H3" s="203"/>
    </row>
    <row r="4" spans="2:10" ht="26.4" customHeight="1">
      <c r="B4" s="449">
        <v>46236</v>
      </c>
      <c r="C4" s="203"/>
      <c r="D4" s="450"/>
      <c r="E4" s="450"/>
      <c r="F4" s="450"/>
      <c r="G4" s="450"/>
      <c r="H4" s="450"/>
      <c r="I4" s="448"/>
      <c r="J4" s="448"/>
    </row>
    <row r="5" spans="2:10" ht="21">
      <c r="B5" s="449">
        <v>46237</v>
      </c>
      <c r="C5" s="203"/>
      <c r="D5" s="203"/>
      <c r="E5" s="203"/>
      <c r="F5" s="203"/>
      <c r="G5" s="203"/>
      <c r="H5" s="203"/>
    </row>
    <row r="6" spans="2:10" ht="21">
      <c r="B6" s="449">
        <v>46238</v>
      </c>
      <c r="C6" s="203"/>
      <c r="D6" s="203"/>
      <c r="E6" s="203"/>
      <c r="F6" s="203"/>
      <c r="G6" s="203"/>
      <c r="H6" s="203"/>
    </row>
    <row r="7" spans="2:10" ht="21">
      <c r="B7" s="449">
        <v>46239</v>
      </c>
      <c r="C7" s="203"/>
      <c r="D7" s="203"/>
      <c r="E7" s="203"/>
      <c r="F7" s="203"/>
      <c r="G7" s="203"/>
      <c r="H7" s="203"/>
    </row>
    <row r="8" spans="2:10" ht="21">
      <c r="B8" s="449">
        <v>46240</v>
      </c>
      <c r="C8" s="203"/>
      <c r="D8" s="203"/>
      <c r="E8" s="203"/>
      <c r="F8" s="203"/>
      <c r="G8" s="203"/>
      <c r="H8" s="203"/>
    </row>
    <row r="9" spans="2:10" ht="21">
      <c r="B9" s="449">
        <v>46241</v>
      </c>
      <c r="C9" s="203"/>
      <c r="D9" s="203"/>
      <c r="E9" s="203"/>
      <c r="F9" s="203"/>
      <c r="G9" s="203"/>
      <c r="H9" s="203"/>
    </row>
    <row r="10" spans="2:10" ht="21">
      <c r="B10" s="449">
        <v>46242</v>
      </c>
      <c r="C10" s="203"/>
      <c r="D10" s="203"/>
      <c r="E10" s="203"/>
      <c r="F10" s="203"/>
      <c r="G10" s="203"/>
      <c r="H10" s="203"/>
    </row>
    <row r="11" spans="2:10" ht="21">
      <c r="B11" s="449">
        <v>46243</v>
      </c>
      <c r="C11" s="203"/>
      <c r="D11" s="203"/>
      <c r="E11" s="203"/>
      <c r="F11" s="203"/>
      <c r="G11" s="203"/>
      <c r="H11" s="203"/>
    </row>
    <row r="12" spans="2:10" ht="21">
      <c r="B12" s="449">
        <v>46244</v>
      </c>
      <c r="C12" s="203"/>
      <c r="D12" s="203"/>
      <c r="E12" s="203"/>
      <c r="F12" s="203"/>
      <c r="G12" s="203"/>
      <c r="H12" s="203"/>
    </row>
    <row r="13" spans="2:10" ht="21">
      <c r="B13" s="449">
        <v>46245</v>
      </c>
      <c r="C13" s="203"/>
      <c r="D13" s="203"/>
      <c r="E13" s="203"/>
      <c r="F13" s="203"/>
      <c r="G13" s="203"/>
      <c r="H13" s="203"/>
    </row>
    <row r="14" spans="2:10" ht="21">
      <c r="B14" s="449">
        <v>46246</v>
      </c>
      <c r="C14" s="203"/>
      <c r="D14" s="203"/>
      <c r="E14" s="203"/>
      <c r="F14" s="203"/>
      <c r="G14" s="203"/>
      <c r="H14" s="203"/>
    </row>
    <row r="15" spans="2:10" ht="21">
      <c r="B15" s="449">
        <v>46247</v>
      </c>
      <c r="C15" s="203"/>
      <c r="D15" s="203"/>
      <c r="E15" s="203"/>
      <c r="F15" s="203"/>
      <c r="G15" s="203"/>
      <c r="H15" s="203"/>
    </row>
    <row r="16" spans="2:10" ht="21">
      <c r="B16" s="449">
        <v>46248</v>
      </c>
      <c r="C16" s="203"/>
      <c r="D16" s="203"/>
      <c r="E16" s="203"/>
      <c r="F16" s="203"/>
      <c r="G16" s="203"/>
      <c r="H16" s="203"/>
    </row>
    <row r="17" spans="2:8" ht="21">
      <c r="B17" s="449">
        <v>46249</v>
      </c>
      <c r="C17" s="203"/>
      <c r="D17" s="203"/>
      <c r="E17" s="203"/>
      <c r="F17" s="203"/>
      <c r="G17" s="203"/>
      <c r="H17" s="203"/>
    </row>
    <row r="18" spans="2:8" ht="21">
      <c r="B18" s="449">
        <v>46250</v>
      </c>
      <c r="C18" s="203"/>
      <c r="D18" s="203"/>
      <c r="E18" s="203"/>
      <c r="F18" s="203"/>
      <c r="G18" s="203"/>
      <c r="H18" s="203"/>
    </row>
    <row r="19" spans="2:8" ht="21">
      <c r="B19" s="449">
        <v>46251</v>
      </c>
      <c r="C19" s="203"/>
      <c r="D19" s="203"/>
      <c r="E19" s="203"/>
      <c r="F19" s="203"/>
      <c r="G19" s="203"/>
      <c r="H19" s="203"/>
    </row>
    <row r="20" spans="2:8" ht="21">
      <c r="B20" s="449">
        <v>46252</v>
      </c>
      <c r="C20" s="203"/>
      <c r="D20" s="203"/>
      <c r="E20" s="203"/>
      <c r="F20" s="203"/>
      <c r="G20" s="203"/>
      <c r="H20" s="203"/>
    </row>
    <row r="21" spans="2:8" ht="21">
      <c r="B21" s="449">
        <v>46253</v>
      </c>
      <c r="C21" s="203"/>
      <c r="D21" s="203"/>
      <c r="E21" s="203"/>
      <c r="F21" s="203"/>
      <c r="G21" s="203"/>
      <c r="H21" s="203"/>
    </row>
    <row r="22" spans="2:8" ht="21">
      <c r="B22" s="449">
        <v>46254</v>
      </c>
      <c r="C22" s="203"/>
      <c r="D22" s="203"/>
      <c r="E22" s="203"/>
      <c r="F22" s="203"/>
      <c r="G22" s="203"/>
      <c r="H22" s="203"/>
    </row>
    <row r="23" spans="2:8" ht="21">
      <c r="B23" s="449">
        <v>46255</v>
      </c>
      <c r="C23" s="203"/>
      <c r="D23" s="203"/>
      <c r="E23" s="203"/>
      <c r="F23" s="203"/>
      <c r="G23" s="203"/>
      <c r="H23" s="203"/>
    </row>
    <row r="24" spans="2:8" ht="21">
      <c r="B24" s="449">
        <v>46256</v>
      </c>
      <c r="C24" s="203"/>
      <c r="D24" s="203"/>
      <c r="E24" s="203"/>
      <c r="F24" s="203"/>
      <c r="G24" s="203"/>
      <c r="H24" s="203"/>
    </row>
    <row r="25" spans="2:8" ht="21">
      <c r="B25" s="449">
        <v>46257</v>
      </c>
      <c r="C25" s="203"/>
      <c r="D25" s="203"/>
      <c r="E25" s="203"/>
      <c r="F25" s="203"/>
      <c r="G25" s="203"/>
      <c r="H25" s="203"/>
    </row>
    <row r="26" spans="2:8" ht="21">
      <c r="B26" s="449">
        <v>46258</v>
      </c>
      <c r="C26" s="203"/>
      <c r="D26" s="203"/>
      <c r="E26" s="203"/>
      <c r="F26" s="203"/>
      <c r="G26" s="203"/>
      <c r="H26" s="203"/>
    </row>
    <row r="27" spans="2:8" ht="21">
      <c r="B27" s="449">
        <v>46259</v>
      </c>
      <c r="C27" s="203"/>
      <c r="D27" s="203"/>
      <c r="E27" s="203"/>
      <c r="F27" s="203"/>
      <c r="G27" s="203"/>
      <c r="H27" s="203"/>
    </row>
    <row r="28" spans="2:8" ht="21">
      <c r="B28" s="449">
        <v>46260</v>
      </c>
      <c r="C28" s="203"/>
      <c r="D28" s="203"/>
      <c r="E28" s="203"/>
      <c r="F28" s="203"/>
      <c r="G28" s="203"/>
      <c r="H28" s="203"/>
    </row>
    <row r="29" spans="2:8" ht="21">
      <c r="B29" s="449">
        <v>46261</v>
      </c>
      <c r="C29" s="203"/>
      <c r="D29" s="203"/>
      <c r="E29" s="203"/>
      <c r="F29" s="203"/>
      <c r="G29" s="203"/>
      <c r="H29" s="203"/>
    </row>
    <row r="30" spans="2:8" ht="21">
      <c r="B30" s="449">
        <v>46262</v>
      </c>
      <c r="C30" s="203"/>
      <c r="D30" s="203"/>
      <c r="E30" s="203"/>
      <c r="F30" s="203"/>
      <c r="G30" s="203"/>
      <c r="H30" s="203"/>
    </row>
    <row r="31" spans="2:8" ht="21">
      <c r="B31" s="449">
        <v>46263</v>
      </c>
      <c r="C31" s="203"/>
      <c r="D31" s="203"/>
      <c r="E31" s="203"/>
      <c r="F31" s="203"/>
      <c r="G31" s="203"/>
      <c r="H31" s="203"/>
    </row>
    <row r="32" spans="2:8" ht="21">
      <c r="B32" s="449">
        <v>46264</v>
      </c>
      <c r="C32" s="203"/>
      <c r="D32" s="203"/>
      <c r="E32" s="203"/>
      <c r="F32" s="203"/>
      <c r="G32" s="203"/>
      <c r="H32" s="203"/>
    </row>
    <row r="33" spans="2:8" ht="21">
      <c r="B33" s="449">
        <v>46265</v>
      </c>
      <c r="C33" s="203"/>
      <c r="D33" s="203"/>
      <c r="E33" s="203"/>
      <c r="F33" s="203"/>
      <c r="G33" s="203"/>
      <c r="H33" s="203"/>
    </row>
    <row r="34" spans="2:8" ht="21">
      <c r="B34" s="203" t="s">
        <v>1755</v>
      </c>
      <c r="C34" s="203"/>
      <c r="D34" s="203"/>
      <c r="E34" s="203"/>
      <c r="F34" s="203"/>
      <c r="G34" s="203"/>
      <c r="H34" s="203"/>
    </row>
    <row r="35" spans="2:8" ht="23.4">
      <c r="B35" s="447"/>
      <c r="C35" s="447"/>
      <c r="D35" s="447"/>
      <c r="E35" s="447"/>
      <c r="F35" s="447"/>
      <c r="G35" s="447"/>
      <c r="H35" s="447"/>
    </row>
    <row r="36" spans="2:8" ht="23.4">
      <c r="B36" s="447"/>
      <c r="C36" s="447"/>
      <c r="D36" s="447"/>
      <c r="E36" s="447"/>
      <c r="F36" s="447"/>
      <c r="G36" s="447"/>
      <c r="H36" s="447"/>
    </row>
    <row r="37" spans="2:8" ht="23.4">
      <c r="B37" s="447"/>
      <c r="C37" s="447"/>
      <c r="D37" s="447"/>
      <c r="E37" s="447"/>
      <c r="F37" s="447"/>
      <c r="G37" s="447"/>
      <c r="H37" s="447"/>
    </row>
    <row r="38" spans="2:8" ht="23.4">
      <c r="B38" s="447"/>
      <c r="C38" s="447"/>
      <c r="D38" s="447"/>
      <c r="E38" s="447"/>
      <c r="F38" s="447"/>
      <c r="G38" s="447"/>
      <c r="H38" s="447"/>
    </row>
    <row r="81" spans="4:4">
      <c r="D81" s="446"/>
    </row>
    <row r="82" spans="4:4">
      <c r="D82" s="446"/>
    </row>
    <row r="83" spans="4:4">
      <c r="D83" s="446"/>
    </row>
    <row r="84" spans="4:4">
      <c r="D84" s="446"/>
    </row>
    <row r="85" spans="4:4">
      <c r="D85" s="446"/>
    </row>
    <row r="86" spans="4:4">
      <c r="D86" s="446"/>
    </row>
    <row r="87" spans="4:4">
      <c r="D87" s="446"/>
    </row>
    <row r="88" spans="4:4">
      <c r="D88" s="446"/>
    </row>
    <row r="89" spans="4:4">
      <c r="D89" s="446"/>
    </row>
    <row r="90" spans="4:4">
      <c r="D90" s="446"/>
    </row>
    <row r="91" spans="4:4">
      <c r="D91" s="446"/>
    </row>
    <row r="92" spans="4:4">
      <c r="D92" s="446"/>
    </row>
    <row r="93" spans="4:4">
      <c r="D93" s="446"/>
    </row>
    <row r="94" spans="4:4">
      <c r="D94" s="446"/>
    </row>
    <row r="95" spans="4:4">
      <c r="D95" s="446"/>
    </row>
    <row r="96" spans="4:4">
      <c r="D96" s="446"/>
    </row>
    <row r="97" spans="4:4">
      <c r="D97" s="446"/>
    </row>
    <row r="98" spans="4:4">
      <c r="D98" s="446"/>
    </row>
    <row r="99" spans="4:4">
      <c r="D99" s="446"/>
    </row>
    <row r="100" spans="4:4">
      <c r="D100" s="446"/>
    </row>
    <row r="101" spans="4:4">
      <c r="D101" s="446"/>
    </row>
    <row r="102" spans="4:4">
      <c r="D102" s="446"/>
    </row>
    <row r="103" spans="4:4">
      <c r="D103" s="446"/>
    </row>
    <row r="104" spans="4:4">
      <c r="D104" s="446"/>
    </row>
    <row r="105" spans="4:4">
      <c r="D105" s="446"/>
    </row>
    <row r="106" spans="4:4">
      <c r="D106" s="446"/>
    </row>
    <row r="107" spans="4:4">
      <c r="D107" s="446"/>
    </row>
    <row r="108" spans="4:4">
      <c r="D108" s="446"/>
    </row>
    <row r="109" spans="4:4">
      <c r="D109" s="446"/>
    </row>
    <row r="110" spans="4:4">
      <c r="D110" s="446"/>
    </row>
    <row r="111" spans="4:4">
      <c r="D111" s="446"/>
    </row>
    <row r="112" spans="4:4">
      <c r="D112" s="446"/>
    </row>
    <row r="113" spans="4:4">
      <c r="D113" s="446"/>
    </row>
    <row r="114" spans="4:4">
      <c r="D114" s="446"/>
    </row>
    <row r="115" spans="4:4">
      <c r="D115" s="446"/>
    </row>
    <row r="116" spans="4:4">
      <c r="D116" s="446"/>
    </row>
    <row r="117" spans="4:4">
      <c r="D117" s="446"/>
    </row>
    <row r="118" spans="4:4">
      <c r="D118" s="446"/>
    </row>
    <row r="119" spans="4:4">
      <c r="D119" s="44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AMC - PC</vt:lpstr>
      <vt:lpstr>Sheet2</vt:lpstr>
      <vt:lpstr>JAN-26 JOB SCHEDULED</vt:lpstr>
      <vt:lpstr>August-26</vt:lpstr>
      <vt:lpstr>JUNE 26 -JOB </vt:lpstr>
      <vt:lpstr>JULY-26</vt:lpstr>
      <vt:lpstr>AUGUST 26- JOB</vt:lpstr>
      <vt:lpstr>Sheet1</vt:lpstr>
      <vt:lpstr>Sheet3</vt:lpstr>
      <vt:lpstr>Sheet4</vt:lpstr>
      <vt:lpstr>LIST</vt:lpstr>
      <vt:lpstr>EXPIRY LIST</vt:lpstr>
      <vt:lpstr>SINGL JOB</vt:lpstr>
      <vt:lpstr>TA REPORT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janardan more</cp:lastModifiedBy>
  <cp:lastPrinted>2026-08-03T10:08:24Z</cp:lastPrinted>
  <dcterms:created xsi:type="dcterms:W3CDTF">2024-05-04T17:04:00Z</dcterms:created>
  <dcterms:modified xsi:type="dcterms:W3CDTF">2026-08-03T10:10:52Z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E6C1EF4B08754A7B85A4170E7E06F77C_12</vt:lpwstr>
  </property>
  <property fmtid="{D5CDD505-2E9C-101B-9397-08002B2CF9AE}" pid="3" name="KSOProductBuildVer">
    <vt:lpwstr>1033-12.2.0.23155</vt:lpwstr>
  </property>
</Properties>
</file>