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jay\Desktop\"/>
    </mc:Choice>
  </mc:AlternateContent>
  <xr:revisionPtr revIDLastSave="0" documentId="13_ncr:1_{945415BB-F9F0-46AF-A1AC-48B16904D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CE PC" sheetId="12" r:id="rId1"/>
  </sheets>
  <definedNames>
    <definedName name="_xlnm._FilterDatabase" localSheetId="0" hidden="1">'INVOCE PC'!$A$1:$U$272</definedName>
    <definedName name="AJAY">'INVOCE PC'!#REF!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7" i="12" l="1"/>
  <c r="Q127" i="12" s="1"/>
  <c r="M119" i="12"/>
  <c r="Q119" i="12" s="1"/>
  <c r="M118" i="12"/>
  <c r="Q118" i="12" s="1"/>
  <c r="M117" i="12"/>
  <c r="Q117" i="12" s="1"/>
  <c r="M116" i="12"/>
  <c r="Q116" i="12" s="1"/>
  <c r="M114" i="12"/>
  <c r="Q114" i="12" s="1"/>
  <c r="M111" i="12"/>
  <c r="Q111" i="12" s="1"/>
  <c r="M110" i="12"/>
  <c r="Q110" i="12" s="1"/>
  <c r="M109" i="12"/>
  <c r="Q109" i="12" s="1"/>
  <c r="M108" i="12"/>
  <c r="Q108" i="12" s="1"/>
  <c r="M107" i="12"/>
  <c r="Q107" i="12" s="1"/>
  <c r="M106" i="12"/>
  <c r="Q106" i="12" s="1"/>
  <c r="M105" i="12"/>
  <c r="Q105" i="12" s="1"/>
  <c r="M104" i="12"/>
  <c r="Q104" i="12" s="1"/>
  <c r="M103" i="12"/>
  <c r="Q103" i="12" s="1"/>
  <c r="Q315" i="12"/>
  <c r="Q347" i="12"/>
  <c r="Q379" i="12"/>
  <c r="Q411" i="12"/>
  <c r="Q443" i="12"/>
  <c r="Q475" i="12"/>
  <c r="Q507" i="12"/>
  <c r="Q539" i="12"/>
  <c r="Q571" i="12"/>
  <c r="Q603" i="12"/>
  <c r="Q637" i="12"/>
  <c r="Q669" i="12"/>
  <c r="Q701" i="12"/>
  <c r="Q733" i="12"/>
  <c r="Q765" i="12"/>
  <c r="Q797" i="12"/>
  <c r="Q829" i="12"/>
  <c r="Q861" i="12"/>
  <c r="Q893" i="12"/>
  <c r="Q925" i="12"/>
  <c r="Q957" i="12"/>
  <c r="Q989" i="12"/>
  <c r="Q1021" i="12"/>
  <c r="Q1053" i="12"/>
  <c r="Q1085" i="12"/>
  <c r="Q1117" i="12"/>
  <c r="Q1137" i="12"/>
  <c r="Q1153" i="12"/>
  <c r="Q1169" i="12"/>
  <c r="Q1185" i="12"/>
  <c r="Q1201" i="12"/>
  <c r="Q1217" i="12"/>
  <c r="Q1233" i="12"/>
  <c r="M3" i="12"/>
  <c r="Q3" i="12" s="1"/>
  <c r="M4" i="12"/>
  <c r="Q4" i="12" s="1"/>
  <c r="M5" i="12"/>
  <c r="Q5" i="12" s="1"/>
  <c r="M6" i="12"/>
  <c r="Q6" i="12" s="1"/>
  <c r="M7" i="12"/>
  <c r="Q7" i="12" s="1"/>
  <c r="M8" i="12"/>
  <c r="Q8" i="12" s="1"/>
  <c r="M9" i="12"/>
  <c r="Q9" i="12" s="1"/>
  <c r="M10" i="12"/>
  <c r="Q10" i="12" s="1"/>
  <c r="M11" i="12"/>
  <c r="Q11" i="12" s="1"/>
  <c r="M12" i="12"/>
  <c r="Q12" i="12" s="1"/>
  <c r="M13" i="12"/>
  <c r="Q13" i="12" s="1"/>
  <c r="M14" i="12"/>
  <c r="Q14" i="12" s="1"/>
  <c r="M15" i="12"/>
  <c r="Q15" i="12" s="1"/>
  <c r="M16" i="12"/>
  <c r="Q16" i="12" s="1"/>
  <c r="M17" i="12"/>
  <c r="Q17" i="12" s="1"/>
  <c r="M18" i="12"/>
  <c r="Q18" i="12" s="1"/>
  <c r="M19" i="12"/>
  <c r="Q19" i="12" s="1"/>
  <c r="M20" i="12"/>
  <c r="Q20" i="12" s="1"/>
  <c r="M21" i="12"/>
  <c r="Q21" i="12" s="1"/>
  <c r="M22" i="12"/>
  <c r="Q22" i="12" s="1"/>
  <c r="M23" i="12"/>
  <c r="Q23" i="12" s="1"/>
  <c r="M24" i="12"/>
  <c r="Q24" i="12" s="1"/>
  <c r="M25" i="12"/>
  <c r="Q25" i="12" s="1"/>
  <c r="M26" i="12"/>
  <c r="Q26" i="12" s="1"/>
  <c r="M27" i="12"/>
  <c r="Q27" i="12" s="1"/>
  <c r="M28" i="12"/>
  <c r="Q28" i="12" s="1"/>
  <c r="M29" i="12"/>
  <c r="Q29" i="12" s="1"/>
  <c r="M30" i="12"/>
  <c r="Q30" i="12" s="1"/>
  <c r="M31" i="12"/>
  <c r="Q31" i="12" s="1"/>
  <c r="M32" i="12"/>
  <c r="Q32" i="12" s="1"/>
  <c r="M33" i="12"/>
  <c r="Q33" i="12" s="1"/>
  <c r="M34" i="12"/>
  <c r="Q34" i="12" s="1"/>
  <c r="M35" i="12"/>
  <c r="Q35" i="12" s="1"/>
  <c r="M36" i="12"/>
  <c r="Q36" i="12" s="1"/>
  <c r="M37" i="12"/>
  <c r="Q37" i="12" s="1"/>
  <c r="M38" i="12"/>
  <c r="Q38" i="12" s="1"/>
  <c r="M39" i="12"/>
  <c r="Q39" i="12" s="1"/>
  <c r="M40" i="12"/>
  <c r="Q40" i="12" s="1"/>
  <c r="M41" i="12"/>
  <c r="Q41" i="12" s="1"/>
  <c r="M42" i="12"/>
  <c r="Q42" i="12" s="1"/>
  <c r="M43" i="12"/>
  <c r="Q43" i="12" s="1"/>
  <c r="M44" i="12"/>
  <c r="Q44" i="12" s="1"/>
  <c r="M45" i="12"/>
  <c r="Q45" i="12" s="1"/>
  <c r="M46" i="12"/>
  <c r="Q46" i="12" s="1"/>
  <c r="M47" i="12"/>
  <c r="Q47" i="12" s="1"/>
  <c r="M48" i="12"/>
  <c r="Q48" i="12" s="1"/>
  <c r="M49" i="12"/>
  <c r="Q49" i="12" s="1"/>
  <c r="M50" i="12"/>
  <c r="Q50" i="12" s="1"/>
  <c r="M51" i="12"/>
  <c r="Q51" i="12" s="1"/>
  <c r="M52" i="12"/>
  <c r="Q52" i="12" s="1"/>
  <c r="M53" i="12"/>
  <c r="Q53" i="12" s="1"/>
  <c r="M54" i="12"/>
  <c r="Q54" i="12" s="1"/>
  <c r="M55" i="12"/>
  <c r="Q55" i="12" s="1"/>
  <c r="M56" i="12"/>
  <c r="Q56" i="12" s="1"/>
  <c r="M57" i="12"/>
  <c r="Q57" i="12" s="1"/>
  <c r="M58" i="12"/>
  <c r="Q58" i="12" s="1"/>
  <c r="M59" i="12"/>
  <c r="Q59" i="12" s="1"/>
  <c r="M60" i="12"/>
  <c r="Q60" i="12" s="1"/>
  <c r="M61" i="12"/>
  <c r="Q61" i="12" s="1"/>
  <c r="M62" i="12"/>
  <c r="Q62" i="12" s="1"/>
  <c r="M63" i="12"/>
  <c r="Q63" i="12" s="1"/>
  <c r="M64" i="12"/>
  <c r="Q64" i="12" s="1"/>
  <c r="M65" i="12"/>
  <c r="Q65" i="12" s="1"/>
  <c r="M66" i="12"/>
  <c r="Q66" i="12" s="1"/>
  <c r="M67" i="12"/>
  <c r="Q67" i="12" s="1"/>
  <c r="M68" i="12"/>
  <c r="Q68" i="12" s="1"/>
  <c r="M69" i="12"/>
  <c r="Q69" i="12" s="1"/>
  <c r="M70" i="12"/>
  <c r="Q70" i="12" s="1"/>
  <c r="M71" i="12"/>
  <c r="Q71" i="12" s="1"/>
  <c r="M72" i="12"/>
  <c r="Q72" i="12" s="1"/>
  <c r="M73" i="12"/>
  <c r="Q73" i="12" s="1"/>
  <c r="M74" i="12"/>
  <c r="Q74" i="12" s="1"/>
  <c r="M75" i="12"/>
  <c r="Q75" i="12" s="1"/>
  <c r="M76" i="12"/>
  <c r="Q76" i="12" s="1"/>
  <c r="M77" i="12"/>
  <c r="Q77" i="12" s="1"/>
  <c r="M78" i="12"/>
  <c r="Q78" i="12" s="1"/>
  <c r="M79" i="12"/>
  <c r="Q79" i="12" s="1"/>
  <c r="M80" i="12"/>
  <c r="Q80" i="12" s="1"/>
  <c r="M81" i="12"/>
  <c r="Q81" i="12" s="1"/>
  <c r="M82" i="12"/>
  <c r="Q82" i="12" s="1"/>
  <c r="M83" i="12"/>
  <c r="Q83" i="12" s="1"/>
  <c r="M84" i="12"/>
  <c r="Q84" i="12" s="1"/>
  <c r="M85" i="12"/>
  <c r="Q85" i="12" s="1"/>
  <c r="M86" i="12"/>
  <c r="Q86" i="12" s="1"/>
  <c r="M87" i="12"/>
  <c r="Q87" i="12" s="1"/>
  <c r="M88" i="12"/>
  <c r="Q88" i="12" s="1"/>
  <c r="M89" i="12"/>
  <c r="Q89" i="12" s="1"/>
  <c r="M90" i="12"/>
  <c r="Q90" i="12" s="1"/>
  <c r="M91" i="12"/>
  <c r="Q91" i="12" s="1"/>
  <c r="M92" i="12"/>
  <c r="Q92" i="12" s="1"/>
  <c r="M93" i="12"/>
  <c r="Q93" i="12" s="1"/>
  <c r="M94" i="12"/>
  <c r="Q94" i="12" s="1"/>
  <c r="M95" i="12"/>
  <c r="Q95" i="12" s="1"/>
  <c r="M96" i="12"/>
  <c r="Q96" i="12" s="1"/>
  <c r="M97" i="12"/>
  <c r="Q97" i="12" s="1"/>
  <c r="M98" i="12"/>
  <c r="Q98" i="12" s="1"/>
  <c r="M99" i="12"/>
  <c r="Q99" i="12" s="1"/>
  <c r="M100" i="12"/>
  <c r="Q100" i="12" s="1"/>
  <c r="M101" i="12"/>
  <c r="Q101" i="12" s="1"/>
  <c r="M102" i="12"/>
  <c r="Q102" i="12" s="1"/>
  <c r="M112" i="12"/>
  <c r="Q112" i="12" s="1"/>
  <c r="M113" i="12"/>
  <c r="Q113" i="12" s="1"/>
  <c r="M115" i="12"/>
  <c r="Q115" i="12" s="1"/>
  <c r="M120" i="12"/>
  <c r="Q120" i="12" s="1"/>
  <c r="M121" i="12"/>
  <c r="Q121" i="12" s="1"/>
  <c r="M122" i="12"/>
  <c r="Q122" i="12" s="1"/>
  <c r="M123" i="12"/>
  <c r="Q123" i="12" s="1"/>
  <c r="M124" i="12"/>
  <c r="Q124" i="12" s="1"/>
  <c r="M125" i="12"/>
  <c r="Q125" i="12" s="1"/>
  <c r="M126" i="12"/>
  <c r="Q126" i="12" s="1"/>
  <c r="M128" i="12"/>
  <c r="Q128" i="12" s="1"/>
  <c r="M129" i="12"/>
  <c r="Q129" i="12" s="1"/>
  <c r="M130" i="12"/>
  <c r="Q130" i="12" s="1"/>
  <c r="M131" i="12"/>
  <c r="Q131" i="12" s="1"/>
  <c r="M132" i="12"/>
  <c r="Q132" i="12" s="1"/>
  <c r="M133" i="12"/>
  <c r="Q133" i="12" s="1"/>
  <c r="M134" i="12"/>
  <c r="Q134" i="12" s="1"/>
  <c r="M135" i="12"/>
  <c r="Q135" i="12" s="1"/>
  <c r="M136" i="12"/>
  <c r="Q136" i="12" s="1"/>
  <c r="M137" i="12"/>
  <c r="Q137" i="12" s="1"/>
  <c r="M138" i="12"/>
  <c r="Q138" i="12" s="1"/>
  <c r="M139" i="12"/>
  <c r="Q139" i="12" s="1"/>
  <c r="M140" i="12"/>
  <c r="Q140" i="12" s="1"/>
  <c r="M141" i="12"/>
  <c r="Q141" i="12" s="1"/>
  <c r="M142" i="12"/>
  <c r="Q142" i="12" s="1"/>
  <c r="M143" i="12"/>
  <c r="Q143" i="12" s="1"/>
  <c r="M144" i="12"/>
  <c r="Q144" i="12" s="1"/>
  <c r="M145" i="12"/>
  <c r="Q145" i="12" s="1"/>
  <c r="M146" i="12"/>
  <c r="Q146" i="12" s="1"/>
  <c r="M147" i="12"/>
  <c r="Q147" i="12" s="1"/>
  <c r="M148" i="12"/>
  <c r="Q148" i="12" s="1"/>
  <c r="M149" i="12"/>
  <c r="Q149" i="12" s="1"/>
  <c r="M150" i="12"/>
  <c r="Q150" i="12" s="1"/>
  <c r="M151" i="12"/>
  <c r="Q151" i="12" s="1"/>
  <c r="M152" i="12"/>
  <c r="Q152" i="12" s="1"/>
  <c r="M153" i="12"/>
  <c r="Q153" i="12" s="1"/>
  <c r="M154" i="12"/>
  <c r="Q154" i="12" s="1"/>
  <c r="M155" i="12"/>
  <c r="Q155" i="12" s="1"/>
  <c r="M156" i="12"/>
  <c r="Q156" i="12" s="1"/>
  <c r="M157" i="12"/>
  <c r="Q157" i="12" s="1"/>
  <c r="M158" i="12"/>
  <c r="Q158" i="12" s="1"/>
  <c r="M159" i="12"/>
  <c r="Q159" i="12" s="1"/>
  <c r="M160" i="12"/>
  <c r="Q160" i="12" s="1"/>
  <c r="M161" i="12"/>
  <c r="Q161" i="12" s="1"/>
  <c r="M162" i="12"/>
  <c r="Q162" i="12" s="1"/>
  <c r="M163" i="12"/>
  <c r="Q163" i="12" s="1"/>
  <c r="M164" i="12"/>
  <c r="Q164" i="12" s="1"/>
  <c r="M165" i="12"/>
  <c r="Q165" i="12" s="1"/>
  <c r="M166" i="12"/>
  <c r="Q166" i="12" s="1"/>
  <c r="M167" i="12"/>
  <c r="Q167" i="12" s="1"/>
  <c r="M168" i="12"/>
  <c r="Q168" i="12" s="1"/>
  <c r="M169" i="12"/>
  <c r="Q169" i="12" s="1"/>
  <c r="M170" i="12"/>
  <c r="Q170" i="12" s="1"/>
  <c r="M171" i="12"/>
  <c r="Q171" i="12" s="1"/>
  <c r="M172" i="12"/>
  <c r="Q172" i="12" s="1"/>
  <c r="M173" i="12"/>
  <c r="Q173" i="12" s="1"/>
  <c r="M174" i="12"/>
  <c r="Q174" i="12" s="1"/>
  <c r="M175" i="12"/>
  <c r="Q175" i="12" s="1"/>
  <c r="M176" i="12"/>
  <c r="Q176" i="12" s="1"/>
  <c r="M177" i="12"/>
  <c r="Q177" i="12" s="1"/>
  <c r="M178" i="12"/>
  <c r="Q178" i="12" s="1"/>
  <c r="M179" i="12"/>
  <c r="Q179" i="12" s="1"/>
  <c r="M180" i="12"/>
  <c r="Q180" i="12" s="1"/>
  <c r="M181" i="12"/>
  <c r="Q181" i="12" s="1"/>
  <c r="M182" i="12"/>
  <c r="Q182" i="12" s="1"/>
  <c r="M183" i="12"/>
  <c r="Q183" i="12" s="1"/>
  <c r="M184" i="12"/>
  <c r="Q184" i="12" s="1"/>
  <c r="M185" i="12"/>
  <c r="Q185" i="12" s="1"/>
  <c r="M186" i="12"/>
  <c r="Q186" i="12" s="1"/>
  <c r="M187" i="12"/>
  <c r="Q187" i="12" s="1"/>
  <c r="M188" i="12"/>
  <c r="Q188" i="12" s="1"/>
  <c r="M189" i="12"/>
  <c r="Q189" i="12" s="1"/>
  <c r="M190" i="12"/>
  <c r="Q190" i="12" s="1"/>
  <c r="M191" i="12"/>
  <c r="Q191" i="12" s="1"/>
  <c r="M192" i="12"/>
  <c r="Q192" i="12" s="1"/>
  <c r="M193" i="12"/>
  <c r="Q193" i="12" s="1"/>
  <c r="M194" i="12"/>
  <c r="Q194" i="12" s="1"/>
  <c r="M195" i="12"/>
  <c r="Q195" i="12" s="1"/>
  <c r="M196" i="12"/>
  <c r="Q196" i="12" s="1"/>
  <c r="M197" i="12"/>
  <c r="Q197" i="12" s="1"/>
  <c r="M198" i="12"/>
  <c r="Q198" i="12" s="1"/>
  <c r="M199" i="12"/>
  <c r="Q199" i="12" s="1"/>
  <c r="M200" i="12"/>
  <c r="Q200" i="12" s="1"/>
  <c r="M201" i="12"/>
  <c r="Q201" i="12" s="1"/>
  <c r="M202" i="12"/>
  <c r="Q202" i="12" s="1"/>
  <c r="M203" i="12"/>
  <c r="Q203" i="12" s="1"/>
  <c r="M204" i="12"/>
  <c r="Q204" i="12" s="1"/>
  <c r="M205" i="12"/>
  <c r="Q205" i="12" s="1"/>
  <c r="M206" i="12"/>
  <c r="Q206" i="12" s="1"/>
  <c r="M207" i="12"/>
  <c r="Q207" i="12" s="1"/>
  <c r="M208" i="12"/>
  <c r="Q208" i="12" s="1"/>
  <c r="M209" i="12"/>
  <c r="Q209" i="12" s="1"/>
  <c r="M210" i="12"/>
  <c r="Q210" i="12" s="1"/>
  <c r="M211" i="12"/>
  <c r="Q211" i="12" s="1"/>
  <c r="M212" i="12"/>
  <c r="Q212" i="12" s="1"/>
  <c r="M213" i="12"/>
  <c r="Q213" i="12" s="1"/>
  <c r="M214" i="12"/>
  <c r="Q214" i="12" s="1"/>
  <c r="M215" i="12"/>
  <c r="Q215" i="12" s="1"/>
  <c r="M216" i="12"/>
  <c r="Q216" i="12" s="1"/>
  <c r="M217" i="12"/>
  <c r="Q217" i="12" s="1"/>
  <c r="M218" i="12"/>
  <c r="Q218" i="12" s="1"/>
  <c r="M219" i="12"/>
  <c r="Q219" i="12" s="1"/>
  <c r="M220" i="12"/>
  <c r="Q220" i="12" s="1"/>
  <c r="M221" i="12"/>
  <c r="Q221" i="12" s="1"/>
  <c r="M222" i="12"/>
  <c r="Q222" i="12" s="1"/>
  <c r="M223" i="12"/>
  <c r="Q223" i="12" s="1"/>
  <c r="M224" i="12"/>
  <c r="Q224" i="12" s="1"/>
  <c r="M225" i="12"/>
  <c r="Q225" i="12" s="1"/>
  <c r="M226" i="12"/>
  <c r="Q226" i="12" s="1"/>
  <c r="M227" i="12"/>
  <c r="Q227" i="12" s="1"/>
  <c r="M228" i="12"/>
  <c r="Q228" i="12" s="1"/>
  <c r="M229" i="12"/>
  <c r="Q229" i="12" s="1"/>
  <c r="M230" i="12"/>
  <c r="Q230" i="12" s="1"/>
  <c r="M231" i="12"/>
  <c r="Q231" i="12" s="1"/>
  <c r="M232" i="12"/>
  <c r="Q232" i="12" s="1"/>
  <c r="M233" i="12"/>
  <c r="Q233" i="12" s="1"/>
  <c r="M234" i="12"/>
  <c r="Q234" i="12" s="1"/>
  <c r="M235" i="12"/>
  <c r="Q235" i="12" s="1"/>
  <c r="M236" i="12"/>
  <c r="Q236" i="12" s="1"/>
  <c r="M237" i="12"/>
  <c r="Q237" i="12" s="1"/>
  <c r="M238" i="12"/>
  <c r="Q238" i="12" s="1"/>
  <c r="M239" i="12"/>
  <c r="Q239" i="12" s="1"/>
  <c r="M240" i="12"/>
  <c r="Q240" i="12" s="1"/>
  <c r="M241" i="12"/>
  <c r="Q241" i="12" s="1"/>
  <c r="M242" i="12"/>
  <c r="Q242" i="12" s="1"/>
  <c r="M243" i="12"/>
  <c r="Q243" i="12" s="1"/>
  <c r="M244" i="12"/>
  <c r="Q244" i="12" s="1"/>
  <c r="M245" i="12"/>
  <c r="Q245" i="12" s="1"/>
  <c r="M246" i="12"/>
  <c r="Q246" i="12" s="1"/>
  <c r="M247" i="12"/>
  <c r="Q247" i="12" s="1"/>
  <c r="M248" i="12"/>
  <c r="Q248" i="12" s="1"/>
  <c r="M249" i="12"/>
  <c r="Q249" i="12" s="1"/>
  <c r="M250" i="12"/>
  <c r="Q250" i="12" s="1"/>
  <c r="M251" i="12"/>
  <c r="Q251" i="12" s="1"/>
  <c r="M252" i="12"/>
  <c r="Q252" i="12" s="1"/>
  <c r="M253" i="12"/>
  <c r="Q253" i="12" s="1"/>
  <c r="M254" i="12"/>
  <c r="Q254" i="12" s="1"/>
  <c r="M255" i="12"/>
  <c r="Q255" i="12" s="1"/>
  <c r="M256" i="12"/>
  <c r="Q256" i="12" s="1"/>
  <c r="M257" i="12"/>
  <c r="Q257" i="12" s="1"/>
  <c r="M258" i="12"/>
  <c r="Q258" i="12" s="1"/>
  <c r="M259" i="12"/>
  <c r="Q259" i="12" s="1"/>
  <c r="M260" i="12"/>
  <c r="Q260" i="12" s="1"/>
  <c r="M261" i="12"/>
  <c r="Q261" i="12" s="1"/>
  <c r="M262" i="12"/>
  <c r="Q262" i="12" s="1"/>
  <c r="M263" i="12"/>
  <c r="Q263" i="12" s="1"/>
  <c r="M264" i="12"/>
  <c r="Q264" i="12" s="1"/>
  <c r="M265" i="12"/>
  <c r="Q265" i="12" s="1"/>
  <c r="M266" i="12"/>
  <c r="Q266" i="12" s="1"/>
  <c r="M267" i="12"/>
  <c r="Q267" i="12" s="1"/>
  <c r="M268" i="12"/>
  <c r="Q268" i="12" s="1"/>
  <c r="M269" i="12"/>
  <c r="Q269" i="12" s="1"/>
  <c r="M270" i="12"/>
  <c r="Q270" i="12" s="1"/>
  <c r="M271" i="12"/>
  <c r="Q271" i="12" s="1"/>
  <c r="M272" i="12"/>
  <c r="Q272" i="12" s="1"/>
  <c r="M273" i="12"/>
  <c r="Q273" i="12" s="1"/>
  <c r="M274" i="12"/>
  <c r="Q274" i="12" s="1"/>
  <c r="M275" i="12"/>
  <c r="Q275" i="12" s="1"/>
  <c r="M276" i="12"/>
  <c r="Q276" i="12" s="1"/>
  <c r="M277" i="12"/>
  <c r="Q277" i="12" s="1"/>
  <c r="M278" i="12"/>
  <c r="Q278" i="12" s="1"/>
  <c r="M279" i="12"/>
  <c r="Q279" i="12" s="1"/>
  <c r="M280" i="12"/>
  <c r="Q280" i="12" s="1"/>
  <c r="M281" i="12"/>
  <c r="Q281" i="12" s="1"/>
  <c r="M282" i="12"/>
  <c r="Q282" i="12" s="1"/>
  <c r="M283" i="12"/>
  <c r="Q283" i="12" s="1"/>
  <c r="M284" i="12"/>
  <c r="Q284" i="12" s="1"/>
  <c r="M285" i="12"/>
  <c r="Q285" i="12" s="1"/>
  <c r="M286" i="12"/>
  <c r="Q286" i="12" s="1"/>
  <c r="M287" i="12"/>
  <c r="Q287" i="12" s="1"/>
  <c r="M288" i="12"/>
  <c r="Q288" i="12" s="1"/>
  <c r="M289" i="12"/>
  <c r="Q289" i="12" s="1"/>
  <c r="M290" i="12"/>
  <c r="Q290" i="12" s="1"/>
  <c r="M291" i="12"/>
  <c r="Q291" i="12" s="1"/>
  <c r="M292" i="12"/>
  <c r="Q292" i="12" s="1"/>
  <c r="M293" i="12"/>
  <c r="Q293" i="12" s="1"/>
  <c r="M294" i="12"/>
  <c r="Q294" i="12" s="1"/>
  <c r="M295" i="12"/>
  <c r="Q295" i="12" s="1"/>
  <c r="M296" i="12"/>
  <c r="Q296" i="12" s="1"/>
  <c r="M297" i="12"/>
  <c r="Q297" i="12" s="1"/>
  <c r="M298" i="12"/>
  <c r="Q298" i="12" s="1"/>
  <c r="M299" i="12"/>
  <c r="Q299" i="12" s="1"/>
  <c r="M300" i="12"/>
  <c r="Q300" i="12" s="1"/>
  <c r="M301" i="12"/>
  <c r="Q301" i="12" s="1"/>
  <c r="M302" i="12"/>
  <c r="Q302" i="12" s="1"/>
  <c r="M303" i="12"/>
  <c r="Q303" i="12" s="1"/>
  <c r="M304" i="12"/>
  <c r="Q304" i="12" s="1"/>
  <c r="M305" i="12"/>
  <c r="Q305" i="12" s="1"/>
  <c r="M306" i="12"/>
  <c r="Q306" i="12" s="1"/>
  <c r="M307" i="12"/>
  <c r="Q307" i="12" s="1"/>
  <c r="M308" i="12"/>
  <c r="Q308" i="12" s="1"/>
  <c r="M309" i="12"/>
  <c r="Q309" i="12" s="1"/>
  <c r="M310" i="12"/>
  <c r="Q310" i="12" s="1"/>
  <c r="M311" i="12"/>
  <c r="Q311" i="12" s="1"/>
  <c r="M312" i="12"/>
  <c r="Q312" i="12" s="1"/>
  <c r="M313" i="12"/>
  <c r="Q313" i="12" s="1"/>
  <c r="M314" i="12"/>
  <c r="Q314" i="12" s="1"/>
  <c r="M315" i="12"/>
  <c r="M316" i="12"/>
  <c r="Q316" i="12" s="1"/>
  <c r="M317" i="12"/>
  <c r="Q317" i="12" s="1"/>
  <c r="M318" i="12"/>
  <c r="Q318" i="12" s="1"/>
  <c r="M319" i="12"/>
  <c r="Q319" i="12" s="1"/>
  <c r="M320" i="12"/>
  <c r="Q320" i="12" s="1"/>
  <c r="M321" i="12"/>
  <c r="Q321" i="12" s="1"/>
  <c r="M322" i="12"/>
  <c r="Q322" i="12" s="1"/>
  <c r="M323" i="12"/>
  <c r="Q323" i="12" s="1"/>
  <c r="M324" i="12"/>
  <c r="Q324" i="12" s="1"/>
  <c r="M325" i="12"/>
  <c r="Q325" i="12" s="1"/>
  <c r="M326" i="12"/>
  <c r="Q326" i="12" s="1"/>
  <c r="M327" i="12"/>
  <c r="Q327" i="12" s="1"/>
  <c r="M328" i="12"/>
  <c r="Q328" i="12" s="1"/>
  <c r="M329" i="12"/>
  <c r="Q329" i="12" s="1"/>
  <c r="M330" i="12"/>
  <c r="Q330" i="12" s="1"/>
  <c r="M331" i="12"/>
  <c r="Q331" i="12" s="1"/>
  <c r="M332" i="12"/>
  <c r="Q332" i="12" s="1"/>
  <c r="M333" i="12"/>
  <c r="Q333" i="12" s="1"/>
  <c r="M334" i="12"/>
  <c r="Q334" i="12" s="1"/>
  <c r="M335" i="12"/>
  <c r="Q335" i="12" s="1"/>
  <c r="M336" i="12"/>
  <c r="Q336" i="12" s="1"/>
  <c r="M337" i="12"/>
  <c r="Q337" i="12" s="1"/>
  <c r="M338" i="12"/>
  <c r="Q338" i="12" s="1"/>
  <c r="M339" i="12"/>
  <c r="Q339" i="12" s="1"/>
  <c r="M340" i="12"/>
  <c r="Q340" i="12" s="1"/>
  <c r="M341" i="12"/>
  <c r="Q341" i="12" s="1"/>
  <c r="M342" i="12"/>
  <c r="Q342" i="12" s="1"/>
  <c r="M343" i="12"/>
  <c r="Q343" i="12" s="1"/>
  <c r="M344" i="12"/>
  <c r="Q344" i="12" s="1"/>
  <c r="M345" i="12"/>
  <c r="Q345" i="12" s="1"/>
  <c r="M346" i="12"/>
  <c r="Q346" i="12" s="1"/>
  <c r="M347" i="12"/>
  <c r="M348" i="12"/>
  <c r="Q348" i="12" s="1"/>
  <c r="M349" i="12"/>
  <c r="Q349" i="12" s="1"/>
  <c r="M350" i="12"/>
  <c r="Q350" i="12" s="1"/>
  <c r="M351" i="12"/>
  <c r="Q351" i="12" s="1"/>
  <c r="M352" i="12"/>
  <c r="Q352" i="12" s="1"/>
  <c r="M353" i="12"/>
  <c r="Q353" i="12" s="1"/>
  <c r="M354" i="12"/>
  <c r="Q354" i="12" s="1"/>
  <c r="M355" i="12"/>
  <c r="Q355" i="12" s="1"/>
  <c r="M356" i="12"/>
  <c r="Q356" i="12" s="1"/>
  <c r="M357" i="12"/>
  <c r="Q357" i="12" s="1"/>
  <c r="M358" i="12"/>
  <c r="Q358" i="12" s="1"/>
  <c r="M359" i="12"/>
  <c r="Q359" i="12" s="1"/>
  <c r="M360" i="12"/>
  <c r="Q360" i="12" s="1"/>
  <c r="M361" i="12"/>
  <c r="Q361" i="12" s="1"/>
  <c r="M362" i="12"/>
  <c r="Q362" i="12" s="1"/>
  <c r="M363" i="12"/>
  <c r="Q363" i="12" s="1"/>
  <c r="M364" i="12"/>
  <c r="Q364" i="12" s="1"/>
  <c r="M365" i="12"/>
  <c r="Q365" i="12" s="1"/>
  <c r="M366" i="12"/>
  <c r="Q366" i="12" s="1"/>
  <c r="M367" i="12"/>
  <c r="Q367" i="12" s="1"/>
  <c r="M368" i="12"/>
  <c r="Q368" i="12" s="1"/>
  <c r="M369" i="12"/>
  <c r="Q369" i="12" s="1"/>
  <c r="M370" i="12"/>
  <c r="Q370" i="12" s="1"/>
  <c r="M371" i="12"/>
  <c r="Q371" i="12" s="1"/>
  <c r="M372" i="12"/>
  <c r="Q372" i="12" s="1"/>
  <c r="M373" i="12"/>
  <c r="Q373" i="12" s="1"/>
  <c r="M374" i="12"/>
  <c r="Q374" i="12" s="1"/>
  <c r="M375" i="12"/>
  <c r="Q375" i="12" s="1"/>
  <c r="M376" i="12"/>
  <c r="Q376" i="12" s="1"/>
  <c r="M377" i="12"/>
  <c r="Q377" i="12" s="1"/>
  <c r="M378" i="12"/>
  <c r="Q378" i="12" s="1"/>
  <c r="M379" i="12"/>
  <c r="M380" i="12"/>
  <c r="Q380" i="12" s="1"/>
  <c r="M381" i="12"/>
  <c r="Q381" i="12" s="1"/>
  <c r="M382" i="12"/>
  <c r="Q382" i="12" s="1"/>
  <c r="M383" i="12"/>
  <c r="Q383" i="12" s="1"/>
  <c r="M384" i="12"/>
  <c r="Q384" i="12" s="1"/>
  <c r="M385" i="12"/>
  <c r="Q385" i="12" s="1"/>
  <c r="M386" i="12"/>
  <c r="Q386" i="12" s="1"/>
  <c r="M387" i="12"/>
  <c r="Q387" i="12" s="1"/>
  <c r="M388" i="12"/>
  <c r="Q388" i="12" s="1"/>
  <c r="M389" i="12"/>
  <c r="Q389" i="12" s="1"/>
  <c r="M390" i="12"/>
  <c r="Q390" i="12" s="1"/>
  <c r="M391" i="12"/>
  <c r="Q391" i="12" s="1"/>
  <c r="M392" i="12"/>
  <c r="Q392" i="12" s="1"/>
  <c r="M393" i="12"/>
  <c r="Q393" i="12" s="1"/>
  <c r="M394" i="12"/>
  <c r="Q394" i="12" s="1"/>
  <c r="M395" i="12"/>
  <c r="Q395" i="12" s="1"/>
  <c r="M396" i="12"/>
  <c r="Q396" i="12" s="1"/>
  <c r="M397" i="12"/>
  <c r="Q397" i="12" s="1"/>
  <c r="M398" i="12"/>
  <c r="Q398" i="12" s="1"/>
  <c r="M399" i="12"/>
  <c r="Q399" i="12" s="1"/>
  <c r="M400" i="12"/>
  <c r="Q400" i="12" s="1"/>
  <c r="M401" i="12"/>
  <c r="Q401" i="12" s="1"/>
  <c r="M402" i="12"/>
  <c r="Q402" i="12" s="1"/>
  <c r="M403" i="12"/>
  <c r="Q403" i="12" s="1"/>
  <c r="M404" i="12"/>
  <c r="Q404" i="12" s="1"/>
  <c r="M405" i="12"/>
  <c r="Q405" i="12" s="1"/>
  <c r="M406" i="12"/>
  <c r="Q406" i="12" s="1"/>
  <c r="M407" i="12"/>
  <c r="Q407" i="12" s="1"/>
  <c r="M408" i="12"/>
  <c r="Q408" i="12" s="1"/>
  <c r="M409" i="12"/>
  <c r="Q409" i="12" s="1"/>
  <c r="M410" i="12"/>
  <c r="Q410" i="12" s="1"/>
  <c r="M411" i="12"/>
  <c r="M412" i="12"/>
  <c r="Q412" i="12" s="1"/>
  <c r="M413" i="12"/>
  <c r="Q413" i="12" s="1"/>
  <c r="M414" i="12"/>
  <c r="Q414" i="12" s="1"/>
  <c r="M415" i="12"/>
  <c r="Q415" i="12" s="1"/>
  <c r="M416" i="12"/>
  <c r="Q416" i="12" s="1"/>
  <c r="M417" i="12"/>
  <c r="Q417" i="12" s="1"/>
  <c r="M418" i="12"/>
  <c r="Q418" i="12" s="1"/>
  <c r="M419" i="12"/>
  <c r="Q419" i="12" s="1"/>
  <c r="M420" i="12"/>
  <c r="Q420" i="12" s="1"/>
  <c r="M421" i="12"/>
  <c r="Q421" i="12" s="1"/>
  <c r="M422" i="12"/>
  <c r="Q422" i="12" s="1"/>
  <c r="M423" i="12"/>
  <c r="Q423" i="12" s="1"/>
  <c r="M424" i="12"/>
  <c r="Q424" i="12" s="1"/>
  <c r="M425" i="12"/>
  <c r="Q425" i="12" s="1"/>
  <c r="M426" i="12"/>
  <c r="Q426" i="12" s="1"/>
  <c r="M427" i="12"/>
  <c r="Q427" i="12" s="1"/>
  <c r="M428" i="12"/>
  <c r="Q428" i="12" s="1"/>
  <c r="M429" i="12"/>
  <c r="Q429" i="12" s="1"/>
  <c r="M430" i="12"/>
  <c r="Q430" i="12" s="1"/>
  <c r="M431" i="12"/>
  <c r="Q431" i="12" s="1"/>
  <c r="M432" i="12"/>
  <c r="Q432" i="12" s="1"/>
  <c r="M433" i="12"/>
  <c r="Q433" i="12" s="1"/>
  <c r="M434" i="12"/>
  <c r="Q434" i="12" s="1"/>
  <c r="M435" i="12"/>
  <c r="Q435" i="12" s="1"/>
  <c r="M436" i="12"/>
  <c r="Q436" i="12" s="1"/>
  <c r="M437" i="12"/>
  <c r="Q437" i="12" s="1"/>
  <c r="M438" i="12"/>
  <c r="Q438" i="12" s="1"/>
  <c r="M439" i="12"/>
  <c r="Q439" i="12" s="1"/>
  <c r="M440" i="12"/>
  <c r="Q440" i="12" s="1"/>
  <c r="M441" i="12"/>
  <c r="Q441" i="12" s="1"/>
  <c r="M442" i="12"/>
  <c r="Q442" i="12" s="1"/>
  <c r="M443" i="12"/>
  <c r="M444" i="12"/>
  <c r="Q444" i="12" s="1"/>
  <c r="M445" i="12"/>
  <c r="Q445" i="12" s="1"/>
  <c r="M446" i="12"/>
  <c r="Q446" i="12" s="1"/>
  <c r="M447" i="12"/>
  <c r="Q447" i="12" s="1"/>
  <c r="M448" i="12"/>
  <c r="Q448" i="12" s="1"/>
  <c r="M449" i="12"/>
  <c r="Q449" i="12" s="1"/>
  <c r="M450" i="12"/>
  <c r="Q450" i="12" s="1"/>
  <c r="M451" i="12"/>
  <c r="Q451" i="12" s="1"/>
  <c r="M452" i="12"/>
  <c r="Q452" i="12" s="1"/>
  <c r="M453" i="12"/>
  <c r="Q453" i="12" s="1"/>
  <c r="M454" i="12"/>
  <c r="Q454" i="12" s="1"/>
  <c r="M455" i="12"/>
  <c r="Q455" i="12" s="1"/>
  <c r="M456" i="12"/>
  <c r="Q456" i="12" s="1"/>
  <c r="M457" i="12"/>
  <c r="Q457" i="12" s="1"/>
  <c r="M458" i="12"/>
  <c r="Q458" i="12" s="1"/>
  <c r="M459" i="12"/>
  <c r="Q459" i="12" s="1"/>
  <c r="M460" i="12"/>
  <c r="Q460" i="12" s="1"/>
  <c r="M461" i="12"/>
  <c r="Q461" i="12" s="1"/>
  <c r="M462" i="12"/>
  <c r="Q462" i="12" s="1"/>
  <c r="M463" i="12"/>
  <c r="Q463" i="12" s="1"/>
  <c r="M464" i="12"/>
  <c r="Q464" i="12" s="1"/>
  <c r="M465" i="12"/>
  <c r="Q465" i="12" s="1"/>
  <c r="M466" i="12"/>
  <c r="Q466" i="12" s="1"/>
  <c r="M467" i="12"/>
  <c r="Q467" i="12" s="1"/>
  <c r="M468" i="12"/>
  <c r="Q468" i="12" s="1"/>
  <c r="M469" i="12"/>
  <c r="Q469" i="12" s="1"/>
  <c r="M470" i="12"/>
  <c r="Q470" i="12" s="1"/>
  <c r="M471" i="12"/>
  <c r="Q471" i="12" s="1"/>
  <c r="M472" i="12"/>
  <c r="Q472" i="12" s="1"/>
  <c r="M473" i="12"/>
  <c r="Q473" i="12" s="1"/>
  <c r="M474" i="12"/>
  <c r="Q474" i="12" s="1"/>
  <c r="M475" i="12"/>
  <c r="M476" i="12"/>
  <c r="Q476" i="12" s="1"/>
  <c r="M477" i="12"/>
  <c r="Q477" i="12" s="1"/>
  <c r="M478" i="12"/>
  <c r="Q478" i="12" s="1"/>
  <c r="M479" i="12"/>
  <c r="Q479" i="12" s="1"/>
  <c r="M480" i="12"/>
  <c r="Q480" i="12" s="1"/>
  <c r="M481" i="12"/>
  <c r="Q481" i="12" s="1"/>
  <c r="M482" i="12"/>
  <c r="Q482" i="12" s="1"/>
  <c r="M483" i="12"/>
  <c r="Q483" i="12" s="1"/>
  <c r="M484" i="12"/>
  <c r="Q484" i="12" s="1"/>
  <c r="M485" i="12"/>
  <c r="Q485" i="12" s="1"/>
  <c r="M486" i="12"/>
  <c r="Q486" i="12" s="1"/>
  <c r="M487" i="12"/>
  <c r="Q487" i="12" s="1"/>
  <c r="M488" i="12"/>
  <c r="Q488" i="12" s="1"/>
  <c r="M489" i="12"/>
  <c r="Q489" i="12" s="1"/>
  <c r="M490" i="12"/>
  <c r="Q490" i="12" s="1"/>
  <c r="M491" i="12"/>
  <c r="Q491" i="12" s="1"/>
  <c r="M492" i="12"/>
  <c r="Q492" i="12" s="1"/>
  <c r="M493" i="12"/>
  <c r="Q493" i="12" s="1"/>
  <c r="M494" i="12"/>
  <c r="Q494" i="12" s="1"/>
  <c r="M495" i="12"/>
  <c r="Q495" i="12" s="1"/>
  <c r="M496" i="12"/>
  <c r="Q496" i="12" s="1"/>
  <c r="M497" i="12"/>
  <c r="Q497" i="12" s="1"/>
  <c r="M498" i="12"/>
  <c r="Q498" i="12" s="1"/>
  <c r="M499" i="12"/>
  <c r="Q499" i="12" s="1"/>
  <c r="M500" i="12"/>
  <c r="Q500" i="12" s="1"/>
  <c r="M501" i="12"/>
  <c r="Q501" i="12" s="1"/>
  <c r="M502" i="12"/>
  <c r="Q502" i="12" s="1"/>
  <c r="M503" i="12"/>
  <c r="Q503" i="12" s="1"/>
  <c r="M504" i="12"/>
  <c r="Q504" i="12" s="1"/>
  <c r="M505" i="12"/>
  <c r="Q505" i="12" s="1"/>
  <c r="M506" i="12"/>
  <c r="Q506" i="12" s="1"/>
  <c r="M507" i="12"/>
  <c r="M508" i="12"/>
  <c r="Q508" i="12" s="1"/>
  <c r="M509" i="12"/>
  <c r="Q509" i="12" s="1"/>
  <c r="M510" i="12"/>
  <c r="Q510" i="12" s="1"/>
  <c r="M511" i="12"/>
  <c r="Q511" i="12" s="1"/>
  <c r="M512" i="12"/>
  <c r="Q512" i="12" s="1"/>
  <c r="M513" i="12"/>
  <c r="Q513" i="12" s="1"/>
  <c r="M514" i="12"/>
  <c r="Q514" i="12" s="1"/>
  <c r="M515" i="12"/>
  <c r="Q515" i="12" s="1"/>
  <c r="M516" i="12"/>
  <c r="Q516" i="12" s="1"/>
  <c r="M517" i="12"/>
  <c r="Q517" i="12" s="1"/>
  <c r="M518" i="12"/>
  <c r="Q518" i="12" s="1"/>
  <c r="M519" i="12"/>
  <c r="Q519" i="12" s="1"/>
  <c r="M520" i="12"/>
  <c r="Q520" i="12" s="1"/>
  <c r="M521" i="12"/>
  <c r="Q521" i="12" s="1"/>
  <c r="M522" i="12"/>
  <c r="Q522" i="12" s="1"/>
  <c r="M523" i="12"/>
  <c r="Q523" i="12" s="1"/>
  <c r="M524" i="12"/>
  <c r="Q524" i="12" s="1"/>
  <c r="M525" i="12"/>
  <c r="Q525" i="12" s="1"/>
  <c r="M526" i="12"/>
  <c r="Q526" i="12" s="1"/>
  <c r="M527" i="12"/>
  <c r="Q527" i="12" s="1"/>
  <c r="M528" i="12"/>
  <c r="Q528" i="12" s="1"/>
  <c r="M529" i="12"/>
  <c r="Q529" i="12" s="1"/>
  <c r="M530" i="12"/>
  <c r="Q530" i="12" s="1"/>
  <c r="M531" i="12"/>
  <c r="Q531" i="12" s="1"/>
  <c r="M532" i="12"/>
  <c r="Q532" i="12" s="1"/>
  <c r="M533" i="12"/>
  <c r="Q533" i="12" s="1"/>
  <c r="M534" i="12"/>
  <c r="Q534" i="12" s="1"/>
  <c r="M535" i="12"/>
  <c r="Q535" i="12" s="1"/>
  <c r="M536" i="12"/>
  <c r="Q536" i="12" s="1"/>
  <c r="M537" i="12"/>
  <c r="Q537" i="12" s="1"/>
  <c r="M538" i="12"/>
  <c r="Q538" i="12" s="1"/>
  <c r="M539" i="12"/>
  <c r="M540" i="12"/>
  <c r="Q540" i="12" s="1"/>
  <c r="M541" i="12"/>
  <c r="Q541" i="12" s="1"/>
  <c r="M542" i="12"/>
  <c r="Q542" i="12" s="1"/>
  <c r="M543" i="12"/>
  <c r="Q543" i="12" s="1"/>
  <c r="M544" i="12"/>
  <c r="Q544" i="12" s="1"/>
  <c r="M545" i="12"/>
  <c r="Q545" i="12" s="1"/>
  <c r="M546" i="12"/>
  <c r="Q546" i="12" s="1"/>
  <c r="M547" i="12"/>
  <c r="Q547" i="12" s="1"/>
  <c r="M548" i="12"/>
  <c r="Q548" i="12" s="1"/>
  <c r="M549" i="12"/>
  <c r="Q549" i="12" s="1"/>
  <c r="M550" i="12"/>
  <c r="Q550" i="12" s="1"/>
  <c r="M551" i="12"/>
  <c r="Q551" i="12" s="1"/>
  <c r="M552" i="12"/>
  <c r="Q552" i="12" s="1"/>
  <c r="M553" i="12"/>
  <c r="Q553" i="12" s="1"/>
  <c r="M554" i="12"/>
  <c r="Q554" i="12" s="1"/>
  <c r="M555" i="12"/>
  <c r="Q555" i="12" s="1"/>
  <c r="M556" i="12"/>
  <c r="Q556" i="12" s="1"/>
  <c r="M557" i="12"/>
  <c r="Q557" i="12" s="1"/>
  <c r="M558" i="12"/>
  <c r="Q558" i="12" s="1"/>
  <c r="M559" i="12"/>
  <c r="Q559" i="12" s="1"/>
  <c r="M560" i="12"/>
  <c r="Q560" i="12" s="1"/>
  <c r="M561" i="12"/>
  <c r="Q561" i="12" s="1"/>
  <c r="M562" i="12"/>
  <c r="Q562" i="12" s="1"/>
  <c r="M563" i="12"/>
  <c r="Q563" i="12" s="1"/>
  <c r="M564" i="12"/>
  <c r="Q564" i="12" s="1"/>
  <c r="M565" i="12"/>
  <c r="Q565" i="12" s="1"/>
  <c r="M566" i="12"/>
  <c r="Q566" i="12" s="1"/>
  <c r="M567" i="12"/>
  <c r="Q567" i="12" s="1"/>
  <c r="M568" i="12"/>
  <c r="Q568" i="12" s="1"/>
  <c r="M569" i="12"/>
  <c r="Q569" i="12" s="1"/>
  <c r="M570" i="12"/>
  <c r="Q570" i="12" s="1"/>
  <c r="M571" i="12"/>
  <c r="M572" i="12"/>
  <c r="Q572" i="12" s="1"/>
  <c r="M573" i="12"/>
  <c r="Q573" i="12" s="1"/>
  <c r="M574" i="12"/>
  <c r="Q574" i="12" s="1"/>
  <c r="M575" i="12"/>
  <c r="Q575" i="12" s="1"/>
  <c r="M576" i="12"/>
  <c r="Q576" i="12" s="1"/>
  <c r="M577" i="12"/>
  <c r="Q577" i="12" s="1"/>
  <c r="M578" i="12"/>
  <c r="Q578" i="12" s="1"/>
  <c r="M579" i="12"/>
  <c r="Q579" i="12" s="1"/>
  <c r="M580" i="12"/>
  <c r="Q580" i="12" s="1"/>
  <c r="M581" i="12"/>
  <c r="Q581" i="12" s="1"/>
  <c r="M582" i="12"/>
  <c r="Q582" i="12" s="1"/>
  <c r="M583" i="12"/>
  <c r="Q583" i="12" s="1"/>
  <c r="M584" i="12"/>
  <c r="Q584" i="12" s="1"/>
  <c r="M585" i="12"/>
  <c r="Q585" i="12" s="1"/>
  <c r="M586" i="12"/>
  <c r="Q586" i="12" s="1"/>
  <c r="M587" i="12"/>
  <c r="Q587" i="12" s="1"/>
  <c r="M588" i="12"/>
  <c r="Q588" i="12" s="1"/>
  <c r="M589" i="12"/>
  <c r="Q589" i="12" s="1"/>
  <c r="M590" i="12"/>
  <c r="Q590" i="12" s="1"/>
  <c r="M591" i="12"/>
  <c r="Q591" i="12" s="1"/>
  <c r="M592" i="12"/>
  <c r="Q592" i="12" s="1"/>
  <c r="M593" i="12"/>
  <c r="Q593" i="12" s="1"/>
  <c r="M594" i="12"/>
  <c r="Q594" i="12" s="1"/>
  <c r="M595" i="12"/>
  <c r="Q595" i="12" s="1"/>
  <c r="M596" i="12"/>
  <c r="Q596" i="12" s="1"/>
  <c r="M597" i="12"/>
  <c r="Q597" i="12" s="1"/>
  <c r="M598" i="12"/>
  <c r="Q598" i="12" s="1"/>
  <c r="M599" i="12"/>
  <c r="Q599" i="12" s="1"/>
  <c r="M600" i="12"/>
  <c r="Q600" i="12" s="1"/>
  <c r="M601" i="12"/>
  <c r="Q601" i="12" s="1"/>
  <c r="M602" i="12"/>
  <c r="Q602" i="12" s="1"/>
  <c r="M603" i="12"/>
  <c r="M604" i="12"/>
  <c r="Q604" i="12" s="1"/>
  <c r="M605" i="12"/>
  <c r="Q605" i="12" s="1"/>
  <c r="M606" i="12"/>
  <c r="Q606" i="12" s="1"/>
  <c r="M607" i="12"/>
  <c r="Q607" i="12" s="1"/>
  <c r="M608" i="12"/>
  <c r="Q608" i="12" s="1"/>
  <c r="M609" i="12"/>
  <c r="Q609" i="12" s="1"/>
  <c r="M610" i="12"/>
  <c r="Q610" i="12" s="1"/>
  <c r="M611" i="12"/>
  <c r="Q611" i="12" s="1"/>
  <c r="M612" i="12"/>
  <c r="Q612" i="12" s="1"/>
  <c r="M613" i="12"/>
  <c r="Q613" i="12" s="1"/>
  <c r="M614" i="12"/>
  <c r="Q614" i="12" s="1"/>
  <c r="M615" i="12"/>
  <c r="Q615" i="12" s="1"/>
  <c r="M616" i="12"/>
  <c r="Q616" i="12" s="1"/>
  <c r="M617" i="12"/>
  <c r="Q617" i="12" s="1"/>
  <c r="M618" i="12"/>
  <c r="Q618" i="12" s="1"/>
  <c r="M619" i="12"/>
  <c r="Q619" i="12" s="1"/>
  <c r="M620" i="12"/>
  <c r="Q620" i="12" s="1"/>
  <c r="M621" i="12"/>
  <c r="Q621" i="12" s="1"/>
  <c r="M622" i="12"/>
  <c r="Q622" i="12" s="1"/>
  <c r="M623" i="12"/>
  <c r="Q623" i="12" s="1"/>
  <c r="M624" i="12"/>
  <c r="Q624" i="12" s="1"/>
  <c r="M625" i="12"/>
  <c r="Q625" i="12" s="1"/>
  <c r="M626" i="12"/>
  <c r="Q626" i="12" s="1"/>
  <c r="M627" i="12"/>
  <c r="Q627" i="12" s="1"/>
  <c r="M628" i="12"/>
  <c r="Q628" i="12" s="1"/>
  <c r="M629" i="12"/>
  <c r="Q629" i="12" s="1"/>
  <c r="M630" i="12"/>
  <c r="Q630" i="12" s="1"/>
  <c r="M631" i="12"/>
  <c r="Q631" i="12" s="1"/>
  <c r="M632" i="12"/>
  <c r="Q632" i="12" s="1"/>
  <c r="M633" i="12"/>
  <c r="Q633" i="12" s="1"/>
  <c r="M634" i="12"/>
  <c r="Q634" i="12" s="1"/>
  <c r="M635" i="12"/>
  <c r="Q635" i="12" s="1"/>
  <c r="M636" i="12"/>
  <c r="Q636" i="12" s="1"/>
  <c r="M637" i="12"/>
  <c r="M638" i="12"/>
  <c r="Q638" i="12" s="1"/>
  <c r="M639" i="12"/>
  <c r="Q639" i="12" s="1"/>
  <c r="M640" i="12"/>
  <c r="Q640" i="12" s="1"/>
  <c r="M641" i="12"/>
  <c r="Q641" i="12" s="1"/>
  <c r="M642" i="12"/>
  <c r="Q642" i="12" s="1"/>
  <c r="M643" i="12"/>
  <c r="Q643" i="12" s="1"/>
  <c r="M644" i="12"/>
  <c r="Q644" i="12" s="1"/>
  <c r="M645" i="12"/>
  <c r="Q645" i="12" s="1"/>
  <c r="M646" i="12"/>
  <c r="Q646" i="12" s="1"/>
  <c r="M647" i="12"/>
  <c r="Q647" i="12" s="1"/>
  <c r="M648" i="12"/>
  <c r="Q648" i="12" s="1"/>
  <c r="M649" i="12"/>
  <c r="Q649" i="12" s="1"/>
  <c r="M650" i="12"/>
  <c r="Q650" i="12" s="1"/>
  <c r="M651" i="12"/>
  <c r="Q651" i="12" s="1"/>
  <c r="M652" i="12"/>
  <c r="Q652" i="12" s="1"/>
  <c r="M653" i="12"/>
  <c r="Q653" i="12" s="1"/>
  <c r="M654" i="12"/>
  <c r="Q654" i="12" s="1"/>
  <c r="M655" i="12"/>
  <c r="Q655" i="12" s="1"/>
  <c r="M656" i="12"/>
  <c r="Q656" i="12" s="1"/>
  <c r="M657" i="12"/>
  <c r="Q657" i="12" s="1"/>
  <c r="M658" i="12"/>
  <c r="Q658" i="12" s="1"/>
  <c r="M659" i="12"/>
  <c r="Q659" i="12" s="1"/>
  <c r="M660" i="12"/>
  <c r="Q660" i="12" s="1"/>
  <c r="M661" i="12"/>
  <c r="Q661" i="12" s="1"/>
  <c r="M662" i="12"/>
  <c r="Q662" i="12" s="1"/>
  <c r="M663" i="12"/>
  <c r="Q663" i="12" s="1"/>
  <c r="M664" i="12"/>
  <c r="Q664" i="12" s="1"/>
  <c r="M665" i="12"/>
  <c r="Q665" i="12" s="1"/>
  <c r="M666" i="12"/>
  <c r="Q666" i="12" s="1"/>
  <c r="M667" i="12"/>
  <c r="Q667" i="12" s="1"/>
  <c r="M668" i="12"/>
  <c r="Q668" i="12" s="1"/>
  <c r="M669" i="12"/>
  <c r="M670" i="12"/>
  <c r="Q670" i="12" s="1"/>
  <c r="M671" i="12"/>
  <c r="Q671" i="12" s="1"/>
  <c r="M672" i="12"/>
  <c r="Q672" i="12" s="1"/>
  <c r="M673" i="12"/>
  <c r="Q673" i="12" s="1"/>
  <c r="M674" i="12"/>
  <c r="Q674" i="12" s="1"/>
  <c r="M675" i="12"/>
  <c r="Q675" i="12" s="1"/>
  <c r="M676" i="12"/>
  <c r="Q676" i="12" s="1"/>
  <c r="M677" i="12"/>
  <c r="Q677" i="12" s="1"/>
  <c r="M678" i="12"/>
  <c r="Q678" i="12" s="1"/>
  <c r="M679" i="12"/>
  <c r="Q679" i="12" s="1"/>
  <c r="M680" i="12"/>
  <c r="Q680" i="12" s="1"/>
  <c r="M681" i="12"/>
  <c r="Q681" i="12" s="1"/>
  <c r="M682" i="12"/>
  <c r="Q682" i="12" s="1"/>
  <c r="M683" i="12"/>
  <c r="Q683" i="12" s="1"/>
  <c r="M684" i="12"/>
  <c r="Q684" i="12" s="1"/>
  <c r="M685" i="12"/>
  <c r="Q685" i="12" s="1"/>
  <c r="M686" i="12"/>
  <c r="Q686" i="12" s="1"/>
  <c r="M687" i="12"/>
  <c r="Q687" i="12" s="1"/>
  <c r="M688" i="12"/>
  <c r="Q688" i="12" s="1"/>
  <c r="M689" i="12"/>
  <c r="Q689" i="12" s="1"/>
  <c r="M690" i="12"/>
  <c r="Q690" i="12" s="1"/>
  <c r="M691" i="12"/>
  <c r="Q691" i="12" s="1"/>
  <c r="M692" i="12"/>
  <c r="Q692" i="12" s="1"/>
  <c r="M693" i="12"/>
  <c r="Q693" i="12" s="1"/>
  <c r="M694" i="12"/>
  <c r="Q694" i="12" s="1"/>
  <c r="M695" i="12"/>
  <c r="Q695" i="12" s="1"/>
  <c r="M696" i="12"/>
  <c r="Q696" i="12" s="1"/>
  <c r="M697" i="12"/>
  <c r="Q697" i="12" s="1"/>
  <c r="M698" i="12"/>
  <c r="Q698" i="12" s="1"/>
  <c r="M699" i="12"/>
  <c r="Q699" i="12" s="1"/>
  <c r="M700" i="12"/>
  <c r="Q700" i="12" s="1"/>
  <c r="M701" i="12"/>
  <c r="M702" i="12"/>
  <c r="Q702" i="12" s="1"/>
  <c r="M703" i="12"/>
  <c r="Q703" i="12" s="1"/>
  <c r="M704" i="12"/>
  <c r="Q704" i="12" s="1"/>
  <c r="M705" i="12"/>
  <c r="Q705" i="12" s="1"/>
  <c r="M706" i="12"/>
  <c r="Q706" i="12" s="1"/>
  <c r="M707" i="12"/>
  <c r="Q707" i="12" s="1"/>
  <c r="M708" i="12"/>
  <c r="Q708" i="12" s="1"/>
  <c r="M709" i="12"/>
  <c r="Q709" i="12" s="1"/>
  <c r="M710" i="12"/>
  <c r="Q710" i="12" s="1"/>
  <c r="M711" i="12"/>
  <c r="Q711" i="12" s="1"/>
  <c r="M712" i="12"/>
  <c r="Q712" i="12" s="1"/>
  <c r="M713" i="12"/>
  <c r="Q713" i="12" s="1"/>
  <c r="M714" i="12"/>
  <c r="Q714" i="12" s="1"/>
  <c r="M715" i="12"/>
  <c r="Q715" i="12" s="1"/>
  <c r="M716" i="12"/>
  <c r="Q716" i="12" s="1"/>
  <c r="M717" i="12"/>
  <c r="Q717" i="12" s="1"/>
  <c r="M718" i="12"/>
  <c r="Q718" i="12" s="1"/>
  <c r="M719" i="12"/>
  <c r="Q719" i="12" s="1"/>
  <c r="M720" i="12"/>
  <c r="Q720" i="12" s="1"/>
  <c r="M721" i="12"/>
  <c r="Q721" i="12" s="1"/>
  <c r="M722" i="12"/>
  <c r="Q722" i="12" s="1"/>
  <c r="M723" i="12"/>
  <c r="Q723" i="12" s="1"/>
  <c r="M724" i="12"/>
  <c r="Q724" i="12" s="1"/>
  <c r="M725" i="12"/>
  <c r="Q725" i="12" s="1"/>
  <c r="M726" i="12"/>
  <c r="Q726" i="12" s="1"/>
  <c r="M727" i="12"/>
  <c r="Q727" i="12" s="1"/>
  <c r="M728" i="12"/>
  <c r="Q728" i="12" s="1"/>
  <c r="M729" i="12"/>
  <c r="Q729" i="12" s="1"/>
  <c r="M730" i="12"/>
  <c r="Q730" i="12" s="1"/>
  <c r="M731" i="12"/>
  <c r="Q731" i="12" s="1"/>
  <c r="M732" i="12"/>
  <c r="Q732" i="12" s="1"/>
  <c r="M733" i="12"/>
  <c r="M734" i="12"/>
  <c r="Q734" i="12" s="1"/>
  <c r="M735" i="12"/>
  <c r="Q735" i="12" s="1"/>
  <c r="M736" i="12"/>
  <c r="Q736" i="12" s="1"/>
  <c r="M737" i="12"/>
  <c r="Q737" i="12" s="1"/>
  <c r="M738" i="12"/>
  <c r="Q738" i="12" s="1"/>
  <c r="M739" i="12"/>
  <c r="Q739" i="12" s="1"/>
  <c r="M740" i="12"/>
  <c r="Q740" i="12" s="1"/>
  <c r="M741" i="12"/>
  <c r="Q741" i="12" s="1"/>
  <c r="M742" i="12"/>
  <c r="Q742" i="12" s="1"/>
  <c r="M743" i="12"/>
  <c r="Q743" i="12" s="1"/>
  <c r="M744" i="12"/>
  <c r="Q744" i="12" s="1"/>
  <c r="M745" i="12"/>
  <c r="Q745" i="12" s="1"/>
  <c r="M746" i="12"/>
  <c r="Q746" i="12" s="1"/>
  <c r="M747" i="12"/>
  <c r="Q747" i="12" s="1"/>
  <c r="M748" i="12"/>
  <c r="Q748" i="12" s="1"/>
  <c r="M749" i="12"/>
  <c r="Q749" i="12" s="1"/>
  <c r="M750" i="12"/>
  <c r="Q750" i="12" s="1"/>
  <c r="M751" i="12"/>
  <c r="Q751" i="12" s="1"/>
  <c r="M752" i="12"/>
  <c r="Q752" i="12" s="1"/>
  <c r="M753" i="12"/>
  <c r="Q753" i="12" s="1"/>
  <c r="M754" i="12"/>
  <c r="Q754" i="12" s="1"/>
  <c r="M755" i="12"/>
  <c r="Q755" i="12" s="1"/>
  <c r="M756" i="12"/>
  <c r="Q756" i="12" s="1"/>
  <c r="M757" i="12"/>
  <c r="Q757" i="12" s="1"/>
  <c r="M758" i="12"/>
  <c r="Q758" i="12" s="1"/>
  <c r="M759" i="12"/>
  <c r="Q759" i="12" s="1"/>
  <c r="M760" i="12"/>
  <c r="Q760" i="12" s="1"/>
  <c r="M761" i="12"/>
  <c r="Q761" i="12" s="1"/>
  <c r="M762" i="12"/>
  <c r="Q762" i="12" s="1"/>
  <c r="M763" i="12"/>
  <c r="Q763" i="12" s="1"/>
  <c r="M764" i="12"/>
  <c r="Q764" i="12" s="1"/>
  <c r="M765" i="12"/>
  <c r="M766" i="12"/>
  <c r="Q766" i="12" s="1"/>
  <c r="M767" i="12"/>
  <c r="Q767" i="12" s="1"/>
  <c r="M768" i="12"/>
  <c r="Q768" i="12" s="1"/>
  <c r="M769" i="12"/>
  <c r="Q769" i="12" s="1"/>
  <c r="M770" i="12"/>
  <c r="Q770" i="12" s="1"/>
  <c r="M771" i="12"/>
  <c r="Q771" i="12" s="1"/>
  <c r="M772" i="12"/>
  <c r="Q772" i="12" s="1"/>
  <c r="M773" i="12"/>
  <c r="Q773" i="12" s="1"/>
  <c r="M774" i="12"/>
  <c r="Q774" i="12" s="1"/>
  <c r="M775" i="12"/>
  <c r="Q775" i="12" s="1"/>
  <c r="M776" i="12"/>
  <c r="Q776" i="12" s="1"/>
  <c r="M777" i="12"/>
  <c r="Q777" i="12" s="1"/>
  <c r="M778" i="12"/>
  <c r="Q778" i="12" s="1"/>
  <c r="M779" i="12"/>
  <c r="Q779" i="12" s="1"/>
  <c r="M780" i="12"/>
  <c r="Q780" i="12" s="1"/>
  <c r="M781" i="12"/>
  <c r="Q781" i="12" s="1"/>
  <c r="M782" i="12"/>
  <c r="Q782" i="12" s="1"/>
  <c r="M783" i="12"/>
  <c r="Q783" i="12" s="1"/>
  <c r="M784" i="12"/>
  <c r="Q784" i="12" s="1"/>
  <c r="M785" i="12"/>
  <c r="Q785" i="12" s="1"/>
  <c r="M786" i="12"/>
  <c r="Q786" i="12" s="1"/>
  <c r="M787" i="12"/>
  <c r="Q787" i="12" s="1"/>
  <c r="M788" i="12"/>
  <c r="Q788" i="12" s="1"/>
  <c r="M789" i="12"/>
  <c r="Q789" i="12" s="1"/>
  <c r="M790" i="12"/>
  <c r="Q790" i="12" s="1"/>
  <c r="M791" i="12"/>
  <c r="Q791" i="12" s="1"/>
  <c r="M792" i="12"/>
  <c r="Q792" i="12" s="1"/>
  <c r="M793" i="12"/>
  <c r="Q793" i="12" s="1"/>
  <c r="M794" i="12"/>
  <c r="Q794" i="12" s="1"/>
  <c r="M795" i="12"/>
  <c r="Q795" i="12" s="1"/>
  <c r="M796" i="12"/>
  <c r="Q796" i="12" s="1"/>
  <c r="M797" i="12"/>
  <c r="M798" i="12"/>
  <c r="Q798" i="12" s="1"/>
  <c r="M799" i="12"/>
  <c r="Q799" i="12" s="1"/>
  <c r="M800" i="12"/>
  <c r="Q800" i="12" s="1"/>
  <c r="M801" i="12"/>
  <c r="Q801" i="12" s="1"/>
  <c r="M802" i="12"/>
  <c r="Q802" i="12" s="1"/>
  <c r="M803" i="12"/>
  <c r="Q803" i="12" s="1"/>
  <c r="M804" i="12"/>
  <c r="Q804" i="12" s="1"/>
  <c r="M805" i="12"/>
  <c r="Q805" i="12" s="1"/>
  <c r="M806" i="12"/>
  <c r="Q806" i="12" s="1"/>
  <c r="M807" i="12"/>
  <c r="Q807" i="12" s="1"/>
  <c r="M808" i="12"/>
  <c r="Q808" i="12" s="1"/>
  <c r="M809" i="12"/>
  <c r="Q809" i="12" s="1"/>
  <c r="M810" i="12"/>
  <c r="Q810" i="12" s="1"/>
  <c r="M811" i="12"/>
  <c r="Q811" i="12" s="1"/>
  <c r="M812" i="12"/>
  <c r="Q812" i="12" s="1"/>
  <c r="M813" i="12"/>
  <c r="Q813" i="12" s="1"/>
  <c r="M814" i="12"/>
  <c r="Q814" i="12" s="1"/>
  <c r="M815" i="12"/>
  <c r="Q815" i="12" s="1"/>
  <c r="M816" i="12"/>
  <c r="Q816" i="12" s="1"/>
  <c r="M817" i="12"/>
  <c r="Q817" i="12" s="1"/>
  <c r="M818" i="12"/>
  <c r="Q818" i="12" s="1"/>
  <c r="M819" i="12"/>
  <c r="Q819" i="12" s="1"/>
  <c r="M820" i="12"/>
  <c r="Q820" i="12" s="1"/>
  <c r="M821" i="12"/>
  <c r="Q821" i="12" s="1"/>
  <c r="M822" i="12"/>
  <c r="Q822" i="12" s="1"/>
  <c r="M823" i="12"/>
  <c r="Q823" i="12" s="1"/>
  <c r="M824" i="12"/>
  <c r="Q824" i="12" s="1"/>
  <c r="M825" i="12"/>
  <c r="Q825" i="12" s="1"/>
  <c r="M826" i="12"/>
  <c r="Q826" i="12" s="1"/>
  <c r="M827" i="12"/>
  <c r="Q827" i="12" s="1"/>
  <c r="M828" i="12"/>
  <c r="Q828" i="12" s="1"/>
  <c r="M829" i="12"/>
  <c r="M830" i="12"/>
  <c r="Q830" i="12" s="1"/>
  <c r="M831" i="12"/>
  <c r="Q831" i="12" s="1"/>
  <c r="M832" i="12"/>
  <c r="Q832" i="12" s="1"/>
  <c r="M833" i="12"/>
  <c r="Q833" i="12" s="1"/>
  <c r="M834" i="12"/>
  <c r="Q834" i="12" s="1"/>
  <c r="M835" i="12"/>
  <c r="Q835" i="12" s="1"/>
  <c r="M836" i="12"/>
  <c r="Q836" i="12" s="1"/>
  <c r="M837" i="12"/>
  <c r="Q837" i="12" s="1"/>
  <c r="M838" i="12"/>
  <c r="Q838" i="12" s="1"/>
  <c r="M839" i="12"/>
  <c r="Q839" i="12" s="1"/>
  <c r="M840" i="12"/>
  <c r="Q840" i="12" s="1"/>
  <c r="M841" i="12"/>
  <c r="Q841" i="12" s="1"/>
  <c r="M842" i="12"/>
  <c r="Q842" i="12" s="1"/>
  <c r="M843" i="12"/>
  <c r="Q843" i="12" s="1"/>
  <c r="M844" i="12"/>
  <c r="Q844" i="12" s="1"/>
  <c r="M845" i="12"/>
  <c r="Q845" i="12" s="1"/>
  <c r="M846" i="12"/>
  <c r="Q846" i="12" s="1"/>
  <c r="M847" i="12"/>
  <c r="Q847" i="12" s="1"/>
  <c r="M848" i="12"/>
  <c r="Q848" i="12" s="1"/>
  <c r="M849" i="12"/>
  <c r="Q849" i="12" s="1"/>
  <c r="M850" i="12"/>
  <c r="Q850" i="12" s="1"/>
  <c r="M851" i="12"/>
  <c r="Q851" i="12" s="1"/>
  <c r="M852" i="12"/>
  <c r="Q852" i="12" s="1"/>
  <c r="M853" i="12"/>
  <c r="Q853" i="12" s="1"/>
  <c r="M854" i="12"/>
  <c r="Q854" i="12" s="1"/>
  <c r="M855" i="12"/>
  <c r="Q855" i="12" s="1"/>
  <c r="M856" i="12"/>
  <c r="Q856" i="12" s="1"/>
  <c r="M857" i="12"/>
  <c r="Q857" i="12" s="1"/>
  <c r="M858" i="12"/>
  <c r="Q858" i="12" s="1"/>
  <c r="M859" i="12"/>
  <c r="Q859" i="12" s="1"/>
  <c r="M860" i="12"/>
  <c r="Q860" i="12" s="1"/>
  <c r="M861" i="12"/>
  <c r="M862" i="12"/>
  <c r="Q862" i="12" s="1"/>
  <c r="M863" i="12"/>
  <c r="Q863" i="12" s="1"/>
  <c r="M864" i="12"/>
  <c r="Q864" i="12" s="1"/>
  <c r="M865" i="12"/>
  <c r="Q865" i="12" s="1"/>
  <c r="M866" i="12"/>
  <c r="Q866" i="12" s="1"/>
  <c r="M867" i="12"/>
  <c r="Q867" i="12" s="1"/>
  <c r="M868" i="12"/>
  <c r="Q868" i="12" s="1"/>
  <c r="M869" i="12"/>
  <c r="Q869" i="12" s="1"/>
  <c r="M870" i="12"/>
  <c r="Q870" i="12" s="1"/>
  <c r="M871" i="12"/>
  <c r="Q871" i="12" s="1"/>
  <c r="M872" i="12"/>
  <c r="Q872" i="12" s="1"/>
  <c r="M873" i="12"/>
  <c r="Q873" i="12" s="1"/>
  <c r="M874" i="12"/>
  <c r="Q874" i="12" s="1"/>
  <c r="M875" i="12"/>
  <c r="Q875" i="12" s="1"/>
  <c r="M876" i="12"/>
  <c r="Q876" i="12" s="1"/>
  <c r="M877" i="12"/>
  <c r="Q877" i="12" s="1"/>
  <c r="M878" i="12"/>
  <c r="Q878" i="12" s="1"/>
  <c r="M879" i="12"/>
  <c r="Q879" i="12" s="1"/>
  <c r="M880" i="12"/>
  <c r="Q880" i="12" s="1"/>
  <c r="M881" i="12"/>
  <c r="Q881" i="12" s="1"/>
  <c r="M882" i="12"/>
  <c r="Q882" i="12" s="1"/>
  <c r="M883" i="12"/>
  <c r="Q883" i="12" s="1"/>
  <c r="M884" i="12"/>
  <c r="Q884" i="12" s="1"/>
  <c r="M885" i="12"/>
  <c r="Q885" i="12" s="1"/>
  <c r="M886" i="12"/>
  <c r="Q886" i="12" s="1"/>
  <c r="M887" i="12"/>
  <c r="Q887" i="12" s="1"/>
  <c r="M888" i="12"/>
  <c r="Q888" i="12" s="1"/>
  <c r="M889" i="12"/>
  <c r="Q889" i="12" s="1"/>
  <c r="M890" i="12"/>
  <c r="Q890" i="12" s="1"/>
  <c r="M891" i="12"/>
  <c r="Q891" i="12" s="1"/>
  <c r="M892" i="12"/>
  <c r="Q892" i="12" s="1"/>
  <c r="M893" i="12"/>
  <c r="M894" i="12"/>
  <c r="Q894" i="12" s="1"/>
  <c r="M895" i="12"/>
  <c r="Q895" i="12" s="1"/>
  <c r="M896" i="12"/>
  <c r="Q896" i="12" s="1"/>
  <c r="M897" i="12"/>
  <c r="Q897" i="12" s="1"/>
  <c r="M898" i="12"/>
  <c r="Q898" i="12" s="1"/>
  <c r="M899" i="12"/>
  <c r="Q899" i="12" s="1"/>
  <c r="M900" i="12"/>
  <c r="Q900" i="12" s="1"/>
  <c r="M901" i="12"/>
  <c r="Q901" i="12" s="1"/>
  <c r="M902" i="12"/>
  <c r="Q902" i="12" s="1"/>
  <c r="M903" i="12"/>
  <c r="Q903" i="12" s="1"/>
  <c r="M904" i="12"/>
  <c r="Q904" i="12" s="1"/>
  <c r="M905" i="12"/>
  <c r="Q905" i="12" s="1"/>
  <c r="M906" i="12"/>
  <c r="Q906" i="12" s="1"/>
  <c r="M907" i="12"/>
  <c r="Q907" i="12" s="1"/>
  <c r="M908" i="12"/>
  <c r="Q908" i="12" s="1"/>
  <c r="M909" i="12"/>
  <c r="Q909" i="12" s="1"/>
  <c r="M910" i="12"/>
  <c r="Q910" i="12" s="1"/>
  <c r="M911" i="12"/>
  <c r="Q911" i="12" s="1"/>
  <c r="M912" i="12"/>
  <c r="Q912" i="12" s="1"/>
  <c r="M913" i="12"/>
  <c r="Q913" i="12" s="1"/>
  <c r="M914" i="12"/>
  <c r="Q914" i="12" s="1"/>
  <c r="M915" i="12"/>
  <c r="Q915" i="12" s="1"/>
  <c r="M916" i="12"/>
  <c r="Q916" i="12" s="1"/>
  <c r="M917" i="12"/>
  <c r="Q917" i="12" s="1"/>
  <c r="M918" i="12"/>
  <c r="Q918" i="12" s="1"/>
  <c r="M919" i="12"/>
  <c r="Q919" i="12" s="1"/>
  <c r="M920" i="12"/>
  <c r="Q920" i="12" s="1"/>
  <c r="M921" i="12"/>
  <c r="Q921" i="12" s="1"/>
  <c r="M922" i="12"/>
  <c r="Q922" i="12" s="1"/>
  <c r="M923" i="12"/>
  <c r="Q923" i="12" s="1"/>
  <c r="M924" i="12"/>
  <c r="Q924" i="12" s="1"/>
  <c r="M925" i="12"/>
  <c r="M926" i="12"/>
  <c r="Q926" i="12" s="1"/>
  <c r="M927" i="12"/>
  <c r="Q927" i="12" s="1"/>
  <c r="M928" i="12"/>
  <c r="Q928" i="12" s="1"/>
  <c r="M929" i="12"/>
  <c r="Q929" i="12" s="1"/>
  <c r="M930" i="12"/>
  <c r="Q930" i="12" s="1"/>
  <c r="M931" i="12"/>
  <c r="Q931" i="12" s="1"/>
  <c r="M932" i="12"/>
  <c r="Q932" i="12" s="1"/>
  <c r="M933" i="12"/>
  <c r="Q933" i="12" s="1"/>
  <c r="M934" i="12"/>
  <c r="Q934" i="12" s="1"/>
  <c r="M935" i="12"/>
  <c r="Q935" i="12" s="1"/>
  <c r="M936" i="12"/>
  <c r="Q936" i="12" s="1"/>
  <c r="M937" i="12"/>
  <c r="Q937" i="12" s="1"/>
  <c r="M938" i="12"/>
  <c r="Q938" i="12" s="1"/>
  <c r="M939" i="12"/>
  <c r="Q939" i="12" s="1"/>
  <c r="M940" i="12"/>
  <c r="Q940" i="12" s="1"/>
  <c r="M941" i="12"/>
  <c r="Q941" i="12" s="1"/>
  <c r="M942" i="12"/>
  <c r="Q942" i="12" s="1"/>
  <c r="M943" i="12"/>
  <c r="Q943" i="12" s="1"/>
  <c r="M944" i="12"/>
  <c r="Q944" i="12" s="1"/>
  <c r="M945" i="12"/>
  <c r="Q945" i="12" s="1"/>
  <c r="M946" i="12"/>
  <c r="Q946" i="12" s="1"/>
  <c r="M947" i="12"/>
  <c r="Q947" i="12" s="1"/>
  <c r="M948" i="12"/>
  <c r="Q948" i="12" s="1"/>
  <c r="M949" i="12"/>
  <c r="Q949" i="12" s="1"/>
  <c r="M950" i="12"/>
  <c r="Q950" i="12" s="1"/>
  <c r="M951" i="12"/>
  <c r="Q951" i="12" s="1"/>
  <c r="M952" i="12"/>
  <c r="Q952" i="12" s="1"/>
  <c r="M953" i="12"/>
  <c r="Q953" i="12" s="1"/>
  <c r="M954" i="12"/>
  <c r="Q954" i="12" s="1"/>
  <c r="M955" i="12"/>
  <c r="Q955" i="12" s="1"/>
  <c r="M956" i="12"/>
  <c r="Q956" i="12" s="1"/>
  <c r="M957" i="12"/>
  <c r="M958" i="12"/>
  <c r="Q958" i="12" s="1"/>
  <c r="M959" i="12"/>
  <c r="Q959" i="12" s="1"/>
  <c r="M960" i="12"/>
  <c r="Q960" i="12" s="1"/>
  <c r="M961" i="12"/>
  <c r="Q961" i="12" s="1"/>
  <c r="M962" i="12"/>
  <c r="Q962" i="12" s="1"/>
  <c r="M963" i="12"/>
  <c r="Q963" i="12" s="1"/>
  <c r="M964" i="12"/>
  <c r="Q964" i="12" s="1"/>
  <c r="M965" i="12"/>
  <c r="Q965" i="12" s="1"/>
  <c r="M966" i="12"/>
  <c r="Q966" i="12" s="1"/>
  <c r="M967" i="12"/>
  <c r="Q967" i="12" s="1"/>
  <c r="M968" i="12"/>
  <c r="Q968" i="12" s="1"/>
  <c r="M969" i="12"/>
  <c r="Q969" i="12" s="1"/>
  <c r="M970" i="12"/>
  <c r="Q970" i="12" s="1"/>
  <c r="M971" i="12"/>
  <c r="Q971" i="12" s="1"/>
  <c r="M972" i="12"/>
  <c r="Q972" i="12" s="1"/>
  <c r="M973" i="12"/>
  <c r="Q973" i="12" s="1"/>
  <c r="M974" i="12"/>
  <c r="Q974" i="12" s="1"/>
  <c r="M975" i="12"/>
  <c r="Q975" i="12" s="1"/>
  <c r="M976" i="12"/>
  <c r="Q976" i="12" s="1"/>
  <c r="M977" i="12"/>
  <c r="Q977" i="12" s="1"/>
  <c r="M978" i="12"/>
  <c r="Q978" i="12" s="1"/>
  <c r="M979" i="12"/>
  <c r="Q979" i="12" s="1"/>
  <c r="M980" i="12"/>
  <c r="Q980" i="12" s="1"/>
  <c r="M981" i="12"/>
  <c r="Q981" i="12" s="1"/>
  <c r="M982" i="12"/>
  <c r="Q982" i="12" s="1"/>
  <c r="M983" i="12"/>
  <c r="Q983" i="12" s="1"/>
  <c r="M984" i="12"/>
  <c r="Q984" i="12" s="1"/>
  <c r="M985" i="12"/>
  <c r="Q985" i="12" s="1"/>
  <c r="M986" i="12"/>
  <c r="Q986" i="12" s="1"/>
  <c r="M987" i="12"/>
  <c r="Q987" i="12" s="1"/>
  <c r="M988" i="12"/>
  <c r="Q988" i="12" s="1"/>
  <c r="M989" i="12"/>
  <c r="M990" i="12"/>
  <c r="Q990" i="12" s="1"/>
  <c r="M991" i="12"/>
  <c r="Q991" i="12" s="1"/>
  <c r="M992" i="12"/>
  <c r="Q992" i="12" s="1"/>
  <c r="M993" i="12"/>
  <c r="Q993" i="12" s="1"/>
  <c r="M994" i="12"/>
  <c r="Q994" i="12" s="1"/>
  <c r="M995" i="12"/>
  <c r="Q995" i="12" s="1"/>
  <c r="M996" i="12"/>
  <c r="Q996" i="12" s="1"/>
  <c r="M997" i="12"/>
  <c r="Q997" i="12" s="1"/>
  <c r="M998" i="12"/>
  <c r="Q998" i="12" s="1"/>
  <c r="M999" i="12"/>
  <c r="Q999" i="12" s="1"/>
  <c r="M1000" i="12"/>
  <c r="Q1000" i="12" s="1"/>
  <c r="M1001" i="12"/>
  <c r="Q1001" i="12" s="1"/>
  <c r="M1002" i="12"/>
  <c r="Q1002" i="12" s="1"/>
  <c r="M1003" i="12"/>
  <c r="Q1003" i="12" s="1"/>
  <c r="M1004" i="12"/>
  <c r="Q1004" i="12" s="1"/>
  <c r="M1005" i="12"/>
  <c r="Q1005" i="12" s="1"/>
  <c r="M1006" i="12"/>
  <c r="Q1006" i="12" s="1"/>
  <c r="M1007" i="12"/>
  <c r="Q1007" i="12" s="1"/>
  <c r="M1008" i="12"/>
  <c r="Q1008" i="12" s="1"/>
  <c r="M1009" i="12"/>
  <c r="Q1009" i="12" s="1"/>
  <c r="M1010" i="12"/>
  <c r="Q1010" i="12" s="1"/>
  <c r="M1011" i="12"/>
  <c r="Q1011" i="12" s="1"/>
  <c r="M1012" i="12"/>
  <c r="Q1012" i="12" s="1"/>
  <c r="M1013" i="12"/>
  <c r="Q1013" i="12" s="1"/>
  <c r="M1014" i="12"/>
  <c r="Q1014" i="12" s="1"/>
  <c r="M1015" i="12"/>
  <c r="Q1015" i="12" s="1"/>
  <c r="M1016" i="12"/>
  <c r="Q1016" i="12" s="1"/>
  <c r="M1017" i="12"/>
  <c r="Q1017" i="12" s="1"/>
  <c r="M1018" i="12"/>
  <c r="Q1018" i="12" s="1"/>
  <c r="M1019" i="12"/>
  <c r="Q1019" i="12" s="1"/>
  <c r="M1020" i="12"/>
  <c r="Q1020" i="12" s="1"/>
  <c r="M1021" i="12"/>
  <c r="M1022" i="12"/>
  <c r="Q1022" i="12" s="1"/>
  <c r="M1023" i="12"/>
  <c r="Q1023" i="12" s="1"/>
  <c r="M1024" i="12"/>
  <c r="Q1024" i="12" s="1"/>
  <c r="M1025" i="12"/>
  <c r="Q1025" i="12" s="1"/>
  <c r="M1026" i="12"/>
  <c r="Q1026" i="12" s="1"/>
  <c r="M1027" i="12"/>
  <c r="Q1027" i="12" s="1"/>
  <c r="M1028" i="12"/>
  <c r="Q1028" i="12" s="1"/>
  <c r="M1029" i="12"/>
  <c r="Q1029" i="12" s="1"/>
  <c r="M1030" i="12"/>
  <c r="Q1030" i="12" s="1"/>
  <c r="M1031" i="12"/>
  <c r="Q1031" i="12" s="1"/>
  <c r="M1032" i="12"/>
  <c r="Q1032" i="12" s="1"/>
  <c r="M1033" i="12"/>
  <c r="Q1033" i="12" s="1"/>
  <c r="M1034" i="12"/>
  <c r="Q1034" i="12" s="1"/>
  <c r="M1035" i="12"/>
  <c r="Q1035" i="12" s="1"/>
  <c r="M1036" i="12"/>
  <c r="Q1036" i="12" s="1"/>
  <c r="M1037" i="12"/>
  <c r="Q1037" i="12" s="1"/>
  <c r="M1038" i="12"/>
  <c r="Q1038" i="12" s="1"/>
  <c r="M1039" i="12"/>
  <c r="Q1039" i="12" s="1"/>
  <c r="M1040" i="12"/>
  <c r="Q1040" i="12" s="1"/>
  <c r="M1041" i="12"/>
  <c r="Q1041" i="12" s="1"/>
  <c r="M1042" i="12"/>
  <c r="Q1042" i="12" s="1"/>
  <c r="M1043" i="12"/>
  <c r="Q1043" i="12" s="1"/>
  <c r="M1044" i="12"/>
  <c r="Q1044" i="12" s="1"/>
  <c r="M1045" i="12"/>
  <c r="Q1045" i="12" s="1"/>
  <c r="M1046" i="12"/>
  <c r="Q1046" i="12" s="1"/>
  <c r="M1047" i="12"/>
  <c r="Q1047" i="12" s="1"/>
  <c r="M1048" i="12"/>
  <c r="Q1048" i="12" s="1"/>
  <c r="M1049" i="12"/>
  <c r="Q1049" i="12" s="1"/>
  <c r="M1050" i="12"/>
  <c r="Q1050" i="12" s="1"/>
  <c r="M1051" i="12"/>
  <c r="Q1051" i="12" s="1"/>
  <c r="M1052" i="12"/>
  <c r="Q1052" i="12" s="1"/>
  <c r="M1053" i="12"/>
  <c r="M1054" i="12"/>
  <c r="Q1054" i="12" s="1"/>
  <c r="M1055" i="12"/>
  <c r="Q1055" i="12" s="1"/>
  <c r="M1056" i="12"/>
  <c r="Q1056" i="12" s="1"/>
  <c r="M1057" i="12"/>
  <c r="Q1057" i="12" s="1"/>
  <c r="M1058" i="12"/>
  <c r="Q1058" i="12" s="1"/>
  <c r="M1059" i="12"/>
  <c r="Q1059" i="12" s="1"/>
  <c r="M1060" i="12"/>
  <c r="Q1060" i="12" s="1"/>
  <c r="M1061" i="12"/>
  <c r="Q1061" i="12" s="1"/>
  <c r="M1062" i="12"/>
  <c r="Q1062" i="12" s="1"/>
  <c r="M1063" i="12"/>
  <c r="Q1063" i="12" s="1"/>
  <c r="M1064" i="12"/>
  <c r="Q1064" i="12" s="1"/>
  <c r="M1065" i="12"/>
  <c r="Q1065" i="12" s="1"/>
  <c r="M1066" i="12"/>
  <c r="Q1066" i="12" s="1"/>
  <c r="M1067" i="12"/>
  <c r="Q1067" i="12" s="1"/>
  <c r="M1068" i="12"/>
  <c r="Q1068" i="12" s="1"/>
  <c r="M1069" i="12"/>
  <c r="Q1069" i="12" s="1"/>
  <c r="M1070" i="12"/>
  <c r="Q1070" i="12" s="1"/>
  <c r="M1071" i="12"/>
  <c r="Q1071" i="12" s="1"/>
  <c r="M1072" i="12"/>
  <c r="Q1072" i="12" s="1"/>
  <c r="M1073" i="12"/>
  <c r="Q1073" i="12" s="1"/>
  <c r="M1074" i="12"/>
  <c r="Q1074" i="12" s="1"/>
  <c r="M1075" i="12"/>
  <c r="Q1075" i="12" s="1"/>
  <c r="M1076" i="12"/>
  <c r="Q1076" i="12" s="1"/>
  <c r="M1077" i="12"/>
  <c r="Q1077" i="12" s="1"/>
  <c r="M1078" i="12"/>
  <c r="Q1078" i="12" s="1"/>
  <c r="M1079" i="12"/>
  <c r="Q1079" i="12" s="1"/>
  <c r="M1080" i="12"/>
  <c r="Q1080" i="12" s="1"/>
  <c r="M1081" i="12"/>
  <c r="Q1081" i="12" s="1"/>
  <c r="M1082" i="12"/>
  <c r="Q1082" i="12" s="1"/>
  <c r="M1083" i="12"/>
  <c r="Q1083" i="12" s="1"/>
  <c r="M1084" i="12"/>
  <c r="Q1084" i="12" s="1"/>
  <c r="M1085" i="12"/>
  <c r="M1086" i="12"/>
  <c r="Q1086" i="12" s="1"/>
  <c r="M1087" i="12"/>
  <c r="Q1087" i="12" s="1"/>
  <c r="M1088" i="12"/>
  <c r="Q1088" i="12" s="1"/>
  <c r="M1089" i="12"/>
  <c r="Q1089" i="12" s="1"/>
  <c r="M1090" i="12"/>
  <c r="Q1090" i="12" s="1"/>
  <c r="M1091" i="12"/>
  <c r="Q1091" i="12" s="1"/>
  <c r="M1092" i="12"/>
  <c r="Q1092" i="12" s="1"/>
  <c r="M1093" i="12"/>
  <c r="Q1093" i="12" s="1"/>
  <c r="M1094" i="12"/>
  <c r="Q1094" i="12" s="1"/>
  <c r="M1095" i="12"/>
  <c r="Q1095" i="12" s="1"/>
  <c r="M1096" i="12"/>
  <c r="Q1096" i="12" s="1"/>
  <c r="M1097" i="12"/>
  <c r="Q1097" i="12" s="1"/>
  <c r="M1098" i="12"/>
  <c r="Q1098" i="12" s="1"/>
  <c r="M1099" i="12"/>
  <c r="Q1099" i="12" s="1"/>
  <c r="M1100" i="12"/>
  <c r="Q1100" i="12" s="1"/>
  <c r="M1101" i="12"/>
  <c r="Q1101" i="12" s="1"/>
  <c r="M1102" i="12"/>
  <c r="Q1102" i="12" s="1"/>
  <c r="M1103" i="12"/>
  <c r="Q1103" i="12" s="1"/>
  <c r="M1104" i="12"/>
  <c r="Q1104" i="12" s="1"/>
  <c r="M1105" i="12"/>
  <c r="Q1105" i="12" s="1"/>
  <c r="M1106" i="12"/>
  <c r="Q1106" i="12" s="1"/>
  <c r="M1107" i="12"/>
  <c r="Q1107" i="12" s="1"/>
  <c r="M1108" i="12"/>
  <c r="Q1108" i="12" s="1"/>
  <c r="M1109" i="12"/>
  <c r="Q1109" i="12" s="1"/>
  <c r="M1110" i="12"/>
  <c r="Q1110" i="12" s="1"/>
  <c r="M1111" i="12"/>
  <c r="Q1111" i="12" s="1"/>
  <c r="M1112" i="12"/>
  <c r="Q1112" i="12" s="1"/>
  <c r="M1113" i="12"/>
  <c r="Q1113" i="12" s="1"/>
  <c r="M1114" i="12"/>
  <c r="Q1114" i="12" s="1"/>
  <c r="M1115" i="12"/>
  <c r="Q1115" i="12" s="1"/>
  <c r="M1116" i="12"/>
  <c r="Q1116" i="12" s="1"/>
  <c r="M1117" i="12"/>
  <c r="M1118" i="12"/>
  <c r="Q1118" i="12" s="1"/>
  <c r="M1119" i="12"/>
  <c r="Q1119" i="12" s="1"/>
  <c r="M1120" i="12"/>
  <c r="Q1120" i="12" s="1"/>
  <c r="M1121" i="12"/>
  <c r="Q1121" i="12" s="1"/>
  <c r="M1122" i="12"/>
  <c r="Q1122" i="12" s="1"/>
  <c r="M1123" i="12"/>
  <c r="Q1123" i="12" s="1"/>
  <c r="M1124" i="12"/>
  <c r="Q1124" i="12" s="1"/>
  <c r="M1125" i="12"/>
  <c r="Q1125" i="12" s="1"/>
  <c r="M1126" i="12"/>
  <c r="Q1126" i="12" s="1"/>
  <c r="M1127" i="12"/>
  <c r="Q1127" i="12" s="1"/>
  <c r="M1128" i="12"/>
  <c r="Q1128" i="12" s="1"/>
  <c r="M1129" i="12"/>
  <c r="Q1129" i="12" s="1"/>
  <c r="M1130" i="12"/>
  <c r="Q1130" i="12" s="1"/>
  <c r="M1131" i="12"/>
  <c r="Q1131" i="12" s="1"/>
  <c r="M1132" i="12"/>
  <c r="Q1132" i="12" s="1"/>
  <c r="M1133" i="12"/>
  <c r="Q1133" i="12" s="1"/>
  <c r="M1134" i="12"/>
  <c r="Q1134" i="12" s="1"/>
  <c r="M1135" i="12"/>
  <c r="Q1135" i="12" s="1"/>
  <c r="M1136" i="12"/>
  <c r="Q1136" i="12" s="1"/>
  <c r="M1137" i="12"/>
  <c r="M1138" i="12"/>
  <c r="Q1138" i="12" s="1"/>
  <c r="M1139" i="12"/>
  <c r="Q1139" i="12" s="1"/>
  <c r="M1140" i="12"/>
  <c r="Q1140" i="12" s="1"/>
  <c r="M1141" i="12"/>
  <c r="Q1141" i="12" s="1"/>
  <c r="M1142" i="12"/>
  <c r="Q1142" i="12" s="1"/>
  <c r="M1143" i="12"/>
  <c r="Q1143" i="12" s="1"/>
  <c r="M1144" i="12"/>
  <c r="Q1144" i="12" s="1"/>
  <c r="M1145" i="12"/>
  <c r="Q1145" i="12" s="1"/>
  <c r="M1146" i="12"/>
  <c r="Q1146" i="12" s="1"/>
  <c r="M1147" i="12"/>
  <c r="Q1147" i="12" s="1"/>
  <c r="M1148" i="12"/>
  <c r="Q1148" i="12" s="1"/>
  <c r="M1149" i="12"/>
  <c r="Q1149" i="12" s="1"/>
  <c r="M1150" i="12"/>
  <c r="Q1150" i="12" s="1"/>
  <c r="M1151" i="12"/>
  <c r="Q1151" i="12" s="1"/>
  <c r="M1152" i="12"/>
  <c r="Q1152" i="12" s="1"/>
  <c r="M1153" i="12"/>
  <c r="M1154" i="12"/>
  <c r="Q1154" i="12" s="1"/>
  <c r="M1155" i="12"/>
  <c r="Q1155" i="12" s="1"/>
  <c r="M1156" i="12"/>
  <c r="Q1156" i="12" s="1"/>
  <c r="M1157" i="12"/>
  <c r="Q1157" i="12" s="1"/>
  <c r="M1158" i="12"/>
  <c r="Q1158" i="12" s="1"/>
  <c r="M1159" i="12"/>
  <c r="Q1159" i="12" s="1"/>
  <c r="M1160" i="12"/>
  <c r="Q1160" i="12" s="1"/>
  <c r="M1161" i="12"/>
  <c r="Q1161" i="12" s="1"/>
  <c r="M1162" i="12"/>
  <c r="Q1162" i="12" s="1"/>
  <c r="M1163" i="12"/>
  <c r="Q1163" i="12" s="1"/>
  <c r="M1164" i="12"/>
  <c r="Q1164" i="12" s="1"/>
  <c r="M1165" i="12"/>
  <c r="Q1165" i="12" s="1"/>
  <c r="M1166" i="12"/>
  <c r="Q1166" i="12" s="1"/>
  <c r="M1167" i="12"/>
  <c r="Q1167" i="12" s="1"/>
  <c r="M1168" i="12"/>
  <c r="Q1168" i="12" s="1"/>
  <c r="M1169" i="12"/>
  <c r="M1170" i="12"/>
  <c r="Q1170" i="12" s="1"/>
  <c r="M1171" i="12"/>
  <c r="Q1171" i="12" s="1"/>
  <c r="M1172" i="12"/>
  <c r="Q1172" i="12" s="1"/>
  <c r="M1173" i="12"/>
  <c r="Q1173" i="12" s="1"/>
  <c r="M1174" i="12"/>
  <c r="Q1174" i="12" s="1"/>
  <c r="M1175" i="12"/>
  <c r="Q1175" i="12" s="1"/>
  <c r="M1176" i="12"/>
  <c r="Q1176" i="12" s="1"/>
  <c r="M1177" i="12"/>
  <c r="Q1177" i="12" s="1"/>
  <c r="M1178" i="12"/>
  <c r="Q1178" i="12" s="1"/>
  <c r="M1179" i="12"/>
  <c r="Q1179" i="12" s="1"/>
  <c r="M1180" i="12"/>
  <c r="Q1180" i="12" s="1"/>
  <c r="M1181" i="12"/>
  <c r="Q1181" i="12" s="1"/>
  <c r="M1182" i="12"/>
  <c r="Q1182" i="12" s="1"/>
  <c r="M1183" i="12"/>
  <c r="Q1183" i="12" s="1"/>
  <c r="M1184" i="12"/>
  <c r="Q1184" i="12" s="1"/>
  <c r="M1185" i="12"/>
  <c r="M1186" i="12"/>
  <c r="Q1186" i="12" s="1"/>
  <c r="M1187" i="12"/>
  <c r="Q1187" i="12" s="1"/>
  <c r="M1188" i="12"/>
  <c r="Q1188" i="12" s="1"/>
  <c r="M1189" i="12"/>
  <c r="Q1189" i="12" s="1"/>
  <c r="M1190" i="12"/>
  <c r="Q1190" i="12" s="1"/>
  <c r="M1191" i="12"/>
  <c r="Q1191" i="12" s="1"/>
  <c r="M1192" i="12"/>
  <c r="Q1192" i="12" s="1"/>
  <c r="M1193" i="12"/>
  <c r="Q1193" i="12" s="1"/>
  <c r="M1194" i="12"/>
  <c r="Q1194" i="12" s="1"/>
  <c r="M1195" i="12"/>
  <c r="Q1195" i="12" s="1"/>
  <c r="M1196" i="12"/>
  <c r="Q1196" i="12" s="1"/>
  <c r="M1197" i="12"/>
  <c r="Q1197" i="12" s="1"/>
  <c r="M1198" i="12"/>
  <c r="Q1198" i="12" s="1"/>
  <c r="M1199" i="12"/>
  <c r="Q1199" i="12" s="1"/>
  <c r="M1200" i="12"/>
  <c r="Q1200" i="12" s="1"/>
  <c r="M1201" i="12"/>
  <c r="M1202" i="12"/>
  <c r="Q1202" i="12" s="1"/>
  <c r="M1203" i="12"/>
  <c r="Q1203" i="12" s="1"/>
  <c r="M1204" i="12"/>
  <c r="Q1204" i="12" s="1"/>
  <c r="M1205" i="12"/>
  <c r="Q1205" i="12" s="1"/>
  <c r="M1206" i="12"/>
  <c r="Q1206" i="12" s="1"/>
  <c r="M1207" i="12"/>
  <c r="Q1207" i="12" s="1"/>
  <c r="M1208" i="12"/>
  <c r="Q1208" i="12" s="1"/>
  <c r="M1209" i="12"/>
  <c r="Q1209" i="12" s="1"/>
  <c r="M1210" i="12"/>
  <c r="Q1210" i="12" s="1"/>
  <c r="M1211" i="12"/>
  <c r="Q1211" i="12" s="1"/>
  <c r="M1212" i="12"/>
  <c r="Q1212" i="12" s="1"/>
  <c r="M1213" i="12"/>
  <c r="Q1213" i="12" s="1"/>
  <c r="M1214" i="12"/>
  <c r="Q1214" i="12" s="1"/>
  <c r="M1215" i="12"/>
  <c r="Q1215" i="12" s="1"/>
  <c r="M1216" i="12"/>
  <c r="Q1216" i="12" s="1"/>
  <c r="M1217" i="12"/>
  <c r="M1218" i="12"/>
  <c r="Q1218" i="12" s="1"/>
  <c r="M1219" i="12"/>
  <c r="Q1219" i="12" s="1"/>
  <c r="M1220" i="12"/>
  <c r="Q1220" i="12" s="1"/>
  <c r="M1221" i="12"/>
  <c r="Q1221" i="12" s="1"/>
  <c r="M1222" i="12"/>
  <c r="Q1222" i="12" s="1"/>
  <c r="M1223" i="12"/>
  <c r="Q1223" i="12" s="1"/>
  <c r="M1224" i="12"/>
  <c r="Q1224" i="12" s="1"/>
  <c r="M1225" i="12"/>
  <c r="Q1225" i="12" s="1"/>
  <c r="M1226" i="12"/>
  <c r="Q1226" i="12" s="1"/>
  <c r="M1227" i="12"/>
  <c r="Q1227" i="12" s="1"/>
  <c r="M1228" i="12"/>
  <c r="Q1228" i="12" s="1"/>
  <c r="M1229" i="12"/>
  <c r="Q1229" i="12" s="1"/>
  <c r="M1230" i="12"/>
  <c r="Q1230" i="12" s="1"/>
  <c r="M1231" i="12"/>
  <c r="Q1231" i="12" s="1"/>
  <c r="M1232" i="12"/>
  <c r="Q1232" i="12" s="1"/>
  <c r="M1233" i="12"/>
  <c r="M1234" i="12"/>
  <c r="Q1234" i="12" s="1"/>
  <c r="M1235" i="12"/>
  <c r="Q1235" i="12" s="1"/>
  <c r="M1236" i="12"/>
  <c r="Q1236" i="12" s="1"/>
  <c r="M1237" i="12"/>
  <c r="Q1237" i="12" s="1"/>
  <c r="M1238" i="12"/>
  <c r="Q1238" i="12" s="1"/>
  <c r="M1239" i="12"/>
  <c r="Q1239" i="12" s="1"/>
  <c r="M1240" i="12"/>
  <c r="Q1240" i="12" s="1"/>
  <c r="M1241" i="12"/>
  <c r="Q1241" i="12" s="1"/>
  <c r="M1242" i="12"/>
  <c r="Q1242" i="12" s="1"/>
  <c r="M1243" i="12"/>
  <c r="Q1243" i="12" s="1"/>
  <c r="M1244" i="12"/>
  <c r="M1245" i="12"/>
  <c r="M1246" i="12"/>
  <c r="M1247" i="12"/>
  <c r="M1248" i="12"/>
  <c r="M1249" i="12"/>
  <c r="M1250" i="12"/>
  <c r="M1251" i="12"/>
  <c r="M1252" i="12"/>
  <c r="M1253" i="12"/>
  <c r="M1254" i="12"/>
  <c r="M1255" i="12"/>
  <c r="M1256" i="12"/>
  <c r="M1257" i="12"/>
  <c r="M1258" i="12"/>
  <c r="M1259" i="12"/>
  <c r="M1260" i="12"/>
  <c r="M1261" i="12"/>
  <c r="M1262" i="12"/>
  <c r="M1263" i="12"/>
  <c r="M1264" i="12"/>
  <c r="M1265" i="12"/>
  <c r="M1266" i="12"/>
  <c r="M1267" i="12"/>
  <c r="M1268" i="12"/>
  <c r="M1269" i="12"/>
  <c r="M1270" i="12"/>
  <c r="M1271" i="12"/>
  <c r="M1272" i="12"/>
  <c r="M1273" i="12"/>
  <c r="M1274" i="12"/>
  <c r="M1275" i="12"/>
  <c r="M1276" i="12"/>
  <c r="M1277" i="12"/>
  <c r="M1278" i="12"/>
  <c r="M1279" i="12"/>
  <c r="M1280" i="12"/>
  <c r="M1281" i="12"/>
  <c r="M1282" i="12"/>
  <c r="M1283" i="12"/>
  <c r="M1284" i="12"/>
  <c r="M1285" i="12"/>
  <c r="M1286" i="12"/>
  <c r="M1287" i="12"/>
  <c r="M1288" i="12"/>
  <c r="M1289" i="12"/>
  <c r="M1290" i="12"/>
  <c r="M1291" i="12"/>
  <c r="M1292" i="12"/>
  <c r="M1293" i="12"/>
  <c r="M1294" i="12"/>
  <c r="M1295" i="12"/>
  <c r="M1296" i="12"/>
  <c r="M1297" i="12"/>
  <c r="M1298" i="12"/>
  <c r="M1299" i="12"/>
  <c r="M1300" i="12"/>
  <c r="M1301" i="12"/>
  <c r="M1302" i="12"/>
  <c r="M1303" i="12"/>
  <c r="M1304" i="12"/>
  <c r="M1305" i="12"/>
  <c r="M1306" i="12"/>
  <c r="M1307" i="12"/>
  <c r="M1308" i="12"/>
  <c r="M1309" i="12"/>
  <c r="M1310" i="12"/>
  <c r="M1311" i="12"/>
  <c r="M1312" i="12"/>
  <c r="M1313" i="12"/>
  <c r="M1314" i="12"/>
  <c r="M1315" i="12"/>
  <c r="M1316" i="12"/>
  <c r="M1317" i="12"/>
  <c r="M1318" i="12"/>
  <c r="M1319" i="12"/>
  <c r="M1320" i="12"/>
  <c r="M1321" i="12"/>
  <c r="M1322" i="12"/>
  <c r="M1323" i="12"/>
  <c r="M1324" i="12"/>
  <c r="M1325" i="12"/>
  <c r="M1326" i="12"/>
  <c r="M1327" i="12"/>
  <c r="M1328" i="12"/>
  <c r="M1329" i="12"/>
  <c r="M1330" i="12"/>
  <c r="M1331" i="12"/>
  <c r="M1332" i="12"/>
  <c r="M1333" i="12"/>
  <c r="M1334" i="12"/>
  <c r="M1335" i="12"/>
  <c r="M1336" i="12"/>
  <c r="M1337" i="12"/>
  <c r="M1338" i="12"/>
  <c r="M1339" i="12"/>
  <c r="M1340" i="12"/>
  <c r="M1341" i="12"/>
  <c r="M1342" i="12"/>
  <c r="M1343" i="12"/>
  <c r="M1344" i="12"/>
  <c r="M1345" i="12"/>
  <c r="M1346" i="12"/>
  <c r="M1347" i="12"/>
  <c r="M1348" i="12"/>
  <c r="M1349" i="12"/>
  <c r="M1350" i="12"/>
  <c r="M1351" i="12"/>
  <c r="M1352" i="12"/>
  <c r="M1353" i="12"/>
  <c r="M1354" i="12"/>
  <c r="M1355" i="12"/>
  <c r="M1356" i="12"/>
  <c r="M1357" i="12"/>
  <c r="M1358" i="12"/>
  <c r="M1359" i="12"/>
  <c r="M1360" i="12"/>
  <c r="M1361" i="12"/>
  <c r="M1362" i="12"/>
  <c r="M1363" i="12"/>
  <c r="M1364" i="12"/>
  <c r="M1365" i="12"/>
  <c r="M1366" i="12"/>
  <c r="M1367" i="12"/>
  <c r="M1368" i="12"/>
  <c r="M1369" i="12"/>
  <c r="M1370" i="12"/>
  <c r="M1371" i="12"/>
  <c r="M1372" i="12"/>
  <c r="M1373" i="12"/>
  <c r="M1374" i="12"/>
  <c r="M1375" i="12"/>
  <c r="M1376" i="12"/>
  <c r="M1377" i="12"/>
  <c r="M1378" i="12"/>
  <c r="M1379" i="12"/>
  <c r="M1380" i="12"/>
  <c r="M1381" i="12"/>
  <c r="M1382" i="12"/>
  <c r="M1383" i="12"/>
  <c r="M1384" i="12"/>
  <c r="M1385" i="12"/>
  <c r="M1386" i="12"/>
  <c r="M1387" i="12"/>
  <c r="M1388" i="12"/>
  <c r="M1389" i="12"/>
  <c r="M1390" i="12"/>
  <c r="M1391" i="12"/>
  <c r="M1392" i="12"/>
  <c r="M1393" i="12"/>
  <c r="M1394" i="12"/>
  <c r="M1395" i="12"/>
  <c r="M1396" i="12"/>
  <c r="M1397" i="12"/>
  <c r="M1398" i="12"/>
  <c r="M1399" i="12"/>
  <c r="M1400" i="12"/>
  <c r="M1401" i="12"/>
  <c r="M1402" i="12"/>
  <c r="M1403" i="12"/>
  <c r="M1404" i="12"/>
  <c r="M1405" i="12"/>
  <c r="M1406" i="12"/>
  <c r="M1407" i="12"/>
  <c r="M1408" i="12"/>
  <c r="M1409" i="12"/>
  <c r="M1410" i="12"/>
  <c r="M1411" i="12"/>
  <c r="M1412" i="12"/>
  <c r="M1413" i="12"/>
  <c r="M1414" i="12"/>
  <c r="M1415" i="12"/>
  <c r="M1416" i="12"/>
  <c r="M1417" i="12"/>
  <c r="M1418" i="12"/>
  <c r="M1419" i="12"/>
  <c r="M1420" i="12"/>
  <c r="M1421" i="12"/>
  <c r="M1422" i="12"/>
  <c r="M1423" i="12"/>
  <c r="M1424" i="12"/>
  <c r="M1425" i="12"/>
  <c r="M1426" i="12"/>
  <c r="M1427" i="12"/>
  <c r="M1428" i="12"/>
  <c r="M1429" i="12"/>
  <c r="M1430" i="12"/>
  <c r="M1431" i="12"/>
  <c r="M1432" i="12"/>
  <c r="M1433" i="12"/>
  <c r="M1434" i="12"/>
  <c r="M1435" i="12"/>
  <c r="M1436" i="12"/>
  <c r="M1437" i="12"/>
  <c r="M1438" i="12"/>
  <c r="M1439" i="12"/>
  <c r="M1440" i="12"/>
  <c r="M1441" i="12"/>
  <c r="M1442" i="12"/>
  <c r="M1443" i="12"/>
  <c r="M1444" i="12"/>
  <c r="M1445" i="12"/>
  <c r="M1446" i="12"/>
  <c r="M1447" i="12"/>
  <c r="M1448" i="12"/>
  <c r="M1449" i="12"/>
  <c r="M1450" i="12"/>
  <c r="M1451" i="12"/>
  <c r="M1452" i="12"/>
  <c r="M1453" i="12"/>
  <c r="M1454" i="12"/>
  <c r="M1455" i="12"/>
  <c r="M1456" i="12"/>
  <c r="M1457" i="12"/>
  <c r="M1458" i="12"/>
  <c r="M1459" i="12"/>
  <c r="M1460" i="12"/>
  <c r="M1461" i="12"/>
  <c r="M1462" i="12"/>
  <c r="M1463" i="12"/>
  <c r="M1464" i="12"/>
  <c r="M1465" i="12"/>
  <c r="M1466" i="12"/>
  <c r="M1467" i="12"/>
  <c r="M1468" i="12"/>
  <c r="M1469" i="12"/>
  <c r="M1470" i="12"/>
  <c r="M1471" i="12"/>
  <c r="M1472" i="12"/>
  <c r="M1473" i="12"/>
  <c r="M1474" i="12"/>
  <c r="M1475" i="12"/>
  <c r="M1476" i="12"/>
  <c r="M1477" i="12"/>
  <c r="M1478" i="12"/>
  <c r="M1479" i="12"/>
  <c r="M1480" i="12"/>
  <c r="M1481" i="12"/>
  <c r="M1482" i="12"/>
  <c r="M1483" i="12"/>
  <c r="M1484" i="12"/>
  <c r="M1485" i="12"/>
  <c r="M1486" i="12"/>
  <c r="M1487" i="12"/>
  <c r="M1488" i="12"/>
  <c r="M1489" i="12"/>
  <c r="M1490" i="12"/>
  <c r="M1491" i="12"/>
  <c r="M1492" i="12"/>
  <c r="M1493" i="12"/>
  <c r="M1494" i="12"/>
  <c r="M1495" i="12"/>
  <c r="M1496" i="12"/>
  <c r="M1497" i="12"/>
  <c r="M1498" i="12"/>
  <c r="M1499" i="12"/>
  <c r="M1500" i="12"/>
  <c r="M1501" i="12"/>
  <c r="M1502" i="12"/>
  <c r="M1503" i="12"/>
  <c r="M1504" i="12"/>
  <c r="M1505" i="12"/>
  <c r="M1506" i="12"/>
  <c r="M1507" i="12"/>
  <c r="M1508" i="12"/>
  <c r="M1509" i="12"/>
  <c r="M1510" i="12"/>
  <c r="M1511" i="12"/>
  <c r="M1512" i="12"/>
  <c r="M1513" i="12"/>
  <c r="M1514" i="12"/>
  <c r="M1515" i="12"/>
  <c r="M1516" i="12"/>
  <c r="M1517" i="12"/>
  <c r="M1518" i="12"/>
  <c r="M1519" i="12"/>
  <c r="M1520" i="12"/>
  <c r="M1521" i="12"/>
  <c r="M1522" i="12"/>
  <c r="M1523" i="12"/>
  <c r="M1524" i="12"/>
  <c r="M1525" i="12"/>
  <c r="M1526" i="12"/>
  <c r="M1527" i="12"/>
  <c r="M1528" i="12"/>
  <c r="M1529" i="12"/>
  <c r="M1530" i="12"/>
  <c r="M1531" i="12"/>
  <c r="M1532" i="12"/>
  <c r="M1533" i="12"/>
  <c r="M1534" i="12"/>
  <c r="M1535" i="12"/>
  <c r="M1536" i="12"/>
  <c r="M1537" i="12"/>
  <c r="M1538" i="12"/>
  <c r="M1539" i="12"/>
  <c r="M1540" i="12"/>
  <c r="M1541" i="12"/>
  <c r="M1542" i="12"/>
  <c r="M1543" i="12"/>
  <c r="M1544" i="12"/>
  <c r="M1545" i="12"/>
  <c r="M1546" i="12"/>
  <c r="M1547" i="12"/>
  <c r="M1548" i="12"/>
  <c r="M1549" i="12"/>
  <c r="M1550" i="12"/>
  <c r="M1551" i="12"/>
  <c r="M1552" i="12"/>
  <c r="M1553" i="12"/>
  <c r="M1554" i="12"/>
  <c r="M1555" i="12"/>
  <c r="M1556" i="12"/>
  <c r="M1557" i="12"/>
  <c r="M1558" i="12"/>
  <c r="M1559" i="12"/>
  <c r="M1560" i="12"/>
  <c r="M1561" i="12"/>
  <c r="M1562" i="12"/>
  <c r="M1563" i="12"/>
  <c r="M1564" i="12"/>
  <c r="M1565" i="12"/>
  <c r="M1566" i="12"/>
  <c r="M1567" i="12"/>
  <c r="M1568" i="12"/>
  <c r="M1569" i="12"/>
  <c r="M1570" i="12"/>
  <c r="M1571" i="12"/>
  <c r="M1572" i="12"/>
  <c r="M1573" i="12"/>
  <c r="M1574" i="12"/>
  <c r="M1575" i="12"/>
  <c r="M1576" i="12"/>
  <c r="M1577" i="12"/>
  <c r="M1578" i="12"/>
  <c r="M1579" i="12"/>
  <c r="M1580" i="12"/>
  <c r="M1581" i="12"/>
  <c r="M1582" i="12"/>
  <c r="M1583" i="12"/>
  <c r="M1584" i="12"/>
  <c r="M1585" i="12"/>
  <c r="M1586" i="12"/>
  <c r="M1587" i="12"/>
  <c r="M1588" i="12"/>
  <c r="M1589" i="12"/>
  <c r="M1590" i="12"/>
  <c r="M1591" i="12"/>
  <c r="M1592" i="12"/>
  <c r="M1593" i="12"/>
  <c r="M1594" i="12"/>
  <c r="M1595" i="12"/>
  <c r="M1596" i="12"/>
  <c r="M1597" i="12"/>
  <c r="M1598" i="12"/>
  <c r="M1599" i="12"/>
  <c r="M1600" i="12"/>
  <c r="M1601" i="12"/>
  <c r="M1602" i="12"/>
  <c r="M1603" i="12"/>
  <c r="M1604" i="12"/>
  <c r="M1605" i="12"/>
  <c r="M1606" i="12"/>
  <c r="M1607" i="12"/>
  <c r="M1608" i="12"/>
  <c r="M1609" i="12"/>
  <c r="M1610" i="12"/>
  <c r="M1611" i="12"/>
  <c r="M1612" i="12"/>
  <c r="M1613" i="12"/>
  <c r="M1614" i="12"/>
  <c r="M1615" i="12"/>
  <c r="M1616" i="12"/>
  <c r="M1617" i="12"/>
  <c r="M1618" i="12"/>
  <c r="M1619" i="12"/>
  <c r="M1620" i="12"/>
  <c r="M1621" i="12"/>
  <c r="M1622" i="12"/>
  <c r="M1623" i="12"/>
  <c r="M1624" i="12"/>
  <c r="M1625" i="12"/>
  <c r="M1626" i="12"/>
  <c r="M1627" i="12"/>
  <c r="M1628" i="12"/>
  <c r="M1629" i="12"/>
  <c r="M1630" i="12"/>
  <c r="M1631" i="12"/>
  <c r="M1632" i="12"/>
  <c r="M1633" i="12"/>
  <c r="M1634" i="12"/>
  <c r="M1635" i="12"/>
  <c r="M1636" i="12"/>
  <c r="M1637" i="12"/>
  <c r="M1638" i="12"/>
  <c r="M1639" i="12"/>
  <c r="M1640" i="12"/>
  <c r="M1641" i="12"/>
  <c r="M1642" i="12"/>
  <c r="M1643" i="12"/>
  <c r="M1644" i="12"/>
  <c r="M1645" i="12"/>
  <c r="M1646" i="12"/>
  <c r="M1647" i="12"/>
  <c r="M1648" i="12"/>
  <c r="M1649" i="12"/>
  <c r="M1650" i="12"/>
  <c r="M1651" i="12"/>
  <c r="M1652" i="12"/>
  <c r="M1653" i="12"/>
  <c r="M1654" i="12"/>
  <c r="M1655" i="12"/>
  <c r="M1656" i="12"/>
  <c r="M1657" i="12"/>
  <c r="M1658" i="12"/>
  <c r="M1659" i="12"/>
  <c r="M1660" i="12"/>
  <c r="M1661" i="12"/>
  <c r="M1662" i="12"/>
  <c r="M1663" i="12"/>
  <c r="M1664" i="12"/>
  <c r="M1665" i="12"/>
  <c r="M1666" i="12"/>
  <c r="M1667" i="12"/>
  <c r="M1668" i="12"/>
  <c r="M1669" i="12"/>
  <c r="M1670" i="12"/>
  <c r="M1671" i="12"/>
  <c r="M1672" i="12"/>
  <c r="M1673" i="12"/>
  <c r="M1674" i="12"/>
  <c r="M1675" i="12"/>
  <c r="M2" i="12"/>
  <c r="Q2" i="12" s="1"/>
</calcChain>
</file>

<file path=xl/sharedStrings.xml><?xml version="1.0" encoding="utf-8"?>
<sst xmlns="http://schemas.openxmlformats.org/spreadsheetml/2006/main" count="548" uniqueCount="237">
  <si>
    <t>CHARGES</t>
  </si>
  <si>
    <t>INVOICE NUMBER</t>
  </si>
  <si>
    <t>INVOICE DATE</t>
  </si>
  <si>
    <t>TOTAL</t>
  </si>
  <si>
    <t>AMOUNT IN WORDS</t>
  </si>
  <si>
    <t>BILLING PERIOD</t>
  </si>
  <si>
    <t>CLIENT NAME &amp; ADDRESS</t>
  </si>
  <si>
    <t>PROJECT  NAME &amp; ADDRESS</t>
  </si>
  <si>
    <t>SERVICE DATE</t>
  </si>
  <si>
    <t>Month of April 2026</t>
  </si>
  <si>
    <t>Eight Hundred</t>
  </si>
  <si>
    <r>
      <rPr>
        <sz val="10"/>
        <color theme="1"/>
        <rFont val="Calibri"/>
        <family val="2"/>
        <scheme val="minor"/>
      </rPr>
      <t>Starlite Electric Limited</t>
    </r>
    <r>
      <rPr>
        <sz val="9"/>
        <color theme="1"/>
        <rFont val="Calibri"/>
        <family val="2"/>
        <scheme val="minor"/>
      </rPr>
      <t>,   OBHAN Warehousing, Kirvali Village,  Opp. Ruby Steel, Near Police Chowki, Dhansar</t>
    </r>
  </si>
  <si>
    <t>Adani Warehouse, OBHAN Warehousing, Kirvali Village,  Opp. Ruby Steel, Near Police Chowki, Dhansar</t>
  </si>
  <si>
    <t>TATA Warehouse, OBHAN Warehousing, Kirvali Village,  Opp. Ruby Steel, Near Police Chowki, Dhansar</t>
  </si>
  <si>
    <t>RECEIVED AMOUNT</t>
  </si>
  <si>
    <t>BALANCE</t>
  </si>
  <si>
    <t>Mr. Dilip Ishwarlal Mehta, O-201, Old Ashok Nagar Complex -A, Opp. Indian Bank, Near Paranjpee Chowk, Vazira Naka, Borivali - West, Mumbai - 400091</t>
  </si>
  <si>
    <t>April 2026 to March 2027</t>
  </si>
  <si>
    <t>Three Thousand Five Hundred</t>
  </si>
  <si>
    <t xml:space="preserve">EVERSHINE AVENUE A-3, OPP. COSMOS SOLITAIRE,       RUSTOMJEE GLOBAL CITY,      VIRAR – WEST 401303 </t>
  </si>
  <si>
    <t>Annual Contract - Monthly Service (GS &amp; RC)</t>
  </si>
  <si>
    <t>Twenty Five Thousand</t>
  </si>
  <si>
    <t>BHAIRAV SMILE INFRAPROJECTS,    OCEAN BREEZE PROJECT, NEAR ‘D’ MART METRO STN, CHARKOP, KANDIVALI – WEST.</t>
  </si>
  <si>
    <t>01 April 2026 to 30 April 2026</t>
  </si>
  <si>
    <t>MANSAROVAR LIFE SPACE LLP,     CORTZ  BLDG. NO. 3 B, PEARLS GARDEN, OPP. SURYA GARDEN, VASAI - WEST</t>
  </si>
  <si>
    <t>MANSAROVAR LIFE SPACE LLP,   KEISHI BLDG. NO. 4, PEARLS GARDEN, OPP. SURYA GARDEN, VASAI - WEST</t>
  </si>
  <si>
    <t>MANSAROVAR LIFE SPACE LLP,      AKOYA BLDG. NO. 3 A, PEARLS GARDEN, OPP. SURYA GARDEN, VASAI - WEST</t>
  </si>
  <si>
    <t>NEO SMILE DEVELOPERS,     CHIKUWADI, NEAR NIDAN HOSPITAL, OPP. METRO BRIGDE, BORIVALI - WEST.</t>
  </si>
  <si>
    <t>Mosquito- Spray, Fogging &amp; Rat Control</t>
  </si>
  <si>
    <t>Mosquito- Spray &amp; Fogging</t>
  </si>
  <si>
    <t xml:space="preserve">Ten Thousand </t>
  </si>
  <si>
    <t>Twelve Thousand Five Hundred</t>
  </si>
  <si>
    <t>Honey Bee Remove</t>
  </si>
  <si>
    <t>One Thousand Four Hundred</t>
  </si>
  <si>
    <t xml:space="preserve">Seven Thousand </t>
  </si>
  <si>
    <t xml:space="preserve">ANANT REGENCY,   A- WING, M. M. MALVIYA ROAD, MULUND- WEST, MUMBAI – 400080
    </t>
  </si>
  <si>
    <t xml:space="preserve">Rat Control </t>
  </si>
  <si>
    <t>Ten Thousand Two Hundred</t>
  </si>
  <si>
    <t>01 April 2026 to 30 September 2026 - 50% payment</t>
  </si>
  <si>
    <t>01 December 2025 to 28 February 2026</t>
  </si>
  <si>
    <t>PEST CONTROL SERVICE</t>
  </si>
  <si>
    <t>YAMUNA CO OP HSG SOC LTD, KAMDHENU COMPLEX, BLDG. NO. 08 to 11, HARI OM NAGAR, MULUND - EAST, MUMBAI - 400081</t>
  </si>
  <si>
    <t>PEST CONTROL SERVICE  1) GREEN SHIELD  2) MOUSQUITO - SPRAY &amp; FOGG.  3) TERMITE  4) RAT CONTROL SERVICE  5) WALL LIZARD</t>
  </si>
  <si>
    <t>GANGA CO OP HSG SOC LTD, KAMDHENU COMPLEX, BLDG. NO. 01 to 07, HARI OM NAGAR, MULUND - EAST, MUMBAI - 400081</t>
  </si>
  <si>
    <t>Thirty Two Thousand Five Hundred</t>
  </si>
  <si>
    <t>Sixrty Eight Thousand Five Hundred</t>
  </si>
  <si>
    <t xml:space="preserve">Tirupati Grande CHSL,  Tirupati Nagar, Phase 1, Opp. Royal Academy School, Near SBI bank, Near Vijay Vallabh Hospital, Virar West.  </t>
  </si>
  <si>
    <t>ONE TIME</t>
  </si>
  <si>
    <t>Eleven Thousand Five Hundred Fifty</t>
  </si>
  <si>
    <t>Rodent Control (Rat Guard Installation)  Rs. 150/- (Per Rat Guard)  X 75 Rat Guard = Rs. 11,250.00 + Bird Trap (Rs.150 Per Piece) x 02 nos = Rs. 300.00</t>
  </si>
  <si>
    <t xml:space="preserve">Rs. 11,550.00  </t>
  </si>
  <si>
    <t>SPM/98/2025</t>
  </si>
  <si>
    <t>SHUBH KIRAN SOC</t>
  </si>
  <si>
    <t>SEAWOOD</t>
  </si>
  <si>
    <t>RAT</t>
  </si>
  <si>
    <t>SPM/99/2025</t>
  </si>
  <si>
    <t>KUNAL</t>
  </si>
  <si>
    <t>MULUND</t>
  </si>
  <si>
    <t>TR</t>
  </si>
  <si>
    <t>SPM/100/2025</t>
  </si>
  <si>
    <t>PC</t>
  </si>
  <si>
    <t>SPM/101/2025</t>
  </si>
  <si>
    <t>ACC INDIA PVT LTD</t>
  </si>
  <si>
    <t>DADAR</t>
  </si>
  <si>
    <t>BB</t>
  </si>
  <si>
    <t>SPM/102/2025</t>
  </si>
  <si>
    <t>KANDIVALI</t>
  </si>
  <si>
    <t>SPM/103/2025</t>
  </si>
  <si>
    <t>SPM/104/2025</t>
  </si>
  <si>
    <t>YAMUNA CO OP HSG SOC</t>
  </si>
  <si>
    <t>SPM/105/2025</t>
  </si>
  <si>
    <t>ANDHERI</t>
  </si>
  <si>
    <t>SPM/106/2025</t>
  </si>
  <si>
    <t>SANDIPANI SOC</t>
  </si>
  <si>
    <t>JOGESHWARI</t>
  </si>
  <si>
    <t>SPM/107/2025</t>
  </si>
  <si>
    <t>NEEL DELTA SOC</t>
  </si>
  <si>
    <t>ULWE</t>
  </si>
  <si>
    <t>SPM/108/2025</t>
  </si>
  <si>
    <t>SPM/109/2025</t>
  </si>
  <si>
    <t>MR NARENDRAN</t>
  </si>
  <si>
    <t>BHANDUP</t>
  </si>
  <si>
    <t>SPM/110/2025</t>
  </si>
  <si>
    <t>MR VIJAY DIXIT</t>
  </si>
  <si>
    <t>VIKHROLI</t>
  </si>
  <si>
    <t>SPM/111/2025</t>
  </si>
  <si>
    <t>AKANKSHA COMPLEX CHSL</t>
  </si>
  <si>
    <t>PANVEL</t>
  </si>
  <si>
    <t>SPM/112/2025</t>
  </si>
  <si>
    <t>SPM/113/2025</t>
  </si>
  <si>
    <t>SPM/114/2025</t>
  </si>
  <si>
    <t>SHREE PRASHTHA CO OP SOC</t>
  </si>
  <si>
    <t>NALASOPARA</t>
  </si>
  <si>
    <t>SPM/115/2025</t>
  </si>
  <si>
    <t>SOLITAIRE HEIGHTS</t>
  </si>
  <si>
    <t>BHAYANDAR WEST</t>
  </si>
  <si>
    <t>SPM/116/2025</t>
  </si>
  <si>
    <t>SIDDHESH CHS</t>
  </si>
  <si>
    <t xml:space="preserve">VIRAR </t>
  </si>
  <si>
    <t>SPM/117/2025</t>
  </si>
  <si>
    <t>VIVA VEDANT CHS BLDG-1</t>
  </si>
  <si>
    <t>VIRAR</t>
  </si>
  <si>
    <t>SPM/118/2025</t>
  </si>
  <si>
    <t>VIVA VEDANT CHS BLDG-2</t>
  </si>
  <si>
    <t>SPM/119/2025</t>
  </si>
  <si>
    <t>MANSAROVAR LIFE SPACE</t>
  </si>
  <si>
    <t>VASAI</t>
  </si>
  <si>
    <t>SPM/120/2025</t>
  </si>
  <si>
    <t>SPM/121/2025</t>
  </si>
  <si>
    <t>SPM/122/2025</t>
  </si>
  <si>
    <t>NEW VRINDAVAN TRIVENI CHS</t>
  </si>
  <si>
    <t>MIRA ROAD</t>
  </si>
  <si>
    <t>SPM/123/2025</t>
  </si>
  <si>
    <t>POONAM NAGAR CHS</t>
  </si>
  <si>
    <t>SPM/124/2025</t>
  </si>
  <si>
    <t>SPM/125/2025</t>
  </si>
  <si>
    <t>SPM/126/2025</t>
  </si>
  <si>
    <t>SPM/127/2025</t>
  </si>
  <si>
    <t>SPM/128/2025</t>
  </si>
  <si>
    <t>SPM/129/2025</t>
  </si>
  <si>
    <t>SPM/130/2025</t>
  </si>
  <si>
    <t>CO OPERATIVE COURT BAR ASSOCIATION</t>
  </si>
  <si>
    <t>CHURCHGATE</t>
  </si>
  <si>
    <t>SPM/131/2025</t>
  </si>
  <si>
    <t>TATA CONSULTING ENGINEERS LTD</t>
  </si>
  <si>
    <t>SPM/132/2025</t>
  </si>
  <si>
    <t>SPM/133/2025</t>
  </si>
  <si>
    <t>HOTEL FOUNTAN</t>
  </si>
  <si>
    <t>SPM/134/2025</t>
  </si>
  <si>
    <t>JSB HOMEMAKERS PVT LTD</t>
  </si>
  <si>
    <t>SPM/135/2025</t>
  </si>
  <si>
    <t>SPD CONSTRUCTION</t>
  </si>
  <si>
    <t>THANE</t>
  </si>
  <si>
    <t>SPM/136/2025</t>
  </si>
  <si>
    <t xml:space="preserve">ANITA INTERNATIONAL </t>
  </si>
  <si>
    <t>SPM/137/2025</t>
  </si>
  <si>
    <t>HB</t>
  </si>
  <si>
    <t>SPM/138/2025</t>
  </si>
  <si>
    <t>SPM/139/2025</t>
  </si>
  <si>
    <t>SPM/140/2025</t>
  </si>
  <si>
    <t>TEX YEAR INDUSTRIAL PVT</t>
  </si>
  <si>
    <t>VILE PARLE</t>
  </si>
  <si>
    <t>SPM/141/2025</t>
  </si>
  <si>
    <t>SPM/142/2025</t>
  </si>
  <si>
    <t xml:space="preserve">JPV REALTORS </t>
  </si>
  <si>
    <t>SPM/143/2025</t>
  </si>
  <si>
    <t>SPM/144/2025</t>
  </si>
  <si>
    <t>ROYAL CONSTRUCTION</t>
  </si>
  <si>
    <t>BHIVANDI</t>
  </si>
  <si>
    <t>SPM/145/2025</t>
  </si>
  <si>
    <t>SPM/146/2025</t>
  </si>
  <si>
    <t>THANE - W</t>
  </si>
  <si>
    <t>SPM/147/2025</t>
  </si>
  <si>
    <t>SPM/148/2025</t>
  </si>
  <si>
    <t>GAONDEVI DARSHAN CHS</t>
  </si>
  <si>
    <t>DOMBIVALI</t>
  </si>
  <si>
    <t>SPM/149/2025</t>
  </si>
  <si>
    <t>SURYALOK CO.OP SOC</t>
  </si>
  <si>
    <t>SPM/150/2025</t>
  </si>
  <si>
    <t>TRINITY HEIGHTS</t>
  </si>
  <si>
    <t>SPM/151/2025</t>
  </si>
  <si>
    <t>YASH JYOTI DEVELOPERS</t>
  </si>
  <si>
    <t>SPM/152/2025</t>
  </si>
  <si>
    <t>Mr. Daniel Fernandes</t>
  </si>
  <si>
    <t xml:space="preserve">Flat No.204, Bldg No. 54, Adarsh CHSL, </t>
  </si>
  <si>
    <t>Mr. Digesh Mehta,</t>
  </si>
  <si>
    <t xml:space="preserve">10/A, MAHENDRA INDUSTRIAL ESTATE, 2ND FLOOR, OPP. SION FORT, SION - EAST, MUMBAI - 400022.   </t>
  </si>
  <si>
    <t>MANSAROVAR LIFE SPACE LLP,</t>
  </si>
  <si>
    <t>AKOYA BLDG. NO. 3 A, PEARLS GARDEN, OPP. SURYA GARDEN, VASAI - WEST</t>
  </si>
  <si>
    <t>CORTZ  BLDG. NO. 3 B, PEARLS GARDEN, OPP. SURYA GARDEN, VASAI - WEST</t>
  </si>
  <si>
    <t>KEISHI BLDG. NO. 4, PEARLS GARDEN, OPP. SURYA GARDEN, VASAI - WEST</t>
  </si>
  <si>
    <t>OMKAR REALTORS &amp; DEVELOPERS PVT LTD,</t>
  </si>
  <si>
    <t>JANUBHAY REHAB -2 E,  W. E. HIGHWAY, NEAR OMKAR SRA BLDG, MALAD EAST</t>
  </si>
  <si>
    <t>VIVANT A, B, C  CHSL</t>
  </si>
  <si>
    <t>MLCP, 7TH FLOOR, LODHA SPLENDORA, GHODBUNDER ROAD, BHAYANDERPADA, THANE- 400615</t>
  </si>
  <si>
    <t>Kundan Refinery Pvt. Ltd</t>
  </si>
  <si>
    <t>302, Sanjay Appa Chembers, Behind Charat Singh Coloney, New Chakala Link Road, Andheri East, Mumbai- 400093</t>
  </si>
  <si>
    <t>BHASKAR COMMERCIAL COMPLEX</t>
  </si>
  <si>
    <t>NEAR PLATFORM NO. 1, VIRAT NAGAR, VIRAR - WEST</t>
  </si>
  <si>
    <t>DHANVANTARI CO OP HSG SOC LTD</t>
  </si>
  <si>
    <t>Archen Co-op. Hsg. Soc</t>
  </si>
  <si>
    <t>Sector-4, Near MGM Hospital, Vashi, NAVI MUMBAI - 400703</t>
  </si>
  <si>
    <t>Tatvik Buildcon Pvt Ltd</t>
  </si>
  <si>
    <t>Shanti Solitair, Matunga Road Western, Near Ruparel College, Matunga - West.</t>
  </si>
  <si>
    <t>BANK</t>
  </si>
  <si>
    <t>MODE</t>
  </si>
  <si>
    <t>DATE</t>
  </si>
  <si>
    <t>Mosquito- Spray &amp; Rat Control</t>
  </si>
  <si>
    <t>01 March 2026 to 31 May 2026</t>
  </si>
  <si>
    <t>APRIL 2026 to SEPTEMBER 2026</t>
  </si>
  <si>
    <t>1) GREEN SHIELD  2) MOSQUITO - SPRAY &amp; FOGG.  3) TERMITE- WALL SPRAY  4) RAT CONTROL SERVICE  5) WALL LIZARD</t>
  </si>
  <si>
    <t>1) GREEN SHIELD  2) MOSQUITO - SPRAY &amp; FOGG.  3) TERMITE - WALL SPRAY  4) RAT CONTROL SERVICE  5) WALL LIZARD</t>
  </si>
  <si>
    <t>01 May 2026 to 31 May 2026</t>
  </si>
  <si>
    <t>Rat Control Service</t>
  </si>
  <si>
    <t>M/S SHEETAL ARCADE,    NEW GOLDEN NEST ROAD, INDRALOK PH-III, NR SHEETAL COMPLEX, SECTOR – 03, BHAYANDER – EAST – 401105</t>
  </si>
  <si>
    <t>01 February 2026 to 31 January 2027</t>
  </si>
  <si>
    <t>Sixteen Thousand</t>
  </si>
  <si>
    <t>m/s SHITAL DHAM CHS LTD,   VASAI CITY, EVERSHINE, VASAI – EAST</t>
  </si>
  <si>
    <t>Rat Control Service - Monthly 02 Service</t>
  </si>
  <si>
    <t>Rat Control Service - Monthly 01 Service   2) Green Shield Service - Monthly 01 Service</t>
  </si>
  <si>
    <t xml:space="preserve">01 April 2026 to 31 March 2027 </t>
  </si>
  <si>
    <t>Fifteen Thousand Two Hundred</t>
  </si>
  <si>
    <t xml:space="preserve">GAONDEVI DARSHAN CHSL,  As above Society A &amp; B wing, GR + 4th Flr, Gutter Lane, Duck, Passage, Staircase etc. </t>
  </si>
  <si>
    <t xml:space="preserve">GAONDEVI DARSHAN CHSL,     OPP. GRAM PANCHAYAT OFFICE, NEAR AMBIKA HOTEL GALLI LANE, GOLVALI, DOMBIVALI – EAST. </t>
  </si>
  <si>
    <t xml:space="preserve">1) Genaral Pest Control  2) Rat Control Service </t>
  </si>
  <si>
    <t>Five Thousand</t>
  </si>
  <si>
    <t xml:space="preserve">01 May 2026 to 31 August 2026 </t>
  </si>
  <si>
    <t>RRC VENTURE PVT LTD,    501, A – WING, 5TH FLOOR,  GALLERIYA SHOPPING CENTER,  HIRANANDANI GARDEN, POWAI, ANDHERI - EAST, MUMBAI – 400076.</t>
  </si>
  <si>
    <t>RRC VENTURE PVT LTD, HFC SECTOR – D PROJECT,  HIRANANDANI FORTUNE CITY, PANVEL</t>
  </si>
  <si>
    <t>Mosquito- Spray, Fogging &amp; Rat Control, Snake Control</t>
  </si>
  <si>
    <t>Four Thousand Eight Hundred</t>
  </si>
  <si>
    <t>01 June 2026 to 30 June 2026</t>
  </si>
  <si>
    <t xml:space="preserve">Rodent Control (Rat Guard Installation)  Rs. 170/- (Per Rat Guard)  X 35 Rat Guard = Rs. 5,950.00 </t>
  </si>
  <si>
    <t>Five Thousand Nine Hundred Fifty</t>
  </si>
  <si>
    <r>
      <t xml:space="preserve">ONE TIME </t>
    </r>
    <r>
      <rPr>
        <sz val="12"/>
        <color theme="1"/>
        <rFont val="Aparajita"/>
        <family val="1"/>
      </rPr>
      <t>Installation</t>
    </r>
  </si>
  <si>
    <t>AVANT  HERITAGE,  TOWER 2, RAMWADI, JOGESHWARI  - EAST,  MUMBAI</t>
  </si>
  <si>
    <t>M/S SDA ASSOCIATES, 1104/10 FLOOR, HUBTOWEN SOLIARIS, N .S. PHADKE MARG, OPP. TELI GALLI, NEAR EAAST WEST FLYOVER, ANDHERI - EAST</t>
  </si>
  <si>
    <t>General Pest Control</t>
  </si>
  <si>
    <t xml:space="preserve">One Thousand </t>
  </si>
  <si>
    <t>1 July 2026 to 31 July 2026</t>
  </si>
  <si>
    <t xml:space="preserve">NEEL DELTA CHS. LTD., PLOT NO. 5, SECTOR - 10/B, ULWE, NAVI MUMBAI - 410206 </t>
  </si>
  <si>
    <t xml:space="preserve">M/S. NEEL DELTA CHS. LTD., PLOT NO. 5, SECTOR - 10/B, ULWE, NAVI MUMBAI - 410206 </t>
  </si>
  <si>
    <t xml:space="preserve">Twenty Five Thousand </t>
  </si>
  <si>
    <t>Mosquito- Spray, Fogging &amp; General Pest Control</t>
  </si>
  <si>
    <t>1 Aug 2026 to 31 July 2027</t>
  </si>
  <si>
    <t>M/S. MAVANI INFRA LLP, R AVENUE SITE, CROMPTON GREAVES COMPOUND, KANJUR VILLAGE ROAD, KANJURMARG STATION ROAD, KANJURMARG - E.</t>
  </si>
  <si>
    <t>27 June 2026 to 31 July 2026</t>
  </si>
  <si>
    <t>Mosquito (Larva ) - Spray</t>
  </si>
  <si>
    <t>M/S. TATA CONSULTING ENGINEERS LTD, VERSOVA GUEST HOUSE, D - 5, SECTOR-30, MHADA COLONY, SVP NAGAR, ANDHERI - WEST</t>
  </si>
  <si>
    <t>Housekeeping service</t>
  </si>
  <si>
    <t>1 June 2026 to 30 June 2026</t>
  </si>
  <si>
    <t>Ninteen Thousand Five Hundred</t>
  </si>
  <si>
    <t>1) Rodent Control Service 2) Green Shield Service</t>
  </si>
  <si>
    <t>AKANKSHA COMPLEX CHSL,  VICHUNBE, OPP. SBI BANK, VICHUNBE, Tal.  PANVEL, DIST. RAIGAD – 410221</t>
  </si>
  <si>
    <t>19 Feb 2026 to 17 Aug 2026</t>
  </si>
  <si>
    <t>M/S. JUSTILA FOODS PVT. LTD., UNIT NO. 31/44, 1ST FLOOR, ANJALI UDYOG BHAVAN, NAVGHAR, VASAI - EAST.</t>
  </si>
  <si>
    <t>Two Thousand Five Hundred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</si>
</sst>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&quot;₹&quot;\ #,##0.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arajita"/>
      <family val="1"/>
    </font>
    <font>
      <sz val="12"/>
      <color theme="1"/>
      <name val="Aparajita"/>
      <family val="1"/>
    </font>
    <font>
      <sz val="12"/>
      <color indexed="8"/>
      <name val="Aparajita"/>
      <family val="1"/>
    </font>
    <font>
      <sz val="12"/>
      <color theme="0"/>
      <name val="Aparajit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parajita"/>
      <family val="1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164" fontId="10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0" fillId="2" borderId="0" xfId="0" applyFill="1"/>
    <xf numFmtId="14" fontId="10" fillId="3" borderId="1" xfId="0" applyNumberFormat="1" applyFont="1" applyFill="1" applyBorder="1" applyAlignment="1">
      <alignment horizontal="left" vertical="center"/>
    </xf>
    <xf numFmtId="0" fontId="0" fillId="3" borderId="1" xfId="0" applyFill="1" applyBorder="1"/>
    <xf numFmtId="0" fontId="10" fillId="0" borderId="1" xfId="0" applyFont="1" applyBorder="1" applyAlignment="1">
      <alignment horizontal="left" vertical="center"/>
    </xf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14" fillId="3" borderId="1" xfId="0" applyFont="1" applyFill="1" applyBorder="1"/>
    <xf numFmtId="17" fontId="15" fillId="3" borderId="1" xfId="0" applyNumberFormat="1" applyFont="1" applyFill="1" applyBorder="1" applyAlignment="1">
      <alignment horizontal="left" vertical="center"/>
    </xf>
    <xf numFmtId="164" fontId="14" fillId="3" borderId="1" xfId="0" applyNumberFormat="1" applyFont="1" applyFill="1" applyBorder="1"/>
    <xf numFmtId="164" fontId="14" fillId="3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/>
    <xf numFmtId="165" fontId="16" fillId="4" borderId="1" xfId="0" applyNumberFormat="1" applyFont="1" applyFill="1" applyBorder="1" applyAlignment="1">
      <alignment vertical="center"/>
    </xf>
    <xf numFmtId="165" fontId="14" fillId="0" borderId="1" xfId="0" applyNumberFormat="1" applyFont="1" applyBorder="1" applyAlignment="1">
      <alignment vertical="center"/>
    </xf>
    <xf numFmtId="165" fontId="14" fillId="3" borderId="1" xfId="0" applyNumberFormat="1" applyFont="1" applyFill="1" applyBorder="1"/>
    <xf numFmtId="0" fontId="17" fillId="0" borderId="1" xfId="0" applyFont="1" applyBorder="1" applyAlignment="1">
      <alignment horizontal="left" vertical="center" wrapText="1" indent="1"/>
    </xf>
    <xf numFmtId="14" fontId="14" fillId="0" borderId="1" xfId="0" applyNumberFormat="1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left" vertical="center"/>
    </xf>
    <xf numFmtId="14" fontId="14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/>
    <xf numFmtId="2" fontId="10" fillId="3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justify" vertical="center" wrapText="1"/>
    </xf>
    <xf numFmtId="2" fontId="14" fillId="3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wrapText="1"/>
    </xf>
    <xf numFmtId="0" fontId="20" fillId="3" borderId="1" xfId="0" applyFont="1" applyFill="1" applyBorder="1" applyAlignment="1">
      <alignment horizontal="left" vertical="center"/>
    </xf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14" fontId="0" fillId="5" borderId="1" xfId="0" applyNumberFormat="1" applyFill="1" applyBorder="1"/>
    <xf numFmtId="0" fontId="5" fillId="5" borderId="1" xfId="0" applyFont="1" applyFill="1" applyBorder="1"/>
    <xf numFmtId="0" fontId="0" fillId="5" borderId="1" xfId="0" applyFill="1" applyBorder="1"/>
    <xf numFmtId="0" fontId="5" fillId="3" borderId="1" xfId="0" applyFont="1" applyFill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4" fontId="11" fillId="0" borderId="1" xfId="0" applyNumberFormat="1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left" vertical="center"/>
    </xf>
    <xf numFmtId="14" fontId="21" fillId="0" borderId="1" xfId="0" applyNumberFormat="1" applyFont="1" applyBorder="1" applyAlignment="1">
      <alignment horizontal="center" vertical="center"/>
    </xf>
    <xf numFmtId="14" fontId="22" fillId="6" borderId="1" xfId="0" applyNumberFormat="1" applyFont="1" applyFill="1" applyBorder="1" applyAlignment="1">
      <alignment horizontal="left" vertical="center" wrapText="1"/>
    </xf>
    <xf numFmtId="14" fontId="22" fillId="6" borderId="1" xfId="0" applyNumberFormat="1" applyFont="1" applyFill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left"/>
    </xf>
    <xf numFmtId="14" fontId="2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3" borderId="0" xfId="0" applyFont="1" applyFill="1"/>
    <xf numFmtId="0" fontId="0" fillId="3" borderId="0" xfId="0" applyFill="1"/>
    <xf numFmtId="0" fontId="10" fillId="3" borderId="0" xfId="0" applyFont="1" applyFill="1"/>
    <xf numFmtId="0" fontId="13" fillId="0" borderId="1" xfId="0" applyFont="1" applyBorder="1" applyAlignment="1">
      <alignment vertical="center"/>
    </xf>
    <xf numFmtId="0" fontId="18" fillId="0" borderId="1" xfId="0" applyFont="1" applyBorder="1"/>
    <xf numFmtId="0" fontId="19" fillId="0" borderId="1" xfId="0" applyFont="1" applyBorder="1" applyAlignment="1">
      <alignment horizontal="justify" vertical="center"/>
    </xf>
    <xf numFmtId="0" fontId="7" fillId="0" borderId="1" xfId="0" applyFont="1" applyBorder="1"/>
    <xf numFmtId="0" fontId="6" fillId="0" borderId="1" xfId="0" applyFont="1" applyBorder="1"/>
    <xf numFmtId="2" fontId="0" fillId="0" borderId="1" xfId="0" applyNumberFormat="1" applyBorder="1"/>
    <xf numFmtId="2" fontId="10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 wrapText="1" indent="1"/>
    </xf>
    <xf numFmtId="0" fontId="4" fillId="0" borderId="1" xfId="0" applyFont="1" applyBorder="1"/>
    <xf numFmtId="164" fontId="11" fillId="0" borderId="1" xfId="0" applyNumberFormat="1" applyFont="1" applyBorder="1"/>
    <xf numFmtId="0" fontId="24" fillId="0" borderId="1" xfId="0" applyFont="1" applyBorder="1" applyAlignment="1">
      <alignment horizontal="left" vertical="center" wrapText="1" indent="1"/>
    </xf>
    <xf numFmtId="14" fontId="14" fillId="3" borderId="1" xfId="0" applyNumberFormat="1" applyFont="1" applyFill="1" applyBorder="1" applyAlignment="1">
      <alignment horizontal="left" vertical="center"/>
    </xf>
    <xf numFmtId="0" fontId="25" fillId="0" borderId="0" xfId="0" applyFont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75"/>
  <sheetViews>
    <sheetView tabSelected="1" topLeftCell="E1" zoomScale="111" zoomScaleNormal="115" workbookViewId="0">
      <pane ySplit="1" topLeftCell="A114" activePane="bottomLeft" state="frozen"/>
      <selection pane="bottomLeft" activeCell="I128" sqref="I128"/>
    </sheetView>
  </sheetViews>
  <sheetFormatPr defaultColWidth="9" defaultRowHeight="19.95" customHeight="1"/>
  <cols>
    <col min="1" max="1" width="10.77734375" style="20" customWidth="1"/>
    <col min="2" max="2" width="7" style="22" customWidth="1"/>
    <col min="3" max="3" width="27.5546875" style="17" customWidth="1"/>
    <col min="4" max="4" width="23.6640625" style="17" customWidth="1"/>
    <col min="5" max="5" width="16.44140625" style="17" customWidth="1"/>
    <col min="6" max="6" width="14.44140625" style="17" customWidth="1"/>
    <col min="7" max="7" width="10.44140625" style="25" customWidth="1"/>
    <col min="8" max="8" width="16.77734375" style="17" customWidth="1"/>
    <col min="9" max="9" width="9.77734375" style="25" customWidth="1"/>
    <col min="10" max="10" width="10.21875" style="17" customWidth="1"/>
    <col min="11" max="11" width="10.33203125" style="17" customWidth="1"/>
    <col min="12" max="12" width="9.44140625" style="17" customWidth="1"/>
    <col min="13" max="13" width="11.44140625" style="17" customWidth="1"/>
    <col min="14" max="14" width="12.109375" style="17" customWidth="1"/>
    <col min="15" max="15" width="6.21875" style="6" customWidth="1"/>
    <col min="16" max="17" width="10.5546875" style="6" customWidth="1"/>
    <col min="18" max="18" width="9" style="6"/>
    <col min="19" max="19" width="11.33203125" style="6" customWidth="1"/>
    <col min="20" max="20" width="9" style="6"/>
    <col min="21" max="21" width="10" style="6" customWidth="1"/>
  </cols>
  <sheetData>
    <row r="1" spans="1:54" ht="19.95" customHeight="1">
      <c r="A1" s="18" t="s">
        <v>2</v>
      </c>
      <c r="B1" s="21" t="s">
        <v>1</v>
      </c>
      <c r="C1" s="15" t="s">
        <v>6</v>
      </c>
      <c r="D1" s="15" t="s">
        <v>7</v>
      </c>
      <c r="E1" s="15" t="s">
        <v>8</v>
      </c>
      <c r="F1" s="15" t="s">
        <v>5</v>
      </c>
      <c r="G1" s="24" t="s">
        <v>0</v>
      </c>
      <c r="H1" s="15" t="s">
        <v>4</v>
      </c>
      <c r="I1" s="24" t="s">
        <v>3</v>
      </c>
      <c r="J1" s="15" t="s">
        <v>14</v>
      </c>
      <c r="K1" s="15" t="s">
        <v>186</v>
      </c>
      <c r="L1" s="15" t="s">
        <v>185</v>
      </c>
      <c r="M1" s="15" t="s">
        <v>15</v>
      </c>
      <c r="N1" s="15" t="s">
        <v>14</v>
      </c>
      <c r="O1" s="15" t="s">
        <v>186</v>
      </c>
      <c r="P1" s="15" t="s">
        <v>185</v>
      </c>
      <c r="Q1" s="15" t="s">
        <v>15</v>
      </c>
      <c r="R1" s="15" t="s">
        <v>14</v>
      </c>
      <c r="S1" s="15" t="s">
        <v>186</v>
      </c>
      <c r="T1" s="15" t="s">
        <v>185</v>
      </c>
      <c r="U1" s="15" t="s">
        <v>15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ht="19.95" customHeight="1">
      <c r="A2" s="56">
        <v>45850</v>
      </c>
      <c r="B2" s="37" t="s">
        <v>51</v>
      </c>
      <c r="C2" s="38" t="s">
        <v>52</v>
      </c>
      <c r="D2" s="38" t="s">
        <v>53</v>
      </c>
      <c r="E2" s="39" t="s">
        <v>54</v>
      </c>
      <c r="G2" s="45">
        <v>100300</v>
      </c>
      <c r="I2" s="45">
        <v>100300</v>
      </c>
      <c r="J2" s="38"/>
      <c r="K2" s="38"/>
      <c r="L2" s="46"/>
      <c r="M2" s="65">
        <f>I2-J2</f>
        <v>100300</v>
      </c>
      <c r="Q2" s="66">
        <f>M2-N2</f>
        <v>100300</v>
      </c>
    </row>
    <row r="3" spans="1:54" ht="19.95" customHeight="1">
      <c r="A3" s="56">
        <v>45850</v>
      </c>
      <c r="B3" s="37" t="s">
        <v>55</v>
      </c>
      <c r="C3" s="38" t="s">
        <v>56</v>
      </c>
      <c r="D3" s="38" t="s">
        <v>57</v>
      </c>
      <c r="E3" s="39" t="s">
        <v>58</v>
      </c>
      <c r="G3" s="45">
        <v>11250</v>
      </c>
      <c r="I3" s="45">
        <v>11250</v>
      </c>
      <c r="J3" s="38"/>
      <c r="K3" s="38"/>
      <c r="L3" s="46"/>
      <c r="M3" s="65">
        <f t="shared" ref="M3:M66" si="0">I3-J3</f>
        <v>11250</v>
      </c>
      <c r="Q3" s="66">
        <f t="shared" ref="Q3:Q66" si="1">M3-N3</f>
        <v>11250</v>
      </c>
    </row>
    <row r="4" spans="1:54" ht="19.95" customHeight="1">
      <c r="A4" s="40">
        <v>45856</v>
      </c>
      <c r="B4" s="37" t="s">
        <v>59</v>
      </c>
      <c r="C4" s="61" t="s">
        <v>180</v>
      </c>
      <c r="D4" s="61" t="s">
        <v>181</v>
      </c>
      <c r="E4" s="38" t="s">
        <v>60</v>
      </c>
      <c r="G4" s="45">
        <v>26400</v>
      </c>
      <c r="I4" s="45">
        <v>26400</v>
      </c>
      <c r="J4" s="38"/>
      <c r="K4" s="38"/>
      <c r="L4" s="46"/>
      <c r="M4" s="65">
        <f t="shared" si="0"/>
        <v>26400</v>
      </c>
      <c r="Q4" s="66">
        <f t="shared" si="1"/>
        <v>26400</v>
      </c>
    </row>
    <row r="5" spans="1:54" ht="19.95" customHeight="1">
      <c r="A5" s="40">
        <v>45855</v>
      </c>
      <c r="B5" s="37" t="s">
        <v>61</v>
      </c>
      <c r="C5" s="38" t="s">
        <v>62</v>
      </c>
      <c r="D5" s="38" t="s">
        <v>63</v>
      </c>
      <c r="E5" s="38" t="s">
        <v>64</v>
      </c>
      <c r="G5" s="45">
        <v>13500</v>
      </c>
      <c r="I5" s="45">
        <v>13500</v>
      </c>
      <c r="J5" s="38"/>
      <c r="K5" s="38"/>
      <c r="L5" s="46"/>
      <c r="M5" s="65">
        <f t="shared" si="0"/>
        <v>13500</v>
      </c>
      <c r="Q5" s="66">
        <f t="shared" si="1"/>
        <v>13500</v>
      </c>
    </row>
    <row r="6" spans="1:54" ht="19.95" customHeight="1">
      <c r="A6" s="40">
        <v>45869</v>
      </c>
      <c r="B6" s="37" t="s">
        <v>65</v>
      </c>
      <c r="C6" s="23" t="s">
        <v>22</v>
      </c>
      <c r="D6" s="23" t="s">
        <v>22</v>
      </c>
      <c r="E6" s="10" t="s">
        <v>29</v>
      </c>
      <c r="G6" s="45">
        <v>6900</v>
      </c>
      <c r="I6" s="45">
        <v>6900</v>
      </c>
      <c r="J6" s="38"/>
      <c r="K6" s="38"/>
      <c r="L6" s="46"/>
      <c r="M6" s="65">
        <f t="shared" si="0"/>
        <v>6900</v>
      </c>
      <c r="Q6" s="66">
        <f t="shared" si="1"/>
        <v>6900</v>
      </c>
    </row>
    <row r="7" spans="1:54" ht="19.95" customHeight="1">
      <c r="A7" s="40">
        <v>45869</v>
      </c>
      <c r="B7" s="37" t="s">
        <v>67</v>
      </c>
      <c r="C7" s="9" t="s">
        <v>27</v>
      </c>
      <c r="D7" s="9" t="s">
        <v>27</v>
      </c>
      <c r="E7" s="14" t="s">
        <v>28</v>
      </c>
      <c r="G7" s="45">
        <v>15000</v>
      </c>
      <c r="I7" s="45">
        <v>15000</v>
      </c>
      <c r="J7" s="38"/>
      <c r="K7" s="38"/>
      <c r="L7" s="46"/>
      <c r="M7" s="65">
        <f t="shared" si="0"/>
        <v>15000</v>
      </c>
      <c r="Q7" s="66">
        <f t="shared" si="1"/>
        <v>15000</v>
      </c>
    </row>
    <row r="8" spans="1:54" ht="19.95" customHeight="1">
      <c r="A8" s="40">
        <v>45882</v>
      </c>
      <c r="B8" s="37" t="s">
        <v>68</v>
      </c>
      <c r="C8" s="9" t="s">
        <v>41</v>
      </c>
      <c r="D8" s="9" t="s">
        <v>41</v>
      </c>
      <c r="E8" s="14" t="s">
        <v>40</v>
      </c>
      <c r="G8" s="45">
        <v>8340</v>
      </c>
      <c r="I8" s="45">
        <v>8340</v>
      </c>
      <c r="J8" s="38"/>
      <c r="K8" s="38"/>
      <c r="L8" s="46"/>
      <c r="M8" s="65">
        <f t="shared" si="0"/>
        <v>8340</v>
      </c>
      <c r="Q8" s="66">
        <f t="shared" si="1"/>
        <v>8340</v>
      </c>
    </row>
    <row r="9" spans="1:54" ht="19.95" customHeight="1">
      <c r="A9" s="40">
        <v>45876</v>
      </c>
      <c r="B9" s="37" t="s">
        <v>70</v>
      </c>
      <c r="C9" s="38" t="s">
        <v>69</v>
      </c>
      <c r="D9" s="38" t="s">
        <v>71</v>
      </c>
      <c r="E9" s="38" t="s">
        <v>60</v>
      </c>
      <c r="G9" s="45">
        <v>13710</v>
      </c>
      <c r="I9" s="45">
        <v>13710</v>
      </c>
      <c r="J9" s="38"/>
      <c r="K9" s="38"/>
      <c r="L9" s="46"/>
      <c r="M9" s="65">
        <f t="shared" si="0"/>
        <v>13710</v>
      </c>
      <c r="Q9" s="66">
        <f t="shared" si="1"/>
        <v>13710</v>
      </c>
    </row>
    <row r="10" spans="1:54" ht="19.95" customHeight="1">
      <c r="A10" s="40">
        <v>45876</v>
      </c>
      <c r="B10" s="37" t="s">
        <v>72</v>
      </c>
      <c r="C10" s="38" t="s">
        <v>73</v>
      </c>
      <c r="D10" s="38" t="s">
        <v>74</v>
      </c>
      <c r="E10" s="38" t="s">
        <v>60</v>
      </c>
      <c r="G10" s="45">
        <v>6400</v>
      </c>
      <c r="I10" s="45">
        <v>6400</v>
      </c>
      <c r="J10" s="38"/>
      <c r="K10" s="38"/>
      <c r="L10" s="46"/>
      <c r="M10" s="65">
        <f t="shared" si="0"/>
        <v>6400</v>
      </c>
      <c r="Q10" s="66">
        <f t="shared" si="1"/>
        <v>6400</v>
      </c>
    </row>
    <row r="11" spans="1:54" ht="19.95" customHeight="1">
      <c r="A11" s="40">
        <v>45881</v>
      </c>
      <c r="B11" s="37" t="s">
        <v>75</v>
      </c>
      <c r="C11" s="38" t="s">
        <v>76</v>
      </c>
      <c r="D11" s="38" t="s">
        <v>77</v>
      </c>
      <c r="E11" s="38" t="s">
        <v>60</v>
      </c>
      <c r="G11" s="45">
        <v>25478</v>
      </c>
      <c r="I11" s="45">
        <v>25478</v>
      </c>
      <c r="J11" s="38"/>
      <c r="K11" s="38"/>
      <c r="L11" s="46"/>
      <c r="M11" s="65">
        <f t="shared" si="0"/>
        <v>25478</v>
      </c>
      <c r="Q11" s="66">
        <f t="shared" si="1"/>
        <v>25478</v>
      </c>
    </row>
    <row r="12" spans="1:54" ht="19.95" customHeight="1">
      <c r="A12" s="40">
        <v>45883</v>
      </c>
      <c r="B12" s="37" t="s">
        <v>78</v>
      </c>
      <c r="C12" s="9" t="s">
        <v>173</v>
      </c>
      <c r="D12" s="14" t="s">
        <v>174</v>
      </c>
      <c r="E12" s="14" t="s">
        <v>28</v>
      </c>
      <c r="G12" s="45">
        <v>14000</v>
      </c>
      <c r="I12" s="45">
        <v>14000</v>
      </c>
      <c r="J12" s="45"/>
      <c r="K12" s="38"/>
      <c r="L12" s="46"/>
      <c r="M12" s="65">
        <f t="shared" si="0"/>
        <v>14000</v>
      </c>
      <c r="Q12" s="66">
        <f t="shared" si="1"/>
        <v>14000</v>
      </c>
    </row>
    <row r="13" spans="1:54" ht="19.95" customHeight="1">
      <c r="A13" s="40">
        <v>45887</v>
      </c>
      <c r="B13" s="37" t="s">
        <v>79</v>
      </c>
      <c r="C13" s="38" t="s">
        <v>80</v>
      </c>
      <c r="D13" s="38" t="s">
        <v>81</v>
      </c>
      <c r="E13" s="38" t="s">
        <v>60</v>
      </c>
      <c r="G13" s="45">
        <v>14000</v>
      </c>
      <c r="I13" s="45">
        <v>14000</v>
      </c>
      <c r="J13" s="45">
        <v>0</v>
      </c>
      <c r="K13" s="38"/>
      <c r="L13" s="46"/>
      <c r="M13" s="65">
        <f t="shared" si="0"/>
        <v>14000</v>
      </c>
      <c r="Q13" s="66">
        <f t="shared" si="1"/>
        <v>14000</v>
      </c>
    </row>
    <row r="14" spans="1:54" ht="19.95" customHeight="1">
      <c r="A14" s="40">
        <v>45892</v>
      </c>
      <c r="B14" s="37" t="s">
        <v>82</v>
      </c>
      <c r="C14" s="38" t="s">
        <v>83</v>
      </c>
      <c r="D14" s="38" t="s">
        <v>84</v>
      </c>
      <c r="E14" s="38" t="s">
        <v>60</v>
      </c>
      <c r="G14" s="45">
        <v>20600</v>
      </c>
      <c r="I14" s="45">
        <v>20600</v>
      </c>
      <c r="J14" s="45">
        <v>0</v>
      </c>
      <c r="K14" s="38"/>
      <c r="L14" s="46"/>
      <c r="M14" s="65">
        <f t="shared" si="0"/>
        <v>20600</v>
      </c>
      <c r="Q14" s="66">
        <f t="shared" si="1"/>
        <v>20600</v>
      </c>
    </row>
    <row r="15" spans="1:54" ht="19.95" customHeight="1">
      <c r="A15" s="40">
        <v>45892</v>
      </c>
      <c r="B15" s="37" t="s">
        <v>85</v>
      </c>
      <c r="C15" s="38" t="s">
        <v>86</v>
      </c>
      <c r="D15" s="38" t="s">
        <v>87</v>
      </c>
      <c r="E15" s="38" t="s">
        <v>60</v>
      </c>
      <c r="G15" s="45">
        <v>1800</v>
      </c>
      <c r="I15" s="45">
        <v>1800</v>
      </c>
      <c r="J15" s="45">
        <v>0</v>
      </c>
      <c r="K15" s="38"/>
      <c r="L15" s="46"/>
      <c r="M15" s="65">
        <f t="shared" si="0"/>
        <v>1800</v>
      </c>
      <c r="Q15" s="66">
        <f t="shared" si="1"/>
        <v>1800</v>
      </c>
    </row>
    <row r="16" spans="1:54" ht="19.95" customHeight="1">
      <c r="A16" s="40">
        <v>45900</v>
      </c>
      <c r="B16" s="37" t="s">
        <v>88</v>
      </c>
      <c r="C16" s="23" t="s">
        <v>22</v>
      </c>
      <c r="D16" s="23" t="s">
        <v>22</v>
      </c>
      <c r="E16" s="10" t="s">
        <v>29</v>
      </c>
      <c r="G16" s="45">
        <v>31860</v>
      </c>
      <c r="I16" s="45">
        <v>31860</v>
      </c>
      <c r="J16" s="45">
        <v>0</v>
      </c>
      <c r="K16" s="38"/>
      <c r="L16" s="46"/>
      <c r="M16" s="65">
        <f t="shared" si="0"/>
        <v>31860</v>
      </c>
      <c r="Q16" s="66">
        <f t="shared" si="1"/>
        <v>31860</v>
      </c>
    </row>
    <row r="17" spans="1:17" ht="19.95" customHeight="1">
      <c r="A17" s="40">
        <v>45900</v>
      </c>
      <c r="B17" s="37" t="s">
        <v>89</v>
      </c>
      <c r="C17" s="9" t="s">
        <v>27</v>
      </c>
      <c r="D17" s="9" t="s">
        <v>27</v>
      </c>
      <c r="E17" s="14" t="s">
        <v>28</v>
      </c>
      <c r="G17" s="45">
        <v>600</v>
      </c>
      <c r="I17" s="45">
        <v>600</v>
      </c>
      <c r="J17" s="45">
        <v>0</v>
      </c>
      <c r="K17" s="38"/>
      <c r="L17" s="46"/>
      <c r="M17" s="65">
        <f t="shared" si="0"/>
        <v>600</v>
      </c>
      <c r="Q17" s="66">
        <f t="shared" si="1"/>
        <v>600</v>
      </c>
    </row>
    <row r="18" spans="1:17" ht="19.95" customHeight="1">
      <c r="A18" s="40">
        <v>45908</v>
      </c>
      <c r="B18" s="37" t="s">
        <v>90</v>
      </c>
      <c r="C18" s="37" t="s">
        <v>91</v>
      </c>
      <c r="D18" s="37" t="s">
        <v>92</v>
      </c>
      <c r="E18" s="37" t="s">
        <v>60</v>
      </c>
      <c r="G18" s="45">
        <v>1500</v>
      </c>
      <c r="I18" s="45">
        <v>1500</v>
      </c>
      <c r="J18" s="45">
        <v>0</v>
      </c>
      <c r="K18" s="38"/>
      <c r="L18" s="46"/>
      <c r="M18" s="65">
        <f t="shared" si="0"/>
        <v>1500</v>
      </c>
      <c r="Q18" s="66">
        <f t="shared" si="1"/>
        <v>1500</v>
      </c>
    </row>
    <row r="19" spans="1:17" ht="19.95" customHeight="1">
      <c r="A19" s="40">
        <v>45919</v>
      </c>
      <c r="B19" s="37" t="s">
        <v>93</v>
      </c>
      <c r="C19" s="37" t="s">
        <v>94</v>
      </c>
      <c r="D19" s="37" t="s">
        <v>95</v>
      </c>
      <c r="E19" s="37" t="s">
        <v>60</v>
      </c>
      <c r="G19" s="45">
        <v>15000</v>
      </c>
      <c r="I19" s="45">
        <v>15000</v>
      </c>
      <c r="J19" s="45">
        <v>0</v>
      </c>
      <c r="K19" s="38"/>
      <c r="L19" s="46"/>
      <c r="M19" s="65">
        <f t="shared" si="0"/>
        <v>15000</v>
      </c>
      <c r="Q19" s="66">
        <f t="shared" si="1"/>
        <v>15000</v>
      </c>
    </row>
    <row r="20" spans="1:17" ht="19.95" customHeight="1">
      <c r="A20" s="40">
        <v>45930</v>
      </c>
      <c r="B20" s="37" t="s">
        <v>96</v>
      </c>
      <c r="C20" s="38" t="s">
        <v>97</v>
      </c>
      <c r="D20" s="38" t="s">
        <v>98</v>
      </c>
      <c r="E20" s="37" t="s">
        <v>60</v>
      </c>
      <c r="G20" s="45">
        <v>35000</v>
      </c>
      <c r="I20" s="45">
        <v>35000</v>
      </c>
      <c r="J20" s="45">
        <v>0</v>
      </c>
      <c r="K20" s="38"/>
      <c r="L20" s="46"/>
      <c r="M20" s="65">
        <f t="shared" si="0"/>
        <v>35000</v>
      </c>
      <c r="Q20" s="66">
        <f t="shared" si="1"/>
        <v>35000</v>
      </c>
    </row>
    <row r="21" spans="1:17" ht="19.95" customHeight="1">
      <c r="A21" s="40">
        <v>45930</v>
      </c>
      <c r="B21" s="37" t="s">
        <v>99</v>
      </c>
      <c r="C21" s="38" t="s">
        <v>100</v>
      </c>
      <c r="D21" s="38" t="s">
        <v>101</v>
      </c>
      <c r="E21" s="37" t="s">
        <v>60</v>
      </c>
      <c r="G21" s="45">
        <v>10000</v>
      </c>
      <c r="I21" s="45">
        <v>10000</v>
      </c>
      <c r="J21" s="45">
        <v>0</v>
      </c>
      <c r="K21" s="38"/>
      <c r="L21" s="46"/>
      <c r="M21" s="65">
        <f t="shared" si="0"/>
        <v>10000</v>
      </c>
      <c r="Q21" s="66">
        <f t="shared" si="1"/>
        <v>10000</v>
      </c>
    </row>
    <row r="22" spans="1:17" ht="19.95" customHeight="1">
      <c r="A22" s="40">
        <v>45930</v>
      </c>
      <c r="B22" s="37" t="s">
        <v>102</v>
      </c>
      <c r="C22" s="38" t="s">
        <v>103</v>
      </c>
      <c r="D22" s="38" t="s">
        <v>101</v>
      </c>
      <c r="E22" s="37" t="s">
        <v>60</v>
      </c>
      <c r="G22" s="45">
        <v>19000</v>
      </c>
      <c r="I22" s="45">
        <v>19000</v>
      </c>
      <c r="J22" s="45">
        <v>19000</v>
      </c>
      <c r="K22" s="47">
        <v>44846</v>
      </c>
      <c r="L22" s="48"/>
      <c r="M22" s="65">
        <f t="shared" si="0"/>
        <v>0</v>
      </c>
      <c r="Q22" s="66">
        <f t="shared" si="1"/>
        <v>0</v>
      </c>
    </row>
    <row r="23" spans="1:17" ht="19.95" customHeight="1">
      <c r="A23" s="40">
        <v>45930</v>
      </c>
      <c r="B23" s="37" t="s">
        <v>104</v>
      </c>
      <c r="C23" s="38" t="s">
        <v>105</v>
      </c>
      <c r="D23" s="38" t="s">
        <v>106</v>
      </c>
      <c r="E23" s="14" t="s">
        <v>28</v>
      </c>
      <c r="G23" s="45">
        <v>2000</v>
      </c>
      <c r="I23" s="45">
        <v>2000</v>
      </c>
      <c r="J23" s="45">
        <v>0</v>
      </c>
      <c r="K23" s="49"/>
      <c r="L23" s="48"/>
      <c r="M23" s="65">
        <f t="shared" si="0"/>
        <v>2000</v>
      </c>
      <c r="Q23" s="66">
        <f t="shared" si="1"/>
        <v>2000</v>
      </c>
    </row>
    <row r="24" spans="1:17" ht="19.95" customHeight="1">
      <c r="A24" s="40">
        <v>45930</v>
      </c>
      <c r="B24" s="37" t="s">
        <v>107</v>
      </c>
      <c r="C24" s="23" t="s">
        <v>22</v>
      </c>
      <c r="D24" s="23" t="s">
        <v>22</v>
      </c>
      <c r="E24" s="14" t="s">
        <v>28</v>
      </c>
      <c r="G24" s="45">
        <v>1200</v>
      </c>
      <c r="I24" s="45">
        <v>1200</v>
      </c>
      <c r="J24" s="45">
        <v>0</v>
      </c>
      <c r="K24" s="49"/>
      <c r="L24" s="48"/>
      <c r="M24" s="65">
        <f t="shared" si="0"/>
        <v>1200</v>
      </c>
      <c r="Q24" s="66">
        <f t="shared" si="1"/>
        <v>1200</v>
      </c>
    </row>
    <row r="25" spans="1:17" ht="19.95" customHeight="1">
      <c r="A25" s="40">
        <v>45930</v>
      </c>
      <c r="B25" s="37" t="s">
        <v>108</v>
      </c>
      <c r="C25" s="9" t="s">
        <v>27</v>
      </c>
      <c r="D25" s="9" t="s">
        <v>27</v>
      </c>
      <c r="E25" s="14" t="s">
        <v>28</v>
      </c>
      <c r="G25" s="45">
        <v>5600</v>
      </c>
      <c r="I25" s="45">
        <v>5600</v>
      </c>
      <c r="J25" s="45">
        <v>0</v>
      </c>
      <c r="K25" s="49"/>
      <c r="L25" s="48"/>
      <c r="M25" s="65">
        <f t="shared" si="0"/>
        <v>5600</v>
      </c>
      <c r="Q25" s="66">
        <f t="shared" si="1"/>
        <v>5600</v>
      </c>
    </row>
    <row r="26" spans="1:17" ht="19.95" customHeight="1">
      <c r="A26" s="40">
        <v>45930</v>
      </c>
      <c r="B26" s="37" t="s">
        <v>109</v>
      </c>
      <c r="C26" s="38" t="s">
        <v>110</v>
      </c>
      <c r="D26" s="38" t="s">
        <v>111</v>
      </c>
      <c r="E26" s="14" t="s">
        <v>32</v>
      </c>
      <c r="G26" s="45">
        <v>1200</v>
      </c>
      <c r="I26" s="45">
        <v>1200</v>
      </c>
      <c r="J26" s="45">
        <v>0</v>
      </c>
      <c r="K26" s="49"/>
      <c r="L26" s="48"/>
      <c r="M26" s="65">
        <f t="shared" si="0"/>
        <v>1200</v>
      </c>
      <c r="Q26" s="66">
        <f t="shared" si="1"/>
        <v>1200</v>
      </c>
    </row>
    <row r="27" spans="1:17" ht="19.95" customHeight="1">
      <c r="A27" s="40">
        <v>45930</v>
      </c>
      <c r="B27" s="37" t="s">
        <v>112</v>
      </c>
      <c r="C27" s="38" t="s">
        <v>113</v>
      </c>
      <c r="D27" s="38" t="s">
        <v>111</v>
      </c>
      <c r="E27" s="37" t="s">
        <v>60</v>
      </c>
      <c r="G27" s="45">
        <v>10000</v>
      </c>
      <c r="I27" s="45">
        <v>10000</v>
      </c>
      <c r="J27" s="45">
        <v>8000</v>
      </c>
      <c r="K27" s="49">
        <v>44886</v>
      </c>
      <c r="L27" s="48"/>
      <c r="M27" s="65">
        <f t="shared" si="0"/>
        <v>2000</v>
      </c>
      <c r="Q27" s="66">
        <f t="shared" si="1"/>
        <v>2000</v>
      </c>
    </row>
    <row r="28" spans="1:17" ht="19.95" customHeight="1">
      <c r="A28" s="40">
        <v>45940</v>
      </c>
      <c r="B28" s="37" t="s">
        <v>114</v>
      </c>
      <c r="C28" s="9" t="s">
        <v>43</v>
      </c>
      <c r="D28" s="9" t="s">
        <v>43</v>
      </c>
      <c r="E28" s="14" t="s">
        <v>42</v>
      </c>
      <c r="G28" s="45">
        <v>600</v>
      </c>
      <c r="I28" s="45">
        <v>600</v>
      </c>
      <c r="J28" s="45">
        <v>0</v>
      </c>
      <c r="K28" s="49"/>
      <c r="L28" s="48"/>
      <c r="M28" s="65">
        <f t="shared" si="0"/>
        <v>600</v>
      </c>
      <c r="Q28" s="66">
        <f t="shared" si="1"/>
        <v>600</v>
      </c>
    </row>
    <row r="29" spans="1:17" ht="19.95" customHeight="1">
      <c r="A29" s="41">
        <v>45943</v>
      </c>
      <c r="B29" s="42" t="s">
        <v>115</v>
      </c>
      <c r="C29" s="43" t="s">
        <v>105</v>
      </c>
      <c r="D29" s="43" t="s">
        <v>106</v>
      </c>
      <c r="E29" s="14" t="s">
        <v>28</v>
      </c>
      <c r="G29" s="45">
        <v>5000</v>
      </c>
      <c r="I29" s="45">
        <v>5000</v>
      </c>
      <c r="J29" s="45">
        <v>5000</v>
      </c>
      <c r="K29" s="49">
        <v>44903</v>
      </c>
      <c r="L29" s="48"/>
      <c r="M29" s="65">
        <f t="shared" si="0"/>
        <v>0</v>
      </c>
      <c r="Q29" s="66">
        <f t="shared" si="1"/>
        <v>0</v>
      </c>
    </row>
    <row r="30" spans="1:17" ht="19.95" customHeight="1">
      <c r="A30" s="40">
        <v>45960</v>
      </c>
      <c r="B30" s="37" t="s">
        <v>116</v>
      </c>
      <c r="C30" s="9" t="s">
        <v>173</v>
      </c>
      <c r="D30" s="14" t="s">
        <v>174</v>
      </c>
      <c r="E30" s="14" t="s">
        <v>28</v>
      </c>
      <c r="G30" s="45">
        <v>39000</v>
      </c>
      <c r="I30" s="45">
        <v>39000</v>
      </c>
      <c r="J30" s="45">
        <v>10000</v>
      </c>
      <c r="K30" s="49">
        <v>44937</v>
      </c>
      <c r="L30" s="48"/>
      <c r="M30" s="65">
        <f t="shared" si="0"/>
        <v>29000</v>
      </c>
      <c r="Q30" s="66">
        <f t="shared" si="1"/>
        <v>29000</v>
      </c>
    </row>
    <row r="31" spans="1:17" ht="19.95" customHeight="1">
      <c r="A31" s="40">
        <v>45961</v>
      </c>
      <c r="B31" s="37" t="s">
        <v>117</v>
      </c>
      <c r="C31" s="23" t="s">
        <v>22</v>
      </c>
      <c r="D31" s="23" t="s">
        <v>22</v>
      </c>
      <c r="E31" s="14" t="s">
        <v>28</v>
      </c>
      <c r="G31" s="45">
        <v>1800</v>
      </c>
      <c r="I31" s="45">
        <v>1800</v>
      </c>
      <c r="J31" s="45">
        <v>0</v>
      </c>
      <c r="K31" s="49"/>
      <c r="L31" s="48"/>
      <c r="M31" s="65">
        <f t="shared" si="0"/>
        <v>1800</v>
      </c>
      <c r="Q31" s="66">
        <f t="shared" si="1"/>
        <v>1800</v>
      </c>
    </row>
    <row r="32" spans="1:17" ht="19.95" customHeight="1">
      <c r="A32" s="40">
        <v>45961</v>
      </c>
      <c r="B32" s="37" t="s">
        <v>118</v>
      </c>
      <c r="C32" s="9" t="s">
        <v>27</v>
      </c>
      <c r="D32" s="9" t="s">
        <v>27</v>
      </c>
      <c r="E32" s="14" t="s">
        <v>28</v>
      </c>
      <c r="G32" s="45">
        <v>2000</v>
      </c>
      <c r="I32" s="45">
        <v>2000</v>
      </c>
      <c r="J32" s="45">
        <v>0</v>
      </c>
      <c r="K32" s="50"/>
      <c r="L32" s="51"/>
      <c r="M32" s="65">
        <f t="shared" si="0"/>
        <v>2000</v>
      </c>
      <c r="Q32" s="66">
        <f t="shared" si="1"/>
        <v>2000</v>
      </c>
    </row>
    <row r="33" spans="1:17" ht="19.95" customHeight="1">
      <c r="A33" s="40">
        <v>45961</v>
      </c>
      <c r="B33" s="37" t="s">
        <v>119</v>
      </c>
      <c r="C33" s="38" t="s">
        <v>105</v>
      </c>
      <c r="D33" s="38" t="s">
        <v>106</v>
      </c>
      <c r="E33" s="14" t="s">
        <v>28</v>
      </c>
      <c r="G33" s="45">
        <v>5000</v>
      </c>
      <c r="I33" s="45">
        <v>5000</v>
      </c>
      <c r="J33" s="45">
        <v>20000</v>
      </c>
      <c r="K33" s="49">
        <v>44907</v>
      </c>
      <c r="L33" s="48"/>
      <c r="M33" s="65">
        <f t="shared" si="0"/>
        <v>-15000</v>
      </c>
      <c r="Q33" s="66">
        <f t="shared" si="1"/>
        <v>-15000</v>
      </c>
    </row>
    <row r="34" spans="1:17" ht="19.95" customHeight="1">
      <c r="A34" s="40">
        <v>45961</v>
      </c>
      <c r="B34" s="37" t="s">
        <v>120</v>
      </c>
      <c r="C34" s="38" t="s">
        <v>121</v>
      </c>
      <c r="D34" s="38" t="s">
        <v>122</v>
      </c>
      <c r="E34" s="14" t="s">
        <v>28</v>
      </c>
      <c r="G34" s="45">
        <v>1200</v>
      </c>
      <c r="I34" s="45">
        <v>1200</v>
      </c>
      <c r="J34" s="45">
        <v>0</v>
      </c>
      <c r="K34" s="49"/>
      <c r="L34" s="48"/>
      <c r="M34" s="65">
        <f t="shared" si="0"/>
        <v>1200</v>
      </c>
      <c r="Q34" s="66">
        <f t="shared" si="1"/>
        <v>1200</v>
      </c>
    </row>
    <row r="35" spans="1:17" ht="19.95" customHeight="1">
      <c r="A35" s="40">
        <v>45961</v>
      </c>
      <c r="B35" s="37" t="s">
        <v>123</v>
      </c>
      <c r="C35" s="38" t="s">
        <v>124</v>
      </c>
      <c r="D35" s="38" t="s">
        <v>71</v>
      </c>
      <c r="E35" s="14" t="s">
        <v>28</v>
      </c>
      <c r="G35" s="45">
        <v>1800</v>
      </c>
      <c r="I35" s="45">
        <v>1800</v>
      </c>
      <c r="J35" s="45">
        <v>0</v>
      </c>
      <c r="K35" s="49"/>
      <c r="L35" s="48"/>
      <c r="M35" s="65">
        <f t="shared" si="0"/>
        <v>1800</v>
      </c>
      <c r="Q35" s="66">
        <f t="shared" si="1"/>
        <v>1800</v>
      </c>
    </row>
    <row r="36" spans="1:17" ht="19.95" customHeight="1">
      <c r="A36" s="40">
        <v>45966</v>
      </c>
      <c r="B36" s="37" t="s">
        <v>125</v>
      </c>
      <c r="C36" s="38" t="s">
        <v>86</v>
      </c>
      <c r="D36" s="38" t="s">
        <v>87</v>
      </c>
      <c r="E36" s="14" t="s">
        <v>32</v>
      </c>
      <c r="G36" s="45">
        <v>1200</v>
      </c>
      <c r="I36" s="45">
        <v>1200</v>
      </c>
      <c r="J36" s="45">
        <v>0</v>
      </c>
      <c r="K36" s="49"/>
      <c r="L36" s="48"/>
      <c r="M36" s="65">
        <f t="shared" si="0"/>
        <v>1200</v>
      </c>
      <c r="Q36" s="66">
        <f t="shared" si="1"/>
        <v>1200</v>
      </c>
    </row>
    <row r="37" spans="1:17" ht="19.95" customHeight="1">
      <c r="A37" s="40">
        <v>45973</v>
      </c>
      <c r="B37" s="37" t="s">
        <v>126</v>
      </c>
      <c r="C37" s="38" t="s">
        <v>127</v>
      </c>
      <c r="D37" s="38" t="s">
        <v>111</v>
      </c>
      <c r="E37" s="38" t="s">
        <v>60</v>
      </c>
      <c r="G37" s="45">
        <v>3400</v>
      </c>
      <c r="I37" s="45">
        <v>3400</v>
      </c>
      <c r="J37" s="45">
        <v>3400</v>
      </c>
      <c r="K37" s="49">
        <v>44937</v>
      </c>
      <c r="L37" s="48" t="s">
        <v>184</v>
      </c>
      <c r="M37" s="65">
        <f t="shared" si="0"/>
        <v>0</v>
      </c>
      <c r="Q37" s="66">
        <f t="shared" si="1"/>
        <v>0</v>
      </c>
    </row>
    <row r="38" spans="1:17" ht="19.95" customHeight="1">
      <c r="A38" s="40">
        <v>45973</v>
      </c>
      <c r="B38" s="37" t="s">
        <v>128</v>
      </c>
      <c r="C38" s="38" t="s">
        <v>129</v>
      </c>
      <c r="D38" s="38" t="s">
        <v>101</v>
      </c>
      <c r="E38" s="38" t="s">
        <v>60</v>
      </c>
      <c r="G38" s="45">
        <v>10000</v>
      </c>
      <c r="I38" s="45">
        <v>10000</v>
      </c>
      <c r="J38" s="45">
        <v>10000</v>
      </c>
      <c r="K38" s="52">
        <v>44943</v>
      </c>
      <c r="L38" s="48" t="s">
        <v>184</v>
      </c>
      <c r="M38" s="65">
        <f t="shared" si="0"/>
        <v>0</v>
      </c>
      <c r="Q38" s="66">
        <f t="shared" si="1"/>
        <v>0</v>
      </c>
    </row>
    <row r="39" spans="1:17" ht="19.95" customHeight="1">
      <c r="A39" s="40">
        <v>45976</v>
      </c>
      <c r="B39" s="37" t="s">
        <v>130</v>
      </c>
      <c r="C39" s="38" t="s">
        <v>131</v>
      </c>
      <c r="D39" s="38" t="s">
        <v>132</v>
      </c>
      <c r="E39" s="38" t="s">
        <v>60</v>
      </c>
      <c r="G39" s="45">
        <v>1600</v>
      </c>
      <c r="I39" s="45">
        <v>1600</v>
      </c>
      <c r="J39" s="45">
        <v>0</v>
      </c>
      <c r="K39" s="52"/>
      <c r="L39" s="53"/>
      <c r="M39" s="65">
        <f t="shared" si="0"/>
        <v>1600</v>
      </c>
      <c r="Q39" s="66">
        <f t="shared" si="1"/>
        <v>1600</v>
      </c>
    </row>
    <row r="40" spans="1:17" ht="19.95" customHeight="1">
      <c r="A40" s="40">
        <v>45975</v>
      </c>
      <c r="B40" s="37" t="s">
        <v>133</v>
      </c>
      <c r="C40" s="38" t="s">
        <v>134</v>
      </c>
      <c r="D40" s="38" t="s">
        <v>74</v>
      </c>
      <c r="E40" s="38" t="s">
        <v>60</v>
      </c>
      <c r="G40" s="45">
        <v>2200</v>
      </c>
      <c r="I40" s="45">
        <v>2200</v>
      </c>
      <c r="J40" s="45">
        <v>0</v>
      </c>
      <c r="K40" s="52"/>
      <c r="L40" s="53"/>
      <c r="M40" s="65">
        <f t="shared" si="0"/>
        <v>2200</v>
      </c>
      <c r="Q40" s="66">
        <f t="shared" si="1"/>
        <v>2200</v>
      </c>
    </row>
    <row r="41" spans="1:17" ht="19.95" customHeight="1">
      <c r="A41" s="40">
        <v>45980</v>
      </c>
      <c r="B41" s="37" t="s">
        <v>135</v>
      </c>
      <c r="C41" s="38" t="s">
        <v>105</v>
      </c>
      <c r="D41" s="38" t="s">
        <v>106</v>
      </c>
      <c r="E41" s="38" t="s">
        <v>136</v>
      </c>
      <c r="G41" s="45">
        <v>5000</v>
      </c>
      <c r="I41" s="45">
        <v>5000</v>
      </c>
      <c r="J41" s="45">
        <v>10000</v>
      </c>
      <c r="K41" s="52">
        <v>44966</v>
      </c>
      <c r="L41" s="53" t="s">
        <v>184</v>
      </c>
      <c r="M41" s="65">
        <f t="shared" si="0"/>
        <v>-5000</v>
      </c>
      <c r="Q41" s="66">
        <f t="shared" si="1"/>
        <v>-5000</v>
      </c>
    </row>
    <row r="42" spans="1:17" ht="19.95" customHeight="1">
      <c r="A42" s="40">
        <v>45991</v>
      </c>
      <c r="B42" s="37" t="s">
        <v>137</v>
      </c>
      <c r="C42" s="23" t="s">
        <v>22</v>
      </c>
      <c r="D42" s="23" t="s">
        <v>22</v>
      </c>
      <c r="E42" s="10" t="s">
        <v>29</v>
      </c>
      <c r="G42" s="45">
        <v>2500</v>
      </c>
      <c r="I42" s="45">
        <v>2500</v>
      </c>
      <c r="J42" s="45">
        <v>0</v>
      </c>
      <c r="K42" s="54"/>
      <c r="L42" s="55"/>
      <c r="M42" s="65">
        <f t="shared" si="0"/>
        <v>2500</v>
      </c>
      <c r="Q42" s="66">
        <f t="shared" si="1"/>
        <v>2500</v>
      </c>
    </row>
    <row r="43" spans="1:17" ht="19.95" customHeight="1">
      <c r="A43" s="40">
        <v>45991</v>
      </c>
      <c r="B43" s="37" t="s">
        <v>138</v>
      </c>
      <c r="C43" s="9" t="s">
        <v>27</v>
      </c>
      <c r="D43" s="9" t="s">
        <v>27</v>
      </c>
      <c r="E43" s="14" t="s">
        <v>28</v>
      </c>
      <c r="G43" s="45">
        <v>1100</v>
      </c>
      <c r="I43" s="45">
        <v>1100</v>
      </c>
      <c r="J43" s="45">
        <v>0</v>
      </c>
      <c r="K43" s="54"/>
      <c r="L43" s="55"/>
      <c r="M43" s="65">
        <f t="shared" si="0"/>
        <v>1100</v>
      </c>
      <c r="Q43" s="66">
        <f t="shared" si="1"/>
        <v>1100</v>
      </c>
    </row>
    <row r="44" spans="1:17" ht="19.95" customHeight="1">
      <c r="A44" s="40">
        <v>45991</v>
      </c>
      <c r="B44" s="37" t="s">
        <v>139</v>
      </c>
      <c r="C44" s="38" t="s">
        <v>140</v>
      </c>
      <c r="D44" s="38" t="s">
        <v>141</v>
      </c>
      <c r="E44" s="38" t="s">
        <v>60</v>
      </c>
      <c r="G44" s="45">
        <v>2200</v>
      </c>
      <c r="I44" s="45">
        <v>2200</v>
      </c>
      <c r="J44" s="45">
        <v>0</v>
      </c>
      <c r="K44" s="38"/>
      <c r="L44" s="46"/>
      <c r="M44" s="65">
        <f t="shared" si="0"/>
        <v>2200</v>
      </c>
      <c r="Q44" s="66">
        <f t="shared" si="1"/>
        <v>2200</v>
      </c>
    </row>
    <row r="45" spans="1:17" ht="19.95" customHeight="1">
      <c r="A45" s="40">
        <v>45991</v>
      </c>
      <c r="B45" s="37" t="s">
        <v>142</v>
      </c>
      <c r="C45" s="9" t="s">
        <v>41</v>
      </c>
      <c r="D45" s="9" t="s">
        <v>41</v>
      </c>
      <c r="E45" s="14" t="s">
        <v>40</v>
      </c>
      <c r="G45" s="45">
        <v>2400</v>
      </c>
      <c r="I45" s="45">
        <v>2400</v>
      </c>
      <c r="J45" s="45">
        <v>0</v>
      </c>
      <c r="K45" s="38"/>
      <c r="L45" s="46"/>
      <c r="M45" s="65">
        <f t="shared" si="0"/>
        <v>2400</v>
      </c>
      <c r="Q45" s="66">
        <f t="shared" si="1"/>
        <v>2400</v>
      </c>
    </row>
    <row r="46" spans="1:17" ht="19.95" customHeight="1">
      <c r="A46" s="40">
        <v>45992</v>
      </c>
      <c r="B46" s="37" t="s">
        <v>143</v>
      </c>
      <c r="C46" s="38" t="s">
        <v>144</v>
      </c>
      <c r="D46" s="38" t="s">
        <v>66</v>
      </c>
      <c r="E46" s="38" t="s">
        <v>58</v>
      </c>
      <c r="G46" s="45">
        <v>1200</v>
      </c>
      <c r="I46" s="45">
        <v>1200</v>
      </c>
      <c r="J46" s="45">
        <v>0</v>
      </c>
      <c r="K46" s="38"/>
      <c r="L46" s="46"/>
      <c r="M46" s="65">
        <f t="shared" si="0"/>
        <v>1200</v>
      </c>
      <c r="Q46" s="66">
        <f t="shared" si="1"/>
        <v>1200</v>
      </c>
    </row>
    <row r="47" spans="1:17" ht="19.95" customHeight="1">
      <c r="A47" s="40">
        <v>45991</v>
      </c>
      <c r="B47" s="38" t="s">
        <v>145</v>
      </c>
      <c r="C47" s="38" t="s">
        <v>105</v>
      </c>
      <c r="D47" s="38" t="s">
        <v>106</v>
      </c>
      <c r="E47" s="14" t="s">
        <v>28</v>
      </c>
      <c r="G47" s="45">
        <v>3800</v>
      </c>
      <c r="I47" s="45">
        <v>3800</v>
      </c>
      <c r="J47" s="45">
        <v>0</v>
      </c>
      <c r="K47" s="38"/>
      <c r="L47" s="46"/>
      <c r="M47" s="65">
        <f t="shared" si="0"/>
        <v>3800</v>
      </c>
      <c r="Q47" s="66">
        <f t="shared" si="1"/>
        <v>3800</v>
      </c>
    </row>
    <row r="48" spans="1:17" ht="19.95" customHeight="1">
      <c r="A48" s="40">
        <v>45991</v>
      </c>
      <c r="B48" s="38" t="s">
        <v>146</v>
      </c>
      <c r="C48" s="38" t="s">
        <v>147</v>
      </c>
      <c r="D48" s="38" t="s">
        <v>148</v>
      </c>
      <c r="E48" s="14" t="s">
        <v>28</v>
      </c>
      <c r="G48" s="45">
        <v>10000</v>
      </c>
      <c r="I48" s="45">
        <v>10000</v>
      </c>
      <c r="J48" s="45">
        <v>5000</v>
      </c>
      <c r="K48" s="49">
        <v>45006</v>
      </c>
      <c r="L48" s="48" t="s">
        <v>184</v>
      </c>
      <c r="M48" s="65">
        <f t="shared" si="0"/>
        <v>5000</v>
      </c>
      <c r="Q48" s="66">
        <f t="shared" si="1"/>
        <v>5000</v>
      </c>
    </row>
    <row r="49" spans="1:17" ht="19.95" customHeight="1">
      <c r="A49" s="40">
        <v>45991</v>
      </c>
      <c r="B49" s="38" t="s">
        <v>149</v>
      </c>
      <c r="C49" s="38" t="s">
        <v>147</v>
      </c>
      <c r="D49" s="38" t="s">
        <v>132</v>
      </c>
      <c r="E49" s="14" t="s">
        <v>28</v>
      </c>
      <c r="G49" s="45">
        <v>2250</v>
      </c>
      <c r="I49" s="45">
        <v>2250</v>
      </c>
      <c r="J49" s="45">
        <v>0</v>
      </c>
      <c r="K49" s="49"/>
      <c r="L49" s="48"/>
      <c r="M49" s="65">
        <f t="shared" si="0"/>
        <v>2250</v>
      </c>
      <c r="Q49" s="66">
        <f t="shared" si="1"/>
        <v>2250</v>
      </c>
    </row>
    <row r="50" spans="1:17" ht="19.95" customHeight="1">
      <c r="A50" s="40">
        <v>45991</v>
      </c>
      <c r="B50" s="38" t="s">
        <v>150</v>
      </c>
      <c r="C50" s="38" t="s">
        <v>147</v>
      </c>
      <c r="D50" s="38" t="s">
        <v>151</v>
      </c>
      <c r="E50" s="14" t="s">
        <v>32</v>
      </c>
      <c r="G50" s="45">
        <v>2400</v>
      </c>
      <c r="I50" s="45">
        <v>2400</v>
      </c>
      <c r="J50" s="45">
        <v>0</v>
      </c>
      <c r="K50" s="38"/>
      <c r="L50" s="46"/>
      <c r="M50" s="65">
        <f t="shared" si="0"/>
        <v>2400</v>
      </c>
      <c r="Q50" s="66">
        <f t="shared" si="1"/>
        <v>2400</v>
      </c>
    </row>
    <row r="51" spans="1:17" ht="19.95" customHeight="1">
      <c r="A51" s="40">
        <v>45991</v>
      </c>
      <c r="B51" s="38" t="s">
        <v>152</v>
      </c>
      <c r="C51" s="38" t="s">
        <v>147</v>
      </c>
      <c r="D51" s="38" t="s">
        <v>132</v>
      </c>
      <c r="E51" s="38" t="s">
        <v>60</v>
      </c>
      <c r="G51" s="45">
        <v>2000</v>
      </c>
      <c r="I51" s="45">
        <v>2000</v>
      </c>
      <c r="J51" s="45">
        <v>0</v>
      </c>
      <c r="K51" s="38"/>
      <c r="L51" s="46"/>
      <c r="M51" s="65">
        <f t="shared" si="0"/>
        <v>2000</v>
      </c>
      <c r="Q51" s="66">
        <f t="shared" si="1"/>
        <v>2000</v>
      </c>
    </row>
    <row r="52" spans="1:17" ht="19.95" customHeight="1">
      <c r="A52" s="40">
        <v>45991</v>
      </c>
      <c r="B52" s="38" t="s">
        <v>153</v>
      </c>
      <c r="C52" s="38" t="s">
        <v>154</v>
      </c>
      <c r="D52" s="38" t="s">
        <v>155</v>
      </c>
      <c r="E52" s="38" t="s">
        <v>60</v>
      </c>
      <c r="G52" s="45">
        <v>3600</v>
      </c>
      <c r="I52" s="45">
        <v>3600</v>
      </c>
      <c r="J52" s="45">
        <v>0</v>
      </c>
      <c r="K52" s="38"/>
      <c r="L52" s="46"/>
      <c r="M52" s="65">
        <f t="shared" si="0"/>
        <v>3600</v>
      </c>
      <c r="Q52" s="66">
        <f t="shared" si="1"/>
        <v>3600</v>
      </c>
    </row>
    <row r="53" spans="1:17" ht="19.95" customHeight="1">
      <c r="A53" s="40">
        <v>45991</v>
      </c>
      <c r="B53" s="38" t="s">
        <v>156</v>
      </c>
      <c r="C53" s="38" t="s">
        <v>157</v>
      </c>
      <c r="D53" s="38" t="s">
        <v>95</v>
      </c>
      <c r="E53" s="38" t="s">
        <v>60</v>
      </c>
      <c r="G53" s="45">
        <v>2800</v>
      </c>
      <c r="I53" s="45">
        <v>2800</v>
      </c>
      <c r="J53" s="45">
        <v>0</v>
      </c>
      <c r="K53" s="38"/>
      <c r="L53" s="46"/>
      <c r="M53" s="65">
        <f t="shared" si="0"/>
        <v>2800</v>
      </c>
      <c r="Q53" s="66">
        <f t="shared" si="1"/>
        <v>2800</v>
      </c>
    </row>
    <row r="54" spans="1:17" ht="19.95" customHeight="1">
      <c r="A54" s="40">
        <v>46000</v>
      </c>
      <c r="B54" s="38" t="s">
        <v>158</v>
      </c>
      <c r="C54" s="38" t="s">
        <v>159</v>
      </c>
      <c r="D54" s="38" t="s">
        <v>92</v>
      </c>
      <c r="E54" s="38" t="s">
        <v>60</v>
      </c>
      <c r="G54" s="45">
        <v>1800</v>
      </c>
      <c r="I54" s="45">
        <v>1800</v>
      </c>
      <c r="J54" s="45">
        <v>1800</v>
      </c>
      <c r="K54" s="40">
        <v>45024</v>
      </c>
      <c r="L54" s="56" t="s">
        <v>184</v>
      </c>
      <c r="M54" s="65">
        <f t="shared" si="0"/>
        <v>0</v>
      </c>
      <c r="Q54" s="66">
        <f t="shared" si="1"/>
        <v>0</v>
      </c>
    </row>
    <row r="55" spans="1:17" ht="19.95" customHeight="1">
      <c r="A55" s="40">
        <v>46006</v>
      </c>
      <c r="B55" s="38" t="s">
        <v>160</v>
      </c>
      <c r="C55" s="38" t="s">
        <v>161</v>
      </c>
      <c r="D55" s="38" t="s">
        <v>92</v>
      </c>
      <c r="E55" s="38" t="s">
        <v>60</v>
      </c>
      <c r="G55" s="45">
        <v>600</v>
      </c>
      <c r="I55" s="45">
        <v>600</v>
      </c>
      <c r="J55" s="45">
        <v>600</v>
      </c>
      <c r="K55" s="40">
        <v>45026</v>
      </c>
      <c r="L55" s="56" t="s">
        <v>184</v>
      </c>
      <c r="M55" s="65">
        <f t="shared" si="0"/>
        <v>0</v>
      </c>
      <c r="Q55" s="66">
        <f t="shared" si="1"/>
        <v>0</v>
      </c>
    </row>
    <row r="56" spans="1:17" ht="19.95" customHeight="1">
      <c r="A56" s="40">
        <v>46009</v>
      </c>
      <c r="B56" s="38" t="s">
        <v>162</v>
      </c>
      <c r="C56" s="38" t="s">
        <v>129</v>
      </c>
      <c r="D56" s="38" t="s">
        <v>101</v>
      </c>
      <c r="E56" s="38" t="s">
        <v>60</v>
      </c>
      <c r="G56" s="45">
        <v>700</v>
      </c>
      <c r="I56" s="45">
        <v>700</v>
      </c>
      <c r="J56" s="45">
        <v>700</v>
      </c>
      <c r="K56" s="40">
        <v>45034</v>
      </c>
      <c r="L56" s="56" t="s">
        <v>184</v>
      </c>
      <c r="M56" s="65">
        <f t="shared" si="0"/>
        <v>0</v>
      </c>
      <c r="Q56" s="66">
        <f t="shared" si="1"/>
        <v>0</v>
      </c>
    </row>
    <row r="57" spans="1:17" ht="19.95" customHeight="1">
      <c r="A57" s="30">
        <v>46013</v>
      </c>
      <c r="B57" s="22">
        <v>153</v>
      </c>
      <c r="C57" s="33" t="s">
        <v>19</v>
      </c>
      <c r="D57" s="33" t="s">
        <v>19</v>
      </c>
      <c r="E57" s="38" t="s">
        <v>60</v>
      </c>
      <c r="G57" s="45">
        <v>1200</v>
      </c>
      <c r="I57" s="45">
        <v>1200</v>
      </c>
      <c r="J57" s="45">
        <v>1200</v>
      </c>
      <c r="K57" s="40">
        <v>45038</v>
      </c>
      <c r="L57" s="56" t="s">
        <v>184</v>
      </c>
      <c r="M57" s="65">
        <f t="shared" si="0"/>
        <v>0</v>
      </c>
      <c r="Q57" s="66">
        <f t="shared" si="1"/>
        <v>0</v>
      </c>
    </row>
    <row r="58" spans="1:17" ht="19.95" customHeight="1">
      <c r="A58" s="19">
        <v>46014</v>
      </c>
      <c r="B58" s="16">
        <v>154</v>
      </c>
      <c r="C58" s="9" t="s">
        <v>163</v>
      </c>
      <c r="D58" s="9" t="s">
        <v>164</v>
      </c>
      <c r="E58" s="38" t="s">
        <v>60</v>
      </c>
      <c r="G58" s="45">
        <v>1100</v>
      </c>
      <c r="I58" s="45">
        <v>1100</v>
      </c>
      <c r="J58" s="45">
        <v>0</v>
      </c>
      <c r="K58" s="38"/>
      <c r="L58" s="46"/>
      <c r="M58" s="65">
        <f t="shared" si="0"/>
        <v>1100</v>
      </c>
      <c r="Q58" s="66">
        <f t="shared" si="1"/>
        <v>1100</v>
      </c>
    </row>
    <row r="59" spans="1:17" ht="19.95" customHeight="1">
      <c r="A59" s="19">
        <v>46017</v>
      </c>
      <c r="B59" s="9">
        <v>155</v>
      </c>
      <c r="C59" s="23" t="s">
        <v>165</v>
      </c>
      <c r="D59" s="60" t="s">
        <v>166</v>
      </c>
      <c r="E59" s="38" t="s">
        <v>60</v>
      </c>
      <c r="G59" s="45">
        <v>2400</v>
      </c>
      <c r="I59" s="45">
        <v>2400</v>
      </c>
      <c r="J59" s="45">
        <v>0</v>
      </c>
      <c r="K59" s="38"/>
      <c r="L59" s="46"/>
      <c r="M59" s="65">
        <f t="shared" si="0"/>
        <v>2400</v>
      </c>
      <c r="Q59" s="66">
        <f t="shared" si="1"/>
        <v>2400</v>
      </c>
    </row>
    <row r="60" spans="1:17" ht="19.95" customHeight="1">
      <c r="A60" s="19">
        <v>46022</v>
      </c>
      <c r="B60" s="9">
        <v>156</v>
      </c>
      <c r="C60" s="23" t="s">
        <v>22</v>
      </c>
      <c r="D60" s="23" t="s">
        <v>22</v>
      </c>
      <c r="E60" s="10" t="s">
        <v>29</v>
      </c>
      <c r="G60" s="45">
        <v>700</v>
      </c>
      <c r="I60" s="45">
        <v>700</v>
      </c>
      <c r="J60" s="45">
        <v>700</v>
      </c>
      <c r="K60" s="40">
        <v>45065</v>
      </c>
      <c r="L60" s="56" t="s">
        <v>184</v>
      </c>
      <c r="M60" s="65">
        <f t="shared" si="0"/>
        <v>0</v>
      </c>
      <c r="Q60" s="66">
        <f t="shared" si="1"/>
        <v>0</v>
      </c>
    </row>
    <row r="61" spans="1:17" ht="19.95" customHeight="1">
      <c r="A61" s="19">
        <v>46022</v>
      </c>
      <c r="B61" s="9">
        <v>157</v>
      </c>
      <c r="C61" s="9" t="s">
        <v>27</v>
      </c>
      <c r="D61" s="9" t="s">
        <v>27</v>
      </c>
      <c r="E61" s="14" t="s">
        <v>28</v>
      </c>
      <c r="G61" s="45">
        <v>10000</v>
      </c>
      <c r="I61" s="45">
        <v>10000</v>
      </c>
      <c r="J61" s="45">
        <v>10000</v>
      </c>
      <c r="K61" s="49">
        <v>45036</v>
      </c>
      <c r="L61" s="56" t="s">
        <v>184</v>
      </c>
      <c r="M61" s="65">
        <f t="shared" si="0"/>
        <v>0</v>
      </c>
      <c r="Q61" s="66">
        <f t="shared" si="1"/>
        <v>0</v>
      </c>
    </row>
    <row r="62" spans="1:17" ht="19.95" customHeight="1">
      <c r="A62" s="19">
        <v>46022</v>
      </c>
      <c r="B62" s="9">
        <v>158</v>
      </c>
      <c r="C62" s="9" t="s">
        <v>167</v>
      </c>
      <c r="D62" s="14" t="s">
        <v>168</v>
      </c>
      <c r="E62" s="14" t="s">
        <v>28</v>
      </c>
      <c r="G62" s="45">
        <v>900</v>
      </c>
      <c r="I62" s="45">
        <v>900</v>
      </c>
      <c r="J62" s="45">
        <v>900</v>
      </c>
      <c r="K62" s="49">
        <v>45036</v>
      </c>
      <c r="L62" s="56" t="s">
        <v>184</v>
      </c>
      <c r="M62" s="65">
        <f t="shared" si="0"/>
        <v>0</v>
      </c>
      <c r="Q62" s="66">
        <f t="shared" si="1"/>
        <v>0</v>
      </c>
    </row>
    <row r="63" spans="1:17" ht="19.95" customHeight="1">
      <c r="A63" s="19">
        <v>46022</v>
      </c>
      <c r="B63" s="9">
        <v>159</v>
      </c>
      <c r="C63" s="9" t="s">
        <v>167</v>
      </c>
      <c r="D63" s="14" t="s">
        <v>169</v>
      </c>
      <c r="E63" s="14" t="s">
        <v>28</v>
      </c>
      <c r="G63" s="45">
        <v>1800</v>
      </c>
      <c r="I63" s="45">
        <v>1800</v>
      </c>
      <c r="J63" s="45"/>
      <c r="K63" s="49"/>
      <c r="L63" s="48"/>
      <c r="M63" s="65">
        <f t="shared" si="0"/>
        <v>1800</v>
      </c>
      <c r="Q63" s="66">
        <f t="shared" si="1"/>
        <v>1800</v>
      </c>
    </row>
    <row r="64" spans="1:17" ht="19.95" customHeight="1">
      <c r="A64" s="19">
        <v>46022</v>
      </c>
      <c r="B64" s="9">
        <v>160</v>
      </c>
      <c r="C64" s="9" t="s">
        <v>167</v>
      </c>
      <c r="D64" s="14" t="s">
        <v>170</v>
      </c>
      <c r="E64" s="14" t="s">
        <v>28</v>
      </c>
      <c r="G64" s="45">
        <v>800</v>
      </c>
      <c r="I64" s="45">
        <v>800</v>
      </c>
      <c r="J64" s="45"/>
      <c r="K64" s="50"/>
      <c r="L64" s="51"/>
      <c r="M64" s="65">
        <f t="shared" si="0"/>
        <v>800</v>
      </c>
      <c r="Q64" s="66">
        <f t="shared" si="1"/>
        <v>800</v>
      </c>
    </row>
    <row r="65" spans="1:17" ht="19.95" customHeight="1">
      <c r="A65" s="19">
        <v>46022</v>
      </c>
      <c r="B65" s="9">
        <v>161</v>
      </c>
      <c r="C65" s="9" t="s">
        <v>171</v>
      </c>
      <c r="D65" s="14" t="s">
        <v>172</v>
      </c>
      <c r="E65" s="14" t="s">
        <v>32</v>
      </c>
      <c r="G65" s="45">
        <v>1700</v>
      </c>
      <c r="I65" s="45">
        <v>1700</v>
      </c>
      <c r="J65" s="45"/>
      <c r="K65" s="38"/>
      <c r="L65" s="46"/>
      <c r="M65" s="65">
        <f t="shared" si="0"/>
        <v>1700</v>
      </c>
      <c r="Q65" s="66">
        <f t="shared" si="1"/>
        <v>1700</v>
      </c>
    </row>
    <row r="66" spans="1:17" ht="19.95" customHeight="1">
      <c r="A66" s="19">
        <v>46053</v>
      </c>
      <c r="B66" s="9">
        <v>162</v>
      </c>
      <c r="C66" s="23" t="s">
        <v>22</v>
      </c>
      <c r="D66" s="23" t="s">
        <v>22</v>
      </c>
      <c r="E66" s="10" t="s">
        <v>29</v>
      </c>
      <c r="G66" s="45">
        <v>3000</v>
      </c>
      <c r="I66" s="45">
        <v>3000</v>
      </c>
      <c r="J66" s="45"/>
      <c r="K66" s="38"/>
      <c r="L66" s="46"/>
      <c r="M66" s="65">
        <f t="shared" si="0"/>
        <v>3000</v>
      </c>
      <c r="Q66" s="66">
        <f t="shared" si="1"/>
        <v>3000</v>
      </c>
    </row>
    <row r="67" spans="1:17" ht="19.95" customHeight="1">
      <c r="A67" s="19">
        <v>46053</v>
      </c>
      <c r="B67" s="9">
        <v>163</v>
      </c>
      <c r="C67" s="9" t="s">
        <v>27</v>
      </c>
      <c r="D67" s="9" t="s">
        <v>27</v>
      </c>
      <c r="E67" s="14" t="s">
        <v>28</v>
      </c>
      <c r="G67" s="45">
        <v>10000</v>
      </c>
      <c r="I67" s="45">
        <v>10000</v>
      </c>
      <c r="J67" s="45">
        <v>10000</v>
      </c>
      <c r="K67" s="40">
        <v>45068</v>
      </c>
      <c r="L67" s="56" t="s">
        <v>184</v>
      </c>
      <c r="M67" s="65">
        <f t="shared" ref="M67:M129" si="2">I67-J67</f>
        <v>0</v>
      </c>
      <c r="Q67" s="66">
        <f t="shared" ref="Q67:Q129" si="3">M67-N67</f>
        <v>0</v>
      </c>
    </row>
    <row r="68" spans="1:17" ht="19.95" customHeight="1">
      <c r="A68" s="19">
        <v>46053</v>
      </c>
      <c r="B68" s="9">
        <v>164</v>
      </c>
      <c r="C68" s="9" t="s">
        <v>167</v>
      </c>
      <c r="D68" s="14" t="s">
        <v>168</v>
      </c>
      <c r="E68" s="14" t="s">
        <v>28</v>
      </c>
      <c r="G68" s="45">
        <v>2200</v>
      </c>
      <c r="I68" s="45">
        <v>2200</v>
      </c>
      <c r="J68" s="45"/>
      <c r="K68" s="38"/>
      <c r="L68" s="46"/>
      <c r="M68" s="65">
        <f t="shared" si="2"/>
        <v>2200</v>
      </c>
      <c r="Q68" s="66">
        <f t="shared" si="3"/>
        <v>2200</v>
      </c>
    </row>
    <row r="69" spans="1:17" ht="19.95" customHeight="1">
      <c r="A69" s="19">
        <v>46053</v>
      </c>
      <c r="B69" s="9">
        <v>165</v>
      </c>
      <c r="C69" s="9" t="s">
        <v>167</v>
      </c>
      <c r="D69" s="14" t="s">
        <v>169</v>
      </c>
      <c r="E69" s="14" t="s">
        <v>28</v>
      </c>
      <c r="G69" s="45">
        <v>220</v>
      </c>
      <c r="I69" s="45">
        <v>220</v>
      </c>
      <c r="J69" s="45"/>
      <c r="K69" s="38"/>
      <c r="L69" s="46"/>
      <c r="M69" s="65">
        <f t="shared" si="2"/>
        <v>220</v>
      </c>
      <c r="Q69" s="66">
        <f t="shared" si="3"/>
        <v>220</v>
      </c>
    </row>
    <row r="70" spans="1:17" ht="19.95" customHeight="1">
      <c r="A70" s="19">
        <v>46053</v>
      </c>
      <c r="B70" s="9">
        <v>166</v>
      </c>
      <c r="C70" s="9" t="s">
        <v>167</v>
      </c>
      <c r="D70" s="14" t="s">
        <v>170</v>
      </c>
      <c r="E70" s="14" t="s">
        <v>28</v>
      </c>
      <c r="G70" s="45">
        <v>3000</v>
      </c>
      <c r="I70" s="45">
        <v>3000</v>
      </c>
      <c r="J70" s="45"/>
      <c r="K70" s="38"/>
      <c r="L70" s="46"/>
      <c r="M70" s="65">
        <f t="shared" si="2"/>
        <v>3000</v>
      </c>
      <c r="Q70" s="66">
        <f t="shared" si="3"/>
        <v>3000</v>
      </c>
    </row>
    <row r="71" spans="1:17" ht="19.95" customHeight="1">
      <c r="A71" s="19">
        <v>46053</v>
      </c>
      <c r="B71" s="9">
        <v>167</v>
      </c>
      <c r="C71" s="9" t="s">
        <v>171</v>
      </c>
      <c r="D71" s="14" t="s">
        <v>172</v>
      </c>
      <c r="E71" s="14" t="s">
        <v>32</v>
      </c>
      <c r="G71" s="45">
        <v>3000</v>
      </c>
      <c r="I71" s="45">
        <v>3000</v>
      </c>
      <c r="J71" s="45"/>
      <c r="K71" s="38"/>
      <c r="L71" s="46"/>
      <c r="M71" s="65">
        <f t="shared" si="2"/>
        <v>3000</v>
      </c>
      <c r="Q71" s="66">
        <f t="shared" si="3"/>
        <v>3000</v>
      </c>
    </row>
    <row r="72" spans="1:17" ht="19.95" customHeight="1">
      <c r="A72" s="19">
        <v>46076</v>
      </c>
      <c r="B72" s="9">
        <v>168</v>
      </c>
      <c r="C72" s="9" t="s">
        <v>41</v>
      </c>
      <c r="D72" s="9" t="s">
        <v>41</v>
      </c>
      <c r="E72" s="14" t="s">
        <v>42</v>
      </c>
      <c r="F72" s="14" t="s">
        <v>39</v>
      </c>
      <c r="G72" s="26">
        <v>32500</v>
      </c>
      <c r="H72" s="12" t="s">
        <v>44</v>
      </c>
      <c r="I72" s="26">
        <v>32500</v>
      </c>
      <c r="J72" s="45"/>
      <c r="K72" s="38"/>
      <c r="L72" s="46"/>
      <c r="M72" s="65">
        <f t="shared" si="2"/>
        <v>32500</v>
      </c>
      <c r="Q72" s="66">
        <f t="shared" si="3"/>
        <v>32500</v>
      </c>
    </row>
    <row r="73" spans="1:17" ht="19.95" customHeight="1">
      <c r="A73" s="19">
        <v>46076</v>
      </c>
      <c r="B73" s="9">
        <v>169</v>
      </c>
      <c r="C73" s="9" t="s">
        <v>173</v>
      </c>
      <c r="D73" s="14" t="s">
        <v>174</v>
      </c>
      <c r="E73" s="14" t="s">
        <v>28</v>
      </c>
      <c r="G73" s="45">
        <v>2300</v>
      </c>
      <c r="I73" s="45">
        <v>2300</v>
      </c>
      <c r="J73" s="45"/>
      <c r="K73" s="38"/>
      <c r="L73" s="46"/>
      <c r="M73" s="65">
        <f t="shared" si="2"/>
        <v>2300</v>
      </c>
      <c r="Q73" s="66">
        <f t="shared" si="3"/>
        <v>2300</v>
      </c>
    </row>
    <row r="74" spans="1:17" ht="19.95" customHeight="1">
      <c r="A74" s="19">
        <v>46076</v>
      </c>
      <c r="B74" s="9">
        <v>170</v>
      </c>
      <c r="C74" s="35" t="s">
        <v>35</v>
      </c>
      <c r="D74" s="35" t="s">
        <v>35</v>
      </c>
      <c r="E74" s="38" t="s">
        <v>60</v>
      </c>
      <c r="G74" s="45">
        <v>2200</v>
      </c>
      <c r="I74" s="45">
        <v>2200</v>
      </c>
      <c r="J74" s="45"/>
      <c r="K74" s="38"/>
      <c r="L74" s="46"/>
      <c r="M74" s="65">
        <f t="shared" si="2"/>
        <v>2200</v>
      </c>
      <c r="Q74" s="66">
        <f t="shared" si="3"/>
        <v>2200</v>
      </c>
    </row>
    <row r="75" spans="1:17" ht="19.95" customHeight="1">
      <c r="A75" s="19">
        <v>46080</v>
      </c>
      <c r="B75" s="9">
        <v>171</v>
      </c>
      <c r="C75" s="44" t="s">
        <v>175</v>
      </c>
      <c r="D75" s="44" t="s">
        <v>176</v>
      </c>
      <c r="E75" s="38" t="s">
        <v>60</v>
      </c>
      <c r="G75" s="45">
        <v>6300</v>
      </c>
      <c r="I75" s="45">
        <v>6300</v>
      </c>
      <c r="J75" s="45"/>
      <c r="K75" s="38"/>
      <c r="L75" s="46"/>
      <c r="M75" s="65">
        <f t="shared" si="2"/>
        <v>6300</v>
      </c>
      <c r="Q75" s="66">
        <f t="shared" si="3"/>
        <v>6300</v>
      </c>
    </row>
    <row r="76" spans="1:17" ht="19.95" customHeight="1">
      <c r="A76" s="19">
        <v>46081</v>
      </c>
      <c r="B76" s="9">
        <v>172</v>
      </c>
      <c r="C76" s="9" t="s">
        <v>171</v>
      </c>
      <c r="D76" s="14" t="s">
        <v>172</v>
      </c>
      <c r="E76" s="38" t="s">
        <v>60</v>
      </c>
      <c r="G76" s="45">
        <v>80091</v>
      </c>
      <c r="I76" s="45">
        <v>80091</v>
      </c>
      <c r="J76" s="45"/>
      <c r="K76" s="38"/>
      <c r="L76" s="46"/>
      <c r="M76" s="65">
        <f t="shared" si="2"/>
        <v>80091</v>
      </c>
      <c r="Q76" s="66">
        <f t="shared" si="3"/>
        <v>80091</v>
      </c>
    </row>
    <row r="77" spans="1:17" ht="19.95" customHeight="1">
      <c r="A77" s="19">
        <v>46081</v>
      </c>
      <c r="B77" s="9">
        <v>173</v>
      </c>
      <c r="C77" s="23" t="s">
        <v>22</v>
      </c>
      <c r="D77" s="23" t="s">
        <v>22</v>
      </c>
      <c r="E77" s="10" t="s">
        <v>29</v>
      </c>
      <c r="G77" s="45">
        <v>10000</v>
      </c>
      <c r="I77" s="45">
        <v>10000</v>
      </c>
      <c r="J77" s="45">
        <v>10000</v>
      </c>
      <c r="K77" s="40">
        <v>45133</v>
      </c>
      <c r="L77" s="56" t="s">
        <v>184</v>
      </c>
      <c r="M77" s="65">
        <f t="shared" si="2"/>
        <v>0</v>
      </c>
      <c r="Q77" s="66">
        <f t="shared" si="3"/>
        <v>0</v>
      </c>
    </row>
    <row r="78" spans="1:17" ht="19.95" customHeight="1">
      <c r="A78" s="19">
        <v>46081</v>
      </c>
      <c r="B78" s="9">
        <v>174</v>
      </c>
      <c r="C78" s="9" t="s">
        <v>27</v>
      </c>
      <c r="D78" s="9" t="s">
        <v>27</v>
      </c>
      <c r="E78" s="14" t="s">
        <v>28</v>
      </c>
      <c r="G78" s="45">
        <v>1800</v>
      </c>
      <c r="I78" s="45">
        <v>1800</v>
      </c>
      <c r="J78" s="45"/>
      <c r="K78" s="38"/>
      <c r="L78" s="46"/>
      <c r="M78" s="65">
        <f t="shared" si="2"/>
        <v>1800</v>
      </c>
      <c r="Q78" s="66">
        <f t="shared" si="3"/>
        <v>1800</v>
      </c>
    </row>
    <row r="79" spans="1:17" ht="19.95" customHeight="1">
      <c r="A79" s="19">
        <v>46081</v>
      </c>
      <c r="B79" s="9">
        <v>175</v>
      </c>
      <c r="C79" s="9" t="s">
        <v>167</v>
      </c>
      <c r="D79" s="14" t="s">
        <v>168</v>
      </c>
      <c r="E79" s="14" t="s">
        <v>28</v>
      </c>
      <c r="G79" s="45">
        <v>9600</v>
      </c>
      <c r="I79" s="45">
        <v>9600</v>
      </c>
      <c r="J79" s="45"/>
      <c r="K79" s="38"/>
      <c r="L79" s="46"/>
      <c r="M79" s="65">
        <f t="shared" si="2"/>
        <v>9600</v>
      </c>
      <c r="Q79" s="66">
        <f t="shared" si="3"/>
        <v>9600</v>
      </c>
    </row>
    <row r="80" spans="1:17" ht="19.95" customHeight="1">
      <c r="A80" s="19">
        <v>46081</v>
      </c>
      <c r="B80" s="9">
        <v>176</v>
      </c>
      <c r="C80" s="9" t="s">
        <v>167</v>
      </c>
      <c r="D80" s="14" t="s">
        <v>169</v>
      </c>
      <c r="E80" s="14" t="s">
        <v>28</v>
      </c>
      <c r="G80" s="45">
        <v>2800</v>
      </c>
      <c r="I80" s="45">
        <v>2800</v>
      </c>
      <c r="J80" s="45"/>
      <c r="K80" s="38"/>
      <c r="L80" s="46"/>
      <c r="M80" s="65">
        <f t="shared" si="2"/>
        <v>2800</v>
      </c>
      <c r="Q80" s="66">
        <f t="shared" si="3"/>
        <v>2800</v>
      </c>
    </row>
    <row r="81" spans="1:21" ht="19.95" customHeight="1">
      <c r="A81" s="19">
        <v>46081</v>
      </c>
      <c r="B81" s="9">
        <v>177</v>
      </c>
      <c r="C81" s="9" t="s">
        <v>167</v>
      </c>
      <c r="D81" s="14" t="s">
        <v>170</v>
      </c>
      <c r="E81" s="14" t="s">
        <v>28</v>
      </c>
      <c r="G81" s="45">
        <v>1800</v>
      </c>
      <c r="I81" s="45">
        <v>1800</v>
      </c>
      <c r="J81" s="45"/>
      <c r="K81" s="38"/>
      <c r="L81" s="46"/>
      <c r="M81" s="65">
        <f t="shared" si="2"/>
        <v>1800</v>
      </c>
      <c r="Q81" s="66">
        <f t="shared" si="3"/>
        <v>1800</v>
      </c>
    </row>
    <row r="82" spans="1:21" ht="19.95" customHeight="1">
      <c r="A82" s="19">
        <v>46081</v>
      </c>
      <c r="B82" s="9">
        <v>178</v>
      </c>
      <c r="C82" s="27" t="s">
        <v>177</v>
      </c>
      <c r="D82" s="14" t="s">
        <v>178</v>
      </c>
      <c r="E82" s="14" t="s">
        <v>32</v>
      </c>
      <c r="G82" s="45">
        <v>10000</v>
      </c>
      <c r="I82" s="45">
        <v>10000</v>
      </c>
      <c r="J82" s="45">
        <v>10000</v>
      </c>
      <c r="K82" s="40">
        <v>45100</v>
      </c>
      <c r="L82" s="56" t="s">
        <v>184</v>
      </c>
      <c r="M82" s="65">
        <f t="shared" si="2"/>
        <v>0</v>
      </c>
      <c r="Q82" s="66">
        <f t="shared" si="3"/>
        <v>0</v>
      </c>
    </row>
    <row r="83" spans="1:21" ht="19.95" customHeight="1">
      <c r="A83" s="19">
        <v>46081</v>
      </c>
      <c r="B83" s="9">
        <v>179</v>
      </c>
      <c r="C83" s="27" t="s">
        <v>179</v>
      </c>
      <c r="D83" s="14" t="s">
        <v>178</v>
      </c>
      <c r="E83" s="38" t="s">
        <v>60</v>
      </c>
      <c r="G83" s="45">
        <v>2200</v>
      </c>
      <c r="I83" s="45">
        <v>2200</v>
      </c>
      <c r="J83" s="45"/>
      <c r="K83" s="38"/>
      <c r="L83" s="46"/>
      <c r="M83" s="65">
        <f t="shared" si="2"/>
        <v>2200</v>
      </c>
      <c r="Q83" s="66">
        <f t="shared" si="3"/>
        <v>2200</v>
      </c>
    </row>
    <row r="84" spans="1:21" ht="19.95" customHeight="1">
      <c r="A84" s="19">
        <v>46081</v>
      </c>
      <c r="B84" s="9">
        <v>180</v>
      </c>
      <c r="C84" s="61" t="s">
        <v>180</v>
      </c>
      <c r="D84" s="61" t="s">
        <v>181</v>
      </c>
      <c r="E84" s="38" t="s">
        <v>60</v>
      </c>
      <c r="G84" s="45">
        <v>1500</v>
      </c>
      <c r="I84" s="45">
        <v>1500</v>
      </c>
      <c r="J84" s="45"/>
      <c r="K84" s="38"/>
      <c r="L84" s="46"/>
      <c r="M84" s="65">
        <f t="shared" si="2"/>
        <v>1500</v>
      </c>
      <c r="Q84" s="66">
        <f t="shared" si="3"/>
        <v>1500</v>
      </c>
    </row>
    <row r="85" spans="1:21" ht="19.95" customHeight="1">
      <c r="A85" s="19">
        <v>46091</v>
      </c>
      <c r="B85" s="9">
        <v>181</v>
      </c>
      <c r="C85" s="44" t="s">
        <v>182</v>
      </c>
      <c r="D85" s="44" t="s">
        <v>183</v>
      </c>
      <c r="E85" s="38" t="s">
        <v>60</v>
      </c>
      <c r="G85" s="45">
        <v>2900</v>
      </c>
      <c r="I85" s="45">
        <v>2900</v>
      </c>
      <c r="J85" s="45"/>
      <c r="K85" s="38"/>
      <c r="L85" s="46"/>
      <c r="M85" s="65">
        <f t="shared" si="2"/>
        <v>2900</v>
      </c>
      <c r="Q85" s="66">
        <f t="shared" si="3"/>
        <v>2900</v>
      </c>
    </row>
    <row r="86" spans="1:21" ht="19.95" customHeight="1">
      <c r="A86" s="19">
        <v>46112</v>
      </c>
      <c r="B86" s="16">
        <v>182</v>
      </c>
      <c r="C86" s="23" t="s">
        <v>22</v>
      </c>
      <c r="D86" s="23" t="s">
        <v>22</v>
      </c>
      <c r="E86" s="10" t="s">
        <v>29</v>
      </c>
      <c r="G86" s="45">
        <v>10000</v>
      </c>
      <c r="I86" s="45">
        <v>10000</v>
      </c>
      <c r="J86" s="45">
        <v>10000</v>
      </c>
      <c r="K86" s="40">
        <v>45139</v>
      </c>
      <c r="L86" s="56" t="s">
        <v>184</v>
      </c>
      <c r="M86" s="65">
        <f t="shared" si="2"/>
        <v>0</v>
      </c>
      <c r="Q86" s="66">
        <f t="shared" si="3"/>
        <v>0</v>
      </c>
    </row>
    <row r="87" spans="1:21" ht="19.95" customHeight="1">
      <c r="A87" s="19">
        <v>46112</v>
      </c>
      <c r="B87" s="16">
        <v>183</v>
      </c>
      <c r="C87" s="9" t="s">
        <v>27</v>
      </c>
      <c r="D87" s="9" t="s">
        <v>27</v>
      </c>
      <c r="E87" s="14" t="s">
        <v>28</v>
      </c>
      <c r="G87" s="45">
        <v>2400</v>
      </c>
      <c r="I87" s="45">
        <v>2400</v>
      </c>
      <c r="J87" s="38"/>
      <c r="K87" s="38"/>
      <c r="L87" s="46"/>
      <c r="M87" s="65">
        <f t="shared" si="2"/>
        <v>2400</v>
      </c>
      <c r="Q87" s="66">
        <f t="shared" si="3"/>
        <v>2400</v>
      </c>
    </row>
    <row r="88" spans="1:21" ht="19.95" customHeight="1">
      <c r="A88" s="19">
        <v>46112</v>
      </c>
      <c r="B88" s="16">
        <v>184</v>
      </c>
      <c r="C88" s="9" t="s">
        <v>167</v>
      </c>
      <c r="D88" s="14" t="s">
        <v>168</v>
      </c>
      <c r="E88" s="14" t="s">
        <v>28</v>
      </c>
      <c r="G88" s="45">
        <v>7200</v>
      </c>
      <c r="I88" s="45">
        <v>7200</v>
      </c>
      <c r="J88" s="38"/>
      <c r="K88" s="38"/>
      <c r="L88" s="46"/>
      <c r="M88" s="65">
        <f t="shared" si="2"/>
        <v>7200</v>
      </c>
      <c r="Q88" s="66">
        <f t="shared" si="3"/>
        <v>7200</v>
      </c>
    </row>
    <row r="89" spans="1:21" ht="19.95" customHeight="1">
      <c r="A89" s="19">
        <v>46112</v>
      </c>
      <c r="B89" s="16">
        <v>185</v>
      </c>
      <c r="C89" s="9" t="s">
        <v>167</v>
      </c>
      <c r="D89" s="14" t="s">
        <v>169</v>
      </c>
      <c r="E89" s="14" t="s">
        <v>28</v>
      </c>
      <c r="G89" s="45"/>
      <c r="I89" s="45"/>
      <c r="J89" s="38"/>
      <c r="K89" s="38"/>
      <c r="L89" s="46"/>
      <c r="M89" s="65">
        <f t="shared" si="2"/>
        <v>0</v>
      </c>
      <c r="Q89" s="66">
        <f t="shared" si="3"/>
        <v>0</v>
      </c>
    </row>
    <row r="90" spans="1:21" ht="19.95" customHeight="1">
      <c r="A90" s="19">
        <v>46112</v>
      </c>
      <c r="B90" s="22">
        <v>186</v>
      </c>
      <c r="C90" s="9" t="s">
        <v>167</v>
      </c>
      <c r="D90" s="14" t="s">
        <v>170</v>
      </c>
      <c r="E90" s="14" t="s">
        <v>28</v>
      </c>
      <c r="G90" s="45">
        <v>2300</v>
      </c>
      <c r="I90" s="45">
        <v>2300</v>
      </c>
      <c r="J90" s="38"/>
      <c r="K90" s="38"/>
      <c r="L90" s="46"/>
      <c r="M90" s="65">
        <f t="shared" si="2"/>
        <v>2300</v>
      </c>
      <c r="Q90" s="66">
        <f t="shared" si="3"/>
        <v>2300</v>
      </c>
    </row>
    <row r="91" spans="1:21" ht="19.95" customHeight="1">
      <c r="A91" s="30">
        <v>46132</v>
      </c>
      <c r="B91" s="22">
        <v>1</v>
      </c>
      <c r="C91" s="62" t="s">
        <v>11</v>
      </c>
      <c r="D91" s="62" t="s">
        <v>13</v>
      </c>
      <c r="E91" s="14" t="s">
        <v>32</v>
      </c>
      <c r="F91" s="17" t="s">
        <v>9</v>
      </c>
      <c r="G91" s="25">
        <v>800</v>
      </c>
      <c r="H91" s="17" t="s">
        <v>10</v>
      </c>
      <c r="I91" s="25">
        <v>800</v>
      </c>
      <c r="L91" s="29"/>
      <c r="M91" s="65">
        <f t="shared" si="2"/>
        <v>800</v>
      </c>
      <c r="Q91" s="66">
        <f t="shared" si="3"/>
        <v>800</v>
      </c>
    </row>
    <row r="92" spans="1:21" ht="19.95" customHeight="1">
      <c r="A92" s="30">
        <v>46132</v>
      </c>
      <c r="B92" s="22">
        <v>2</v>
      </c>
      <c r="C92" s="62" t="s">
        <v>11</v>
      </c>
      <c r="D92" s="62" t="s">
        <v>12</v>
      </c>
      <c r="E92" s="28">
        <v>46127</v>
      </c>
      <c r="F92" s="17" t="s">
        <v>9</v>
      </c>
      <c r="G92" s="25">
        <v>800</v>
      </c>
      <c r="H92" s="17" t="s">
        <v>10</v>
      </c>
      <c r="I92" s="25">
        <v>800</v>
      </c>
      <c r="L92" s="29"/>
      <c r="M92" s="65">
        <f t="shared" si="2"/>
        <v>800</v>
      </c>
      <c r="Q92" s="66">
        <f t="shared" si="3"/>
        <v>800</v>
      </c>
    </row>
    <row r="93" spans="1:21" s="59" customFormat="1" ht="19.95" customHeight="1">
      <c r="A93" s="30">
        <v>46133</v>
      </c>
      <c r="B93" s="9">
        <v>3</v>
      </c>
      <c r="C93" s="31" t="s">
        <v>16</v>
      </c>
      <c r="D93" s="31" t="s">
        <v>16</v>
      </c>
      <c r="E93" s="28">
        <v>46132</v>
      </c>
      <c r="F93" s="17" t="s">
        <v>17</v>
      </c>
      <c r="G93" s="26">
        <v>3500</v>
      </c>
      <c r="H93" s="12" t="s">
        <v>18</v>
      </c>
      <c r="I93" s="26">
        <v>3500</v>
      </c>
      <c r="J93" s="12"/>
      <c r="K93" s="12"/>
      <c r="L93" s="29"/>
      <c r="M93" s="65">
        <f t="shared" si="2"/>
        <v>3500</v>
      </c>
      <c r="N93" s="11"/>
      <c r="O93" s="5"/>
      <c r="P93" s="8"/>
      <c r="Q93" s="66">
        <f t="shared" si="3"/>
        <v>3500</v>
      </c>
      <c r="R93" s="2"/>
      <c r="S93" s="1"/>
      <c r="T93" s="2"/>
      <c r="U93" s="32"/>
    </row>
    <row r="94" spans="1:21" s="57" customFormat="1" ht="19.95" customHeight="1">
      <c r="A94" s="19">
        <v>46136</v>
      </c>
      <c r="B94" s="9">
        <v>4</v>
      </c>
      <c r="C94" s="33" t="s">
        <v>19</v>
      </c>
      <c r="D94" s="33" t="s">
        <v>19</v>
      </c>
      <c r="E94" s="10" t="s">
        <v>20</v>
      </c>
      <c r="F94" s="17" t="s">
        <v>17</v>
      </c>
      <c r="G94" s="26">
        <v>25000</v>
      </c>
      <c r="H94" s="12" t="s">
        <v>21</v>
      </c>
      <c r="I94" s="26">
        <v>25000</v>
      </c>
      <c r="J94" s="12"/>
      <c r="K94" s="12"/>
      <c r="L94" s="29"/>
      <c r="M94" s="65">
        <f t="shared" si="2"/>
        <v>25000</v>
      </c>
      <c r="N94" s="11"/>
      <c r="O94" s="9"/>
      <c r="P94" s="13"/>
      <c r="Q94" s="66">
        <f t="shared" si="3"/>
        <v>25000</v>
      </c>
      <c r="R94" s="14"/>
      <c r="S94" s="12"/>
      <c r="T94" s="14"/>
      <c r="U94" s="34"/>
    </row>
    <row r="95" spans="1:21" s="59" customFormat="1" ht="19.95" customHeight="1">
      <c r="A95" s="19">
        <v>46142</v>
      </c>
      <c r="B95" s="9">
        <v>5</v>
      </c>
      <c r="C95" s="23" t="s">
        <v>22</v>
      </c>
      <c r="D95" s="23" t="s">
        <v>22</v>
      </c>
      <c r="E95" s="10" t="s">
        <v>29</v>
      </c>
      <c r="F95" s="14" t="s">
        <v>23</v>
      </c>
      <c r="G95" s="26">
        <v>10000</v>
      </c>
      <c r="H95" s="12" t="s">
        <v>30</v>
      </c>
      <c r="I95" s="26">
        <v>10000</v>
      </c>
      <c r="J95" s="12"/>
      <c r="K95" s="12"/>
      <c r="L95" s="29"/>
      <c r="M95" s="65">
        <f t="shared" si="2"/>
        <v>10000</v>
      </c>
      <c r="N95" s="11"/>
      <c r="O95" s="7"/>
      <c r="P95" s="8"/>
      <c r="Q95" s="66">
        <f t="shared" si="3"/>
        <v>10000</v>
      </c>
      <c r="R95" s="2"/>
      <c r="S95" s="4"/>
      <c r="T95" s="2"/>
      <c r="U95" s="32"/>
    </row>
    <row r="96" spans="1:21" s="59" customFormat="1" ht="19.95" customHeight="1">
      <c r="A96" s="19">
        <v>46142</v>
      </c>
      <c r="B96" s="9">
        <v>6</v>
      </c>
      <c r="C96" s="9" t="s">
        <v>27</v>
      </c>
      <c r="D96" s="9" t="s">
        <v>27</v>
      </c>
      <c r="E96" s="14" t="s">
        <v>28</v>
      </c>
      <c r="F96" s="14" t="s">
        <v>23</v>
      </c>
      <c r="G96" s="26">
        <v>12500</v>
      </c>
      <c r="H96" s="12" t="s">
        <v>31</v>
      </c>
      <c r="I96" s="26">
        <v>12500</v>
      </c>
      <c r="J96" s="12"/>
      <c r="K96" s="12"/>
      <c r="L96" s="29"/>
      <c r="M96" s="65">
        <f t="shared" si="2"/>
        <v>12500</v>
      </c>
      <c r="N96" s="11"/>
      <c r="O96" s="7"/>
      <c r="P96" s="8"/>
      <c r="Q96" s="66">
        <f t="shared" si="3"/>
        <v>12500</v>
      </c>
      <c r="R96" s="2"/>
      <c r="S96" s="4"/>
      <c r="T96" s="2"/>
      <c r="U96" s="32"/>
    </row>
    <row r="97" spans="1:21" s="59" customFormat="1" ht="19.95" customHeight="1">
      <c r="A97" s="19">
        <v>46142</v>
      </c>
      <c r="B97" s="9">
        <v>7</v>
      </c>
      <c r="C97" s="9" t="s">
        <v>26</v>
      </c>
      <c r="D97" s="9" t="s">
        <v>26</v>
      </c>
      <c r="E97" s="14" t="s">
        <v>28</v>
      </c>
      <c r="F97" s="14" t="s">
        <v>23</v>
      </c>
      <c r="G97" s="26">
        <v>7000</v>
      </c>
      <c r="H97" s="12" t="s">
        <v>34</v>
      </c>
      <c r="I97" s="26">
        <v>7000</v>
      </c>
      <c r="J97" s="12"/>
      <c r="K97" s="12"/>
      <c r="L97" s="29"/>
      <c r="M97" s="65">
        <f t="shared" si="2"/>
        <v>7000</v>
      </c>
      <c r="N97" s="11"/>
      <c r="O97" s="7"/>
      <c r="P97" s="8"/>
      <c r="Q97" s="66">
        <f t="shared" si="3"/>
        <v>7000</v>
      </c>
      <c r="R97" s="2"/>
      <c r="S97" s="4"/>
      <c r="T97" s="2"/>
      <c r="U97" s="32"/>
    </row>
    <row r="98" spans="1:21" s="59" customFormat="1" ht="19.95" customHeight="1">
      <c r="A98" s="19">
        <v>46142</v>
      </c>
      <c r="B98" s="9">
        <v>8</v>
      </c>
      <c r="C98" s="9" t="s">
        <v>24</v>
      </c>
      <c r="D98" s="9" t="s">
        <v>24</v>
      </c>
      <c r="E98" s="14" t="s">
        <v>28</v>
      </c>
      <c r="F98" s="14" t="s">
        <v>23</v>
      </c>
      <c r="G98" s="26">
        <v>7000</v>
      </c>
      <c r="H98" s="12" t="s">
        <v>34</v>
      </c>
      <c r="I98" s="26">
        <v>7000</v>
      </c>
      <c r="J98" s="12"/>
      <c r="K98" s="12"/>
      <c r="L98" s="29"/>
      <c r="M98" s="65">
        <f t="shared" si="2"/>
        <v>7000</v>
      </c>
      <c r="N98" s="11"/>
      <c r="O98" s="7"/>
      <c r="P98" s="8"/>
      <c r="Q98" s="66">
        <f t="shared" si="3"/>
        <v>7000</v>
      </c>
      <c r="R98" s="2"/>
      <c r="S98" s="4"/>
      <c r="T98" s="2"/>
      <c r="U98" s="32"/>
    </row>
    <row r="99" spans="1:21" s="59" customFormat="1" ht="19.95" customHeight="1">
      <c r="A99" s="19">
        <v>46142</v>
      </c>
      <c r="B99" s="9">
        <v>9</v>
      </c>
      <c r="C99" s="9" t="s">
        <v>25</v>
      </c>
      <c r="D99" s="9" t="s">
        <v>25</v>
      </c>
      <c r="E99" s="14" t="s">
        <v>28</v>
      </c>
      <c r="F99" s="14" t="s">
        <v>23</v>
      </c>
      <c r="G99" s="26">
        <v>7000</v>
      </c>
      <c r="H99" s="12" t="s">
        <v>34</v>
      </c>
      <c r="I99" s="26">
        <v>7000</v>
      </c>
      <c r="J99" s="12"/>
      <c r="K99" s="12"/>
      <c r="L99" s="29"/>
      <c r="M99" s="65">
        <f t="shared" si="2"/>
        <v>7000</v>
      </c>
      <c r="N99" s="11"/>
      <c r="O99" s="5"/>
      <c r="P99" s="8"/>
      <c r="Q99" s="66">
        <f t="shared" si="3"/>
        <v>7000</v>
      </c>
      <c r="R99" s="2"/>
      <c r="S99" s="1"/>
      <c r="T99" s="2"/>
      <c r="U99" s="32"/>
    </row>
    <row r="100" spans="1:21" s="59" customFormat="1" ht="19.95" customHeight="1">
      <c r="A100" s="19">
        <v>46142</v>
      </c>
      <c r="B100" s="9">
        <v>10</v>
      </c>
      <c r="C100" s="9" t="s">
        <v>26</v>
      </c>
      <c r="D100" s="9" t="s">
        <v>26</v>
      </c>
      <c r="E100" s="14" t="s">
        <v>32</v>
      </c>
      <c r="F100" s="14" t="s">
        <v>23</v>
      </c>
      <c r="G100" s="26">
        <v>1400</v>
      </c>
      <c r="H100" s="12" t="s">
        <v>33</v>
      </c>
      <c r="I100" s="26">
        <v>1400</v>
      </c>
      <c r="J100" s="12"/>
      <c r="K100" s="12"/>
      <c r="L100" s="29"/>
      <c r="M100" s="65">
        <f t="shared" si="2"/>
        <v>1400</v>
      </c>
      <c r="N100" s="11"/>
      <c r="O100" s="7"/>
      <c r="P100" s="8"/>
      <c r="Q100" s="66">
        <f t="shared" si="3"/>
        <v>1400</v>
      </c>
      <c r="R100" s="2"/>
      <c r="S100" s="4"/>
      <c r="T100" s="2"/>
      <c r="U100" s="32"/>
    </row>
    <row r="101" spans="1:21" s="59" customFormat="1" ht="19.95" customHeight="1">
      <c r="A101" s="19">
        <v>46142</v>
      </c>
      <c r="B101" s="9">
        <v>11</v>
      </c>
      <c r="C101" s="35" t="s">
        <v>35</v>
      </c>
      <c r="D101" s="35" t="s">
        <v>35</v>
      </c>
      <c r="E101" s="10" t="s">
        <v>36</v>
      </c>
      <c r="F101" s="14" t="s">
        <v>38</v>
      </c>
      <c r="G101" s="26">
        <v>10200</v>
      </c>
      <c r="H101" s="12" t="s">
        <v>37</v>
      </c>
      <c r="I101" s="26">
        <v>10200</v>
      </c>
      <c r="J101" s="12"/>
      <c r="K101" s="12"/>
      <c r="L101" s="29"/>
      <c r="M101" s="65">
        <f t="shared" si="2"/>
        <v>10200</v>
      </c>
      <c r="N101" s="11"/>
      <c r="O101" s="5"/>
      <c r="P101" s="8"/>
      <c r="Q101" s="66">
        <f t="shared" si="3"/>
        <v>10200</v>
      </c>
      <c r="R101" s="2"/>
      <c r="S101" s="1"/>
      <c r="T101" s="2"/>
      <c r="U101" s="32"/>
    </row>
    <row r="102" spans="1:21" s="59" customFormat="1" ht="19.95" customHeight="1">
      <c r="A102" s="19">
        <v>46157</v>
      </c>
      <c r="B102" s="9">
        <v>12</v>
      </c>
      <c r="C102" s="63" t="s">
        <v>46</v>
      </c>
      <c r="D102" s="63" t="s">
        <v>46</v>
      </c>
      <c r="E102" s="64" t="s">
        <v>49</v>
      </c>
      <c r="F102" s="36" t="s">
        <v>47</v>
      </c>
      <c r="G102" s="26" t="s">
        <v>50</v>
      </c>
      <c r="H102" s="12" t="s">
        <v>48</v>
      </c>
      <c r="I102" s="26">
        <v>11550</v>
      </c>
      <c r="J102" s="12"/>
      <c r="K102" s="12"/>
      <c r="L102" s="29"/>
      <c r="M102" s="65">
        <f t="shared" si="2"/>
        <v>11550</v>
      </c>
      <c r="N102" s="11"/>
      <c r="O102" s="5"/>
      <c r="P102" s="8"/>
      <c r="Q102" s="66">
        <f t="shared" si="3"/>
        <v>11550</v>
      </c>
      <c r="R102" s="2"/>
      <c r="S102" s="1"/>
      <c r="T102" s="2"/>
      <c r="U102" s="32"/>
    </row>
    <row r="103" spans="1:21" s="59" customFormat="1" ht="19.95" customHeight="1">
      <c r="A103" s="19">
        <v>46172</v>
      </c>
      <c r="B103" s="9">
        <v>13</v>
      </c>
      <c r="C103" s="9" t="s">
        <v>26</v>
      </c>
      <c r="D103" s="9" t="s">
        <v>26</v>
      </c>
      <c r="E103" s="14" t="s">
        <v>187</v>
      </c>
      <c r="F103" s="14" t="s">
        <v>192</v>
      </c>
      <c r="G103" s="26">
        <v>7000</v>
      </c>
      <c r="H103" s="12" t="s">
        <v>34</v>
      </c>
      <c r="I103" s="26">
        <v>7000</v>
      </c>
      <c r="J103" s="12"/>
      <c r="K103" s="12"/>
      <c r="L103" s="29"/>
      <c r="M103" s="65">
        <f t="shared" ref="M103:M111" si="4">I103-J103</f>
        <v>7000</v>
      </c>
      <c r="N103" s="11"/>
      <c r="O103" s="7"/>
      <c r="P103" s="8"/>
      <c r="Q103" s="66">
        <f t="shared" ref="Q103:Q111" si="5">M103-N103</f>
        <v>7000</v>
      </c>
      <c r="R103" s="2"/>
      <c r="S103" s="4"/>
      <c r="T103" s="2"/>
      <c r="U103" s="32"/>
    </row>
    <row r="104" spans="1:21" s="59" customFormat="1" ht="19.95" customHeight="1">
      <c r="A104" s="19">
        <v>46172</v>
      </c>
      <c r="B104" s="9">
        <v>14</v>
      </c>
      <c r="C104" s="9" t="s">
        <v>24</v>
      </c>
      <c r="D104" s="9" t="s">
        <v>24</v>
      </c>
      <c r="E104" s="14" t="s">
        <v>187</v>
      </c>
      <c r="F104" s="14" t="s">
        <v>192</v>
      </c>
      <c r="G104" s="26">
        <v>7000</v>
      </c>
      <c r="H104" s="12" t="s">
        <v>34</v>
      </c>
      <c r="I104" s="26">
        <v>7000</v>
      </c>
      <c r="J104" s="12"/>
      <c r="K104" s="12"/>
      <c r="L104" s="29"/>
      <c r="M104" s="65">
        <f t="shared" si="4"/>
        <v>7000</v>
      </c>
      <c r="N104" s="11"/>
      <c r="O104" s="7"/>
      <c r="P104" s="8"/>
      <c r="Q104" s="66">
        <f t="shared" si="5"/>
        <v>7000</v>
      </c>
      <c r="R104" s="2"/>
      <c r="S104" s="4"/>
      <c r="T104" s="2"/>
      <c r="U104" s="32"/>
    </row>
    <row r="105" spans="1:21" s="59" customFormat="1" ht="19.95" customHeight="1">
      <c r="A105" s="19">
        <v>46172</v>
      </c>
      <c r="B105" s="9">
        <v>15</v>
      </c>
      <c r="C105" s="9" t="s">
        <v>25</v>
      </c>
      <c r="D105" s="9" t="s">
        <v>25</v>
      </c>
      <c r="E105" s="14" t="s">
        <v>187</v>
      </c>
      <c r="F105" s="14" t="s">
        <v>192</v>
      </c>
      <c r="G105" s="26">
        <v>7000</v>
      </c>
      <c r="H105" s="12" t="s">
        <v>34</v>
      </c>
      <c r="I105" s="26">
        <v>7000</v>
      </c>
      <c r="J105" s="12"/>
      <c r="K105" s="12"/>
      <c r="L105" s="29"/>
      <c r="M105" s="65">
        <f t="shared" si="4"/>
        <v>7000</v>
      </c>
      <c r="N105" s="11"/>
      <c r="O105" s="5"/>
      <c r="P105" s="8"/>
      <c r="Q105" s="66">
        <f t="shared" si="5"/>
        <v>7000</v>
      </c>
      <c r="R105" s="2"/>
      <c r="S105" s="1"/>
      <c r="T105" s="2"/>
      <c r="U105" s="32"/>
    </row>
    <row r="106" spans="1:21" ht="19.95" customHeight="1">
      <c r="A106" s="19">
        <v>46173</v>
      </c>
      <c r="B106" s="9">
        <v>16</v>
      </c>
      <c r="C106" s="9" t="s">
        <v>41</v>
      </c>
      <c r="D106" s="9" t="s">
        <v>41</v>
      </c>
      <c r="E106" s="14" t="s">
        <v>191</v>
      </c>
      <c r="F106" s="14" t="s">
        <v>188</v>
      </c>
      <c r="G106" s="26">
        <v>32500</v>
      </c>
      <c r="H106" s="12" t="s">
        <v>44</v>
      </c>
      <c r="I106" s="26">
        <v>32500</v>
      </c>
      <c r="J106" s="45"/>
      <c r="K106" s="38"/>
      <c r="L106" s="46"/>
      <c r="M106" s="65">
        <f t="shared" si="4"/>
        <v>32500</v>
      </c>
      <c r="Q106" s="66">
        <f t="shared" si="5"/>
        <v>32500</v>
      </c>
    </row>
    <row r="107" spans="1:21" s="59" customFormat="1" ht="19.95" customHeight="1">
      <c r="A107" s="19">
        <v>46173</v>
      </c>
      <c r="B107" s="9">
        <v>17</v>
      </c>
      <c r="C107" s="9" t="s">
        <v>43</v>
      </c>
      <c r="D107" s="9" t="s">
        <v>43</v>
      </c>
      <c r="E107" s="14" t="s">
        <v>190</v>
      </c>
      <c r="F107" s="14" t="s">
        <v>189</v>
      </c>
      <c r="G107" s="26">
        <v>68500</v>
      </c>
      <c r="H107" s="12" t="s">
        <v>45</v>
      </c>
      <c r="I107" s="26">
        <v>68500</v>
      </c>
      <c r="J107" s="12"/>
      <c r="K107" s="12"/>
      <c r="L107" s="29"/>
      <c r="M107" s="65">
        <f t="shared" si="4"/>
        <v>68500</v>
      </c>
      <c r="N107" s="11"/>
      <c r="O107" s="5"/>
      <c r="P107" s="8"/>
      <c r="Q107" s="66">
        <f t="shared" si="5"/>
        <v>68500</v>
      </c>
      <c r="R107" s="2"/>
      <c r="S107" s="1"/>
      <c r="T107" s="2"/>
      <c r="U107" s="32"/>
    </row>
    <row r="108" spans="1:21" s="59" customFormat="1" ht="19.95" customHeight="1">
      <c r="A108" s="19">
        <v>46173</v>
      </c>
      <c r="B108" s="9">
        <v>18</v>
      </c>
      <c r="C108" s="23" t="s">
        <v>22</v>
      </c>
      <c r="D108" s="23" t="s">
        <v>22</v>
      </c>
      <c r="E108" s="10" t="s">
        <v>29</v>
      </c>
      <c r="F108" s="14" t="s">
        <v>192</v>
      </c>
      <c r="G108" s="26">
        <v>10000</v>
      </c>
      <c r="H108" s="12" t="s">
        <v>30</v>
      </c>
      <c r="I108" s="26">
        <v>10000</v>
      </c>
      <c r="J108" s="12"/>
      <c r="K108" s="12"/>
      <c r="L108" s="29"/>
      <c r="M108" s="65">
        <f t="shared" si="4"/>
        <v>10000</v>
      </c>
      <c r="N108" s="11"/>
      <c r="O108" s="7"/>
      <c r="P108" s="8"/>
      <c r="Q108" s="66">
        <f t="shared" si="5"/>
        <v>10000</v>
      </c>
      <c r="R108" s="2"/>
      <c r="S108" s="4"/>
      <c r="T108" s="2"/>
      <c r="U108" s="32"/>
    </row>
    <row r="109" spans="1:21" s="59" customFormat="1" ht="19.95" customHeight="1">
      <c r="A109" s="19">
        <v>46173</v>
      </c>
      <c r="B109" s="9">
        <v>19</v>
      </c>
      <c r="C109" s="9" t="s">
        <v>27</v>
      </c>
      <c r="D109" s="9" t="s">
        <v>27</v>
      </c>
      <c r="E109" s="14" t="s">
        <v>28</v>
      </c>
      <c r="F109" s="14" t="s">
        <v>192</v>
      </c>
      <c r="G109" s="26">
        <v>10000</v>
      </c>
      <c r="H109" s="12" t="s">
        <v>30</v>
      </c>
      <c r="I109" s="26">
        <v>10000</v>
      </c>
      <c r="J109" s="12"/>
      <c r="K109" s="12"/>
      <c r="L109" s="29"/>
      <c r="M109" s="65">
        <f t="shared" si="4"/>
        <v>10000</v>
      </c>
      <c r="N109" s="11"/>
      <c r="O109" s="7"/>
      <c r="P109" s="8"/>
      <c r="Q109" s="66">
        <f t="shared" si="5"/>
        <v>10000</v>
      </c>
      <c r="R109" s="2"/>
      <c r="S109" s="4"/>
      <c r="T109" s="2"/>
      <c r="U109" s="32"/>
    </row>
    <row r="110" spans="1:21" ht="19.95" customHeight="1">
      <c r="A110" s="19">
        <v>46173</v>
      </c>
      <c r="B110" s="22">
        <v>20</v>
      </c>
      <c r="C110" s="62" t="s">
        <v>11</v>
      </c>
      <c r="D110" s="62" t="s">
        <v>13</v>
      </c>
      <c r="E110" s="14" t="s">
        <v>193</v>
      </c>
      <c r="F110" s="14" t="s">
        <v>192</v>
      </c>
      <c r="G110" s="25">
        <v>800</v>
      </c>
      <c r="H110" s="17" t="s">
        <v>10</v>
      </c>
      <c r="I110" s="25">
        <v>800</v>
      </c>
      <c r="L110" s="29"/>
      <c r="M110" s="65">
        <f t="shared" si="4"/>
        <v>800</v>
      </c>
      <c r="Q110" s="66">
        <f t="shared" si="5"/>
        <v>800</v>
      </c>
    </row>
    <row r="111" spans="1:21" ht="19.95" customHeight="1">
      <c r="A111" s="19">
        <v>46173</v>
      </c>
      <c r="B111" s="22">
        <v>21</v>
      </c>
      <c r="C111" s="62" t="s">
        <v>11</v>
      </c>
      <c r="D111" s="62" t="s">
        <v>12</v>
      </c>
      <c r="E111" s="14" t="s">
        <v>193</v>
      </c>
      <c r="F111" s="14" t="s">
        <v>192</v>
      </c>
      <c r="G111" s="25">
        <v>800</v>
      </c>
      <c r="H111" s="17" t="s">
        <v>10</v>
      </c>
      <c r="I111" s="25">
        <v>800</v>
      </c>
      <c r="L111" s="29"/>
      <c r="M111" s="65">
        <f t="shared" si="4"/>
        <v>800</v>
      </c>
      <c r="Q111" s="66">
        <f t="shared" si="5"/>
        <v>800</v>
      </c>
    </row>
    <row r="112" spans="1:21" s="57" customFormat="1" ht="19.95" customHeight="1">
      <c r="A112" s="19">
        <v>46173</v>
      </c>
      <c r="B112" s="9">
        <v>22</v>
      </c>
      <c r="C112" s="67" t="s">
        <v>194</v>
      </c>
      <c r="D112" s="67" t="s">
        <v>194</v>
      </c>
      <c r="E112" s="14" t="s">
        <v>198</v>
      </c>
      <c r="F112" s="14" t="s">
        <v>195</v>
      </c>
      <c r="G112" s="26">
        <v>16000</v>
      </c>
      <c r="H112" s="12" t="s">
        <v>196</v>
      </c>
      <c r="I112" s="26">
        <v>16000</v>
      </c>
      <c r="J112" s="12"/>
      <c r="K112" s="12"/>
      <c r="L112" s="29"/>
      <c r="M112" s="65">
        <f t="shared" si="2"/>
        <v>16000</v>
      </c>
      <c r="N112" s="11"/>
      <c r="O112" s="9"/>
      <c r="P112" s="13"/>
      <c r="Q112" s="66">
        <f t="shared" si="3"/>
        <v>16000</v>
      </c>
      <c r="R112" s="14"/>
      <c r="S112" s="12"/>
      <c r="T112" s="14"/>
      <c r="U112" s="34"/>
    </row>
    <row r="113" spans="1:21" s="59" customFormat="1" ht="19.95" customHeight="1">
      <c r="A113" s="19">
        <v>46173</v>
      </c>
      <c r="B113" s="9">
        <v>23</v>
      </c>
      <c r="C113" s="68" t="s">
        <v>197</v>
      </c>
      <c r="D113" s="68" t="s">
        <v>197</v>
      </c>
      <c r="E113" s="14" t="s">
        <v>199</v>
      </c>
      <c r="F113" s="14" t="s">
        <v>200</v>
      </c>
      <c r="G113" s="26">
        <v>15200</v>
      </c>
      <c r="H113" s="12" t="s">
        <v>201</v>
      </c>
      <c r="I113" s="26">
        <v>15200</v>
      </c>
      <c r="J113" s="12"/>
      <c r="K113" s="12"/>
      <c r="L113" s="29"/>
      <c r="M113" s="65">
        <f t="shared" si="2"/>
        <v>15200</v>
      </c>
      <c r="N113" s="11"/>
      <c r="O113" s="5"/>
      <c r="P113" s="8"/>
      <c r="Q113" s="66">
        <f t="shared" si="3"/>
        <v>15200</v>
      </c>
      <c r="R113" s="2"/>
      <c r="S113" s="1"/>
      <c r="T113" s="2"/>
      <c r="U113" s="32"/>
    </row>
    <row r="114" spans="1:21" ht="19.95" customHeight="1">
      <c r="A114" s="19">
        <v>46195</v>
      </c>
      <c r="B114" s="38">
        <v>24</v>
      </c>
      <c r="C114" s="69" t="s">
        <v>203</v>
      </c>
      <c r="D114" s="69" t="s">
        <v>202</v>
      </c>
      <c r="E114" s="70" t="s">
        <v>204</v>
      </c>
      <c r="F114" s="14" t="s">
        <v>206</v>
      </c>
      <c r="G114" s="71">
        <v>5000</v>
      </c>
      <c r="H114" s="17" t="s">
        <v>205</v>
      </c>
      <c r="I114" s="71">
        <v>5000</v>
      </c>
      <c r="J114" s="45"/>
      <c r="K114" s="38"/>
      <c r="L114" s="46"/>
      <c r="M114" s="65">
        <f t="shared" si="2"/>
        <v>5000</v>
      </c>
      <c r="Q114" s="66">
        <f t="shared" si="3"/>
        <v>5000</v>
      </c>
    </row>
    <row r="115" spans="1:21" s="59" customFormat="1" ht="19.95" customHeight="1">
      <c r="A115" s="19">
        <v>46196</v>
      </c>
      <c r="B115" s="9">
        <v>25</v>
      </c>
      <c r="C115" s="68" t="s">
        <v>207</v>
      </c>
      <c r="D115" s="72" t="s">
        <v>208</v>
      </c>
      <c r="E115" s="14" t="s">
        <v>209</v>
      </c>
      <c r="F115" s="73">
        <v>46195</v>
      </c>
      <c r="G115" s="26">
        <v>4800</v>
      </c>
      <c r="H115" s="12" t="s">
        <v>210</v>
      </c>
      <c r="I115" s="26">
        <v>4800</v>
      </c>
      <c r="J115" s="12"/>
      <c r="K115" s="12"/>
      <c r="L115" s="29"/>
      <c r="M115" s="65">
        <f t="shared" si="2"/>
        <v>4800</v>
      </c>
      <c r="N115" s="11"/>
      <c r="O115" s="5"/>
      <c r="P115" s="8"/>
      <c r="Q115" s="66">
        <f t="shared" si="3"/>
        <v>4800</v>
      </c>
      <c r="R115" s="2"/>
      <c r="S115" s="1"/>
      <c r="T115" s="2"/>
      <c r="U115" s="32"/>
    </row>
    <row r="116" spans="1:21" s="59" customFormat="1" ht="19.95" customHeight="1">
      <c r="A116" s="19">
        <v>46203</v>
      </c>
      <c r="B116" s="9">
        <v>26</v>
      </c>
      <c r="C116" s="9" t="s">
        <v>26</v>
      </c>
      <c r="D116" s="9" t="s">
        <v>26</v>
      </c>
      <c r="E116" s="14" t="s">
        <v>187</v>
      </c>
      <c r="F116" s="14" t="s">
        <v>211</v>
      </c>
      <c r="G116" s="26">
        <v>7000</v>
      </c>
      <c r="H116" s="12" t="s">
        <v>34</v>
      </c>
      <c r="I116" s="26">
        <v>7000</v>
      </c>
      <c r="J116" s="12"/>
      <c r="K116" s="12"/>
      <c r="L116" s="29"/>
      <c r="M116" s="65">
        <f t="shared" si="2"/>
        <v>7000</v>
      </c>
      <c r="N116" s="11"/>
      <c r="O116" s="7"/>
      <c r="P116" s="8"/>
      <c r="Q116" s="66">
        <f t="shared" si="3"/>
        <v>7000</v>
      </c>
      <c r="R116" s="2"/>
      <c r="S116" s="4"/>
      <c r="T116" s="2"/>
      <c r="U116" s="32"/>
    </row>
    <row r="117" spans="1:21" s="59" customFormat="1" ht="19.95" customHeight="1">
      <c r="A117" s="19">
        <v>46203</v>
      </c>
      <c r="B117" s="9">
        <v>27</v>
      </c>
      <c r="C117" s="9" t="s">
        <v>24</v>
      </c>
      <c r="D117" s="9" t="s">
        <v>24</v>
      </c>
      <c r="E117" s="14" t="s">
        <v>187</v>
      </c>
      <c r="F117" s="14" t="s">
        <v>211</v>
      </c>
      <c r="G117" s="26">
        <v>7000</v>
      </c>
      <c r="H117" s="12" t="s">
        <v>34</v>
      </c>
      <c r="I117" s="26">
        <v>7000</v>
      </c>
      <c r="J117" s="12"/>
      <c r="K117" s="12"/>
      <c r="L117" s="29"/>
      <c r="M117" s="65">
        <f t="shared" si="2"/>
        <v>7000</v>
      </c>
      <c r="N117" s="11"/>
      <c r="O117" s="7"/>
      <c r="P117" s="8"/>
      <c r="Q117" s="66">
        <f t="shared" si="3"/>
        <v>7000</v>
      </c>
      <c r="R117" s="2"/>
      <c r="S117" s="4"/>
      <c r="T117" s="2"/>
      <c r="U117" s="32"/>
    </row>
    <row r="118" spans="1:21" s="59" customFormat="1" ht="19.95" customHeight="1">
      <c r="A118" s="19">
        <v>46203</v>
      </c>
      <c r="B118" s="9">
        <v>28</v>
      </c>
      <c r="C118" s="9" t="s">
        <v>25</v>
      </c>
      <c r="D118" s="9" t="s">
        <v>25</v>
      </c>
      <c r="E118" s="14" t="s">
        <v>187</v>
      </c>
      <c r="F118" s="14" t="s">
        <v>211</v>
      </c>
      <c r="G118" s="26">
        <v>7000</v>
      </c>
      <c r="H118" s="12" t="s">
        <v>34</v>
      </c>
      <c r="I118" s="26">
        <v>7000</v>
      </c>
      <c r="J118" s="12"/>
      <c r="K118" s="12"/>
      <c r="L118" s="29"/>
      <c r="M118" s="65">
        <f t="shared" si="2"/>
        <v>7000</v>
      </c>
      <c r="N118" s="11"/>
      <c r="O118" s="5"/>
      <c r="P118" s="8"/>
      <c r="Q118" s="66">
        <f t="shared" si="3"/>
        <v>7000</v>
      </c>
      <c r="R118" s="2"/>
      <c r="S118" s="1"/>
      <c r="T118" s="2"/>
      <c r="U118" s="32"/>
    </row>
    <row r="119" spans="1:21" s="59" customFormat="1" ht="19.95" customHeight="1">
      <c r="A119" s="19">
        <v>46203</v>
      </c>
      <c r="B119" s="9">
        <v>29</v>
      </c>
      <c r="C119" s="9" t="s">
        <v>27</v>
      </c>
      <c r="D119" s="9" t="s">
        <v>27</v>
      </c>
      <c r="E119" s="14" t="s">
        <v>28</v>
      </c>
      <c r="F119" s="14" t="s">
        <v>211</v>
      </c>
      <c r="G119" s="26">
        <v>10000</v>
      </c>
      <c r="H119" s="12" t="s">
        <v>30</v>
      </c>
      <c r="I119" s="26">
        <v>10000</v>
      </c>
      <c r="J119" s="12"/>
      <c r="K119" s="12"/>
      <c r="L119" s="29"/>
      <c r="M119" s="65">
        <f t="shared" si="2"/>
        <v>10000</v>
      </c>
      <c r="N119" s="11"/>
      <c r="O119" s="7"/>
      <c r="P119" s="8"/>
      <c r="Q119" s="66">
        <f t="shared" si="3"/>
        <v>10000</v>
      </c>
      <c r="R119" s="2"/>
      <c r="S119" s="4"/>
      <c r="T119" s="2"/>
      <c r="U119" s="32"/>
    </row>
    <row r="120" spans="1:21" s="58" customFormat="1" ht="19.95" customHeight="1">
      <c r="A120" s="19">
        <v>46203</v>
      </c>
      <c r="B120" s="9">
        <v>30</v>
      </c>
      <c r="C120" s="74" t="s">
        <v>215</v>
      </c>
      <c r="D120" s="74" t="s">
        <v>215</v>
      </c>
      <c r="E120" s="75" t="s">
        <v>212</v>
      </c>
      <c r="F120" s="36" t="s">
        <v>214</v>
      </c>
      <c r="G120" s="26">
        <v>5950</v>
      </c>
      <c r="H120" s="14" t="s">
        <v>213</v>
      </c>
      <c r="I120" s="26">
        <v>5950</v>
      </c>
      <c r="J120" s="14"/>
      <c r="K120" s="14"/>
      <c r="L120" s="29"/>
      <c r="M120" s="65">
        <f t="shared" si="2"/>
        <v>5950</v>
      </c>
      <c r="N120" s="9"/>
      <c r="O120" s="5"/>
      <c r="P120" s="8"/>
      <c r="Q120" s="66">
        <f t="shared" si="3"/>
        <v>5950</v>
      </c>
      <c r="R120" s="2"/>
      <c r="S120" s="2"/>
      <c r="T120" s="2"/>
      <c r="U120" s="2"/>
    </row>
    <row r="121" spans="1:21" s="58" customFormat="1" ht="19.95" customHeight="1">
      <c r="A121" s="19">
        <v>46235</v>
      </c>
      <c r="B121" s="16">
        <v>31</v>
      </c>
      <c r="C121" s="23" t="s">
        <v>216</v>
      </c>
      <c r="D121" s="23" t="s">
        <v>216</v>
      </c>
      <c r="E121" s="14" t="s">
        <v>217</v>
      </c>
      <c r="F121" s="36" t="s">
        <v>214</v>
      </c>
      <c r="G121" s="26">
        <v>1000</v>
      </c>
      <c r="H121" s="12" t="s">
        <v>218</v>
      </c>
      <c r="I121" s="26">
        <v>1000</v>
      </c>
      <c r="J121" s="12"/>
      <c r="K121" s="12"/>
      <c r="L121" s="29"/>
      <c r="M121" s="65">
        <f t="shared" si="2"/>
        <v>1000</v>
      </c>
      <c r="N121" s="11"/>
      <c r="O121" s="9"/>
      <c r="P121" s="13"/>
      <c r="Q121" s="66">
        <f t="shared" si="3"/>
        <v>1000</v>
      </c>
      <c r="R121" s="2"/>
      <c r="S121" s="2"/>
      <c r="T121" s="2"/>
      <c r="U121" s="2"/>
    </row>
    <row r="122" spans="1:21" s="58" customFormat="1" ht="19.95" customHeight="1">
      <c r="A122" s="19">
        <v>46234</v>
      </c>
      <c r="B122" s="16">
        <v>33</v>
      </c>
      <c r="C122" s="9" t="s">
        <v>27</v>
      </c>
      <c r="D122" s="9" t="s">
        <v>27</v>
      </c>
      <c r="E122" s="14" t="s">
        <v>28</v>
      </c>
      <c r="F122" s="14" t="s">
        <v>219</v>
      </c>
      <c r="G122" s="26">
        <v>10000</v>
      </c>
      <c r="H122" s="12" t="s">
        <v>30</v>
      </c>
      <c r="I122" s="26">
        <v>10000</v>
      </c>
      <c r="J122" s="12"/>
      <c r="K122" s="12"/>
      <c r="L122" s="29"/>
      <c r="M122" s="65">
        <f t="shared" si="2"/>
        <v>10000</v>
      </c>
      <c r="N122" s="11"/>
      <c r="O122" s="5"/>
      <c r="P122" s="8"/>
      <c r="Q122" s="66">
        <f t="shared" si="3"/>
        <v>10000</v>
      </c>
      <c r="R122" s="2"/>
      <c r="S122" s="2"/>
      <c r="T122" s="2"/>
      <c r="U122" s="2"/>
    </row>
    <row r="123" spans="1:21" s="58" customFormat="1" ht="19.95" customHeight="1">
      <c r="A123" s="19">
        <v>46235</v>
      </c>
      <c r="B123" s="16">
        <v>34</v>
      </c>
      <c r="C123" s="9" t="s">
        <v>221</v>
      </c>
      <c r="D123" s="9" t="s">
        <v>220</v>
      </c>
      <c r="E123" s="14" t="s">
        <v>223</v>
      </c>
      <c r="F123" s="14" t="s">
        <v>224</v>
      </c>
      <c r="G123" s="26">
        <v>25000</v>
      </c>
      <c r="H123" s="12" t="s">
        <v>222</v>
      </c>
      <c r="I123" s="26">
        <v>25000</v>
      </c>
      <c r="J123" s="12"/>
      <c r="K123" s="12"/>
      <c r="L123" s="29"/>
      <c r="M123" s="65">
        <f t="shared" si="2"/>
        <v>25000</v>
      </c>
      <c r="N123" s="11"/>
      <c r="O123" s="5"/>
      <c r="P123" s="8"/>
      <c r="Q123" s="66">
        <f t="shared" si="3"/>
        <v>25000</v>
      </c>
      <c r="R123" s="2"/>
      <c r="S123" s="2"/>
      <c r="T123" s="2"/>
      <c r="U123" s="2"/>
    </row>
    <row r="124" spans="1:21" ht="19.95" customHeight="1">
      <c r="A124" s="19">
        <v>46239</v>
      </c>
      <c r="B124" s="22">
        <v>35</v>
      </c>
      <c r="C124" s="9" t="s">
        <v>225</v>
      </c>
      <c r="D124" s="9" t="s">
        <v>225</v>
      </c>
      <c r="E124" s="14" t="s">
        <v>227</v>
      </c>
      <c r="F124" s="14" t="s">
        <v>226</v>
      </c>
      <c r="G124" s="26">
        <v>7000</v>
      </c>
      <c r="H124" s="12" t="s">
        <v>34</v>
      </c>
      <c r="I124" s="26">
        <v>7000</v>
      </c>
      <c r="J124" s="12"/>
      <c r="K124" s="12"/>
      <c r="L124" s="29"/>
      <c r="M124" s="65">
        <f t="shared" si="2"/>
        <v>7000</v>
      </c>
      <c r="N124" s="11"/>
      <c r="O124" s="7"/>
      <c r="P124" s="8"/>
      <c r="Q124" s="66">
        <f t="shared" si="3"/>
        <v>7000</v>
      </c>
    </row>
    <row r="125" spans="1:21" ht="19.95" customHeight="1">
      <c r="A125" s="30">
        <v>46234</v>
      </c>
      <c r="B125" s="22">
        <v>36</v>
      </c>
      <c r="C125" s="17" t="s">
        <v>228</v>
      </c>
      <c r="D125" s="17" t="s">
        <v>228</v>
      </c>
      <c r="E125" s="17" t="s">
        <v>229</v>
      </c>
      <c r="F125" s="17" t="s">
        <v>230</v>
      </c>
      <c r="G125" s="25">
        <v>3500</v>
      </c>
      <c r="H125" s="17" t="s">
        <v>18</v>
      </c>
      <c r="I125" s="25">
        <v>3500</v>
      </c>
      <c r="L125" s="29"/>
      <c r="M125" s="65">
        <f t="shared" si="2"/>
        <v>3500</v>
      </c>
      <c r="Q125" s="66">
        <f t="shared" si="3"/>
        <v>3500</v>
      </c>
    </row>
    <row r="126" spans="1:21" ht="19.95" customHeight="1">
      <c r="A126" s="30">
        <v>46234</v>
      </c>
      <c r="B126" s="22">
        <v>37</v>
      </c>
      <c r="C126" s="17" t="s">
        <v>228</v>
      </c>
      <c r="D126" s="17" t="s">
        <v>228</v>
      </c>
      <c r="E126" s="17" t="s">
        <v>229</v>
      </c>
      <c r="F126" s="17" t="s">
        <v>219</v>
      </c>
      <c r="G126" s="25">
        <v>3500</v>
      </c>
      <c r="H126" s="17" t="s">
        <v>18</v>
      </c>
      <c r="I126" s="25">
        <v>3500</v>
      </c>
      <c r="L126" s="29"/>
      <c r="M126" s="65">
        <f t="shared" si="2"/>
        <v>3500</v>
      </c>
      <c r="Q126" s="66">
        <f t="shared" si="3"/>
        <v>3500</v>
      </c>
    </row>
    <row r="127" spans="1:21" ht="19.95" customHeight="1">
      <c r="A127" s="40">
        <v>46240</v>
      </c>
      <c r="B127" s="37">
        <v>38</v>
      </c>
      <c r="C127" s="77" t="s">
        <v>233</v>
      </c>
      <c r="D127" s="77" t="s">
        <v>233</v>
      </c>
      <c r="E127" s="76" t="s">
        <v>232</v>
      </c>
      <c r="F127" s="17" t="s">
        <v>234</v>
      </c>
      <c r="G127" s="25">
        <v>19500</v>
      </c>
      <c r="H127" s="17" t="s">
        <v>231</v>
      </c>
      <c r="I127" s="25">
        <v>19500</v>
      </c>
      <c r="J127" s="45"/>
      <c r="K127" s="38"/>
      <c r="L127" s="46"/>
      <c r="M127" s="65">
        <f t="shared" si="2"/>
        <v>19500</v>
      </c>
      <c r="Q127" s="66">
        <f t="shared" si="3"/>
        <v>19500</v>
      </c>
    </row>
    <row r="128" spans="1:21" ht="19.95" customHeight="1">
      <c r="A128" s="30">
        <v>46236</v>
      </c>
      <c r="B128" s="22">
        <v>39</v>
      </c>
      <c r="C128" s="17" t="s">
        <v>235</v>
      </c>
      <c r="D128" s="17" t="s">
        <v>235</v>
      </c>
      <c r="E128" s="14" t="s">
        <v>217</v>
      </c>
      <c r="F128" s="36" t="s">
        <v>214</v>
      </c>
      <c r="G128" s="25">
        <v>2500</v>
      </c>
      <c r="H128" s="17" t="s">
        <v>236</v>
      </c>
      <c r="I128" s="25">
        <v>2500</v>
      </c>
      <c r="L128" s="29"/>
      <c r="M128" s="65">
        <f t="shared" si="2"/>
        <v>2500</v>
      </c>
      <c r="Q128" s="66">
        <f t="shared" si="3"/>
        <v>2500</v>
      </c>
    </row>
    <row r="129" spans="12:17" ht="19.95" customHeight="1">
      <c r="L129" s="29"/>
      <c r="M129" s="65">
        <f t="shared" si="2"/>
        <v>0</v>
      </c>
      <c r="Q129" s="66">
        <f t="shared" si="3"/>
        <v>0</v>
      </c>
    </row>
    <row r="130" spans="12:17" ht="19.95" customHeight="1">
      <c r="L130" s="29"/>
      <c r="M130" s="65">
        <f t="shared" ref="M130:M191" si="6">I130-J130</f>
        <v>0</v>
      </c>
      <c r="Q130" s="66">
        <f t="shared" ref="Q130:Q191" si="7">M130-N130</f>
        <v>0</v>
      </c>
    </row>
    <row r="131" spans="12:17" ht="19.95" customHeight="1">
      <c r="L131" s="29"/>
      <c r="M131" s="65">
        <f t="shared" si="6"/>
        <v>0</v>
      </c>
      <c r="Q131" s="66">
        <f t="shared" si="7"/>
        <v>0</v>
      </c>
    </row>
    <row r="132" spans="12:17" ht="19.95" customHeight="1">
      <c r="L132" s="29"/>
      <c r="M132" s="65">
        <f t="shared" si="6"/>
        <v>0</v>
      </c>
      <c r="Q132" s="66">
        <f t="shared" si="7"/>
        <v>0</v>
      </c>
    </row>
    <row r="133" spans="12:17" ht="19.95" customHeight="1">
      <c r="L133" s="29"/>
      <c r="M133" s="65">
        <f t="shared" si="6"/>
        <v>0</v>
      </c>
      <c r="Q133" s="66">
        <f t="shared" si="7"/>
        <v>0</v>
      </c>
    </row>
    <row r="134" spans="12:17" ht="19.95" customHeight="1">
      <c r="L134" s="29"/>
      <c r="M134" s="65">
        <f t="shared" si="6"/>
        <v>0</v>
      </c>
      <c r="Q134" s="66">
        <f t="shared" si="7"/>
        <v>0</v>
      </c>
    </row>
    <row r="135" spans="12:17" ht="19.95" customHeight="1">
      <c r="L135" s="29"/>
      <c r="M135" s="65">
        <f t="shared" si="6"/>
        <v>0</v>
      </c>
      <c r="Q135" s="66">
        <f t="shared" si="7"/>
        <v>0</v>
      </c>
    </row>
    <row r="136" spans="12:17" ht="19.95" customHeight="1">
      <c r="L136" s="29"/>
      <c r="M136" s="65">
        <f t="shared" si="6"/>
        <v>0</v>
      </c>
      <c r="Q136" s="66">
        <f t="shared" si="7"/>
        <v>0</v>
      </c>
    </row>
    <row r="137" spans="12:17" ht="19.95" customHeight="1">
      <c r="L137" s="29"/>
      <c r="M137" s="65">
        <f t="shared" si="6"/>
        <v>0</v>
      </c>
      <c r="Q137" s="66">
        <f t="shared" si="7"/>
        <v>0</v>
      </c>
    </row>
    <row r="138" spans="12:17" ht="19.95" customHeight="1">
      <c r="L138" s="29"/>
      <c r="M138" s="65">
        <f t="shared" si="6"/>
        <v>0</v>
      </c>
      <c r="Q138" s="66">
        <f t="shared" si="7"/>
        <v>0</v>
      </c>
    </row>
    <row r="139" spans="12:17" ht="19.95" customHeight="1">
      <c r="L139" s="29"/>
      <c r="M139" s="65">
        <f t="shared" si="6"/>
        <v>0</v>
      </c>
      <c r="Q139" s="66">
        <f t="shared" si="7"/>
        <v>0</v>
      </c>
    </row>
    <row r="140" spans="12:17" ht="19.95" customHeight="1">
      <c r="L140" s="29"/>
      <c r="M140" s="65">
        <f t="shared" si="6"/>
        <v>0</v>
      </c>
      <c r="Q140" s="66">
        <f t="shared" si="7"/>
        <v>0</v>
      </c>
    </row>
    <row r="141" spans="12:17" ht="19.95" customHeight="1">
      <c r="L141" s="29"/>
      <c r="M141" s="65">
        <f t="shared" si="6"/>
        <v>0</v>
      </c>
      <c r="Q141" s="66">
        <f t="shared" si="7"/>
        <v>0</v>
      </c>
    </row>
    <row r="142" spans="12:17" ht="19.95" customHeight="1">
      <c r="L142" s="29"/>
      <c r="M142" s="65">
        <f t="shared" si="6"/>
        <v>0</v>
      </c>
      <c r="Q142" s="66">
        <f t="shared" si="7"/>
        <v>0</v>
      </c>
    </row>
    <row r="143" spans="12:17" ht="19.95" customHeight="1">
      <c r="L143" s="29"/>
      <c r="M143" s="65">
        <f t="shared" si="6"/>
        <v>0</v>
      </c>
      <c r="Q143" s="66">
        <f t="shared" si="7"/>
        <v>0</v>
      </c>
    </row>
    <row r="144" spans="12:17" ht="19.95" customHeight="1">
      <c r="L144" s="29"/>
      <c r="M144" s="65">
        <f t="shared" si="6"/>
        <v>0</v>
      </c>
      <c r="Q144" s="66">
        <f t="shared" si="7"/>
        <v>0</v>
      </c>
    </row>
    <row r="145" spans="12:17" ht="19.95" customHeight="1">
      <c r="L145" s="29"/>
      <c r="M145" s="65">
        <f t="shared" si="6"/>
        <v>0</v>
      </c>
      <c r="Q145" s="66">
        <f t="shared" si="7"/>
        <v>0</v>
      </c>
    </row>
    <row r="146" spans="12:17" ht="19.95" customHeight="1">
      <c r="L146" s="29"/>
      <c r="M146" s="65">
        <f t="shared" si="6"/>
        <v>0</v>
      </c>
      <c r="Q146" s="66">
        <f t="shared" si="7"/>
        <v>0</v>
      </c>
    </row>
    <row r="147" spans="12:17" ht="19.95" customHeight="1">
      <c r="L147" s="29"/>
      <c r="M147" s="65">
        <f t="shared" si="6"/>
        <v>0</v>
      </c>
      <c r="Q147" s="66">
        <f t="shared" si="7"/>
        <v>0</v>
      </c>
    </row>
    <row r="148" spans="12:17" ht="19.95" customHeight="1">
      <c r="L148" s="29"/>
      <c r="M148" s="65">
        <f t="shared" si="6"/>
        <v>0</v>
      </c>
      <c r="Q148" s="66">
        <f t="shared" si="7"/>
        <v>0</v>
      </c>
    </row>
    <row r="149" spans="12:17" ht="19.95" customHeight="1">
      <c r="L149" s="29"/>
      <c r="M149" s="65">
        <f t="shared" si="6"/>
        <v>0</v>
      </c>
      <c r="Q149" s="66">
        <f t="shared" si="7"/>
        <v>0</v>
      </c>
    </row>
    <row r="150" spans="12:17" ht="19.95" customHeight="1">
      <c r="L150" s="29"/>
      <c r="M150" s="65">
        <f t="shared" si="6"/>
        <v>0</v>
      </c>
      <c r="Q150" s="66">
        <f t="shared" si="7"/>
        <v>0</v>
      </c>
    </row>
    <row r="151" spans="12:17" ht="19.95" customHeight="1">
      <c r="L151" s="29"/>
      <c r="M151" s="65">
        <f t="shared" si="6"/>
        <v>0</v>
      </c>
      <c r="Q151" s="66">
        <f t="shared" si="7"/>
        <v>0</v>
      </c>
    </row>
    <row r="152" spans="12:17" ht="19.95" customHeight="1">
      <c r="L152" s="29"/>
      <c r="M152" s="65">
        <f t="shared" si="6"/>
        <v>0</v>
      </c>
      <c r="Q152" s="66">
        <f t="shared" si="7"/>
        <v>0</v>
      </c>
    </row>
    <row r="153" spans="12:17" ht="19.95" customHeight="1">
      <c r="L153" s="29"/>
      <c r="M153" s="65">
        <f t="shared" si="6"/>
        <v>0</v>
      </c>
      <c r="Q153" s="66">
        <f t="shared" si="7"/>
        <v>0</v>
      </c>
    </row>
    <row r="154" spans="12:17" ht="19.95" customHeight="1">
      <c r="L154" s="29"/>
      <c r="M154" s="65">
        <f t="shared" si="6"/>
        <v>0</v>
      </c>
      <c r="Q154" s="66">
        <f t="shared" si="7"/>
        <v>0</v>
      </c>
    </row>
    <row r="155" spans="12:17" ht="19.95" customHeight="1">
      <c r="L155" s="29"/>
      <c r="M155" s="65">
        <f t="shared" si="6"/>
        <v>0</v>
      </c>
      <c r="Q155" s="66">
        <f t="shared" si="7"/>
        <v>0</v>
      </c>
    </row>
    <row r="156" spans="12:17" ht="19.95" customHeight="1">
      <c r="L156" s="29"/>
      <c r="M156" s="65">
        <f t="shared" si="6"/>
        <v>0</v>
      </c>
      <c r="Q156" s="66">
        <f t="shared" si="7"/>
        <v>0</v>
      </c>
    </row>
    <row r="157" spans="12:17" ht="19.95" customHeight="1">
      <c r="L157" s="29"/>
      <c r="M157" s="65">
        <f t="shared" si="6"/>
        <v>0</v>
      </c>
      <c r="Q157" s="66">
        <f t="shared" si="7"/>
        <v>0</v>
      </c>
    </row>
    <row r="158" spans="12:17" ht="19.95" customHeight="1">
      <c r="L158" s="29"/>
      <c r="M158" s="65">
        <f t="shared" si="6"/>
        <v>0</v>
      </c>
      <c r="Q158" s="66">
        <f t="shared" si="7"/>
        <v>0</v>
      </c>
    </row>
    <row r="159" spans="12:17" ht="19.95" customHeight="1">
      <c r="L159" s="29"/>
      <c r="M159" s="65">
        <f t="shared" si="6"/>
        <v>0</v>
      </c>
      <c r="Q159" s="66">
        <f t="shared" si="7"/>
        <v>0</v>
      </c>
    </row>
    <row r="160" spans="12:17" ht="19.95" customHeight="1">
      <c r="L160" s="29"/>
      <c r="M160" s="65">
        <f t="shared" si="6"/>
        <v>0</v>
      </c>
      <c r="Q160" s="66">
        <f t="shared" si="7"/>
        <v>0</v>
      </c>
    </row>
    <row r="161" spans="12:17" ht="19.95" customHeight="1">
      <c r="L161" s="29"/>
      <c r="M161" s="65">
        <f t="shared" si="6"/>
        <v>0</v>
      </c>
      <c r="Q161" s="66">
        <f t="shared" si="7"/>
        <v>0</v>
      </c>
    </row>
    <row r="162" spans="12:17" ht="19.95" customHeight="1">
      <c r="L162" s="29"/>
      <c r="M162" s="65">
        <f t="shared" si="6"/>
        <v>0</v>
      </c>
      <c r="Q162" s="66">
        <f t="shared" si="7"/>
        <v>0</v>
      </c>
    </row>
    <row r="163" spans="12:17" ht="19.95" customHeight="1">
      <c r="L163" s="29"/>
      <c r="M163" s="65">
        <f t="shared" si="6"/>
        <v>0</v>
      </c>
      <c r="Q163" s="66">
        <f t="shared" si="7"/>
        <v>0</v>
      </c>
    </row>
    <row r="164" spans="12:17" ht="19.95" customHeight="1">
      <c r="L164" s="29"/>
      <c r="M164" s="65">
        <f t="shared" si="6"/>
        <v>0</v>
      </c>
      <c r="Q164" s="66">
        <f t="shared" si="7"/>
        <v>0</v>
      </c>
    </row>
    <row r="165" spans="12:17" ht="19.95" customHeight="1">
      <c r="L165" s="29"/>
      <c r="M165" s="65">
        <f t="shared" si="6"/>
        <v>0</v>
      </c>
      <c r="Q165" s="66">
        <f t="shared" si="7"/>
        <v>0</v>
      </c>
    </row>
    <row r="166" spans="12:17" ht="19.95" customHeight="1">
      <c r="L166" s="29"/>
      <c r="M166" s="65">
        <f t="shared" si="6"/>
        <v>0</v>
      </c>
      <c r="Q166" s="66">
        <f t="shared" si="7"/>
        <v>0</v>
      </c>
    </row>
    <row r="167" spans="12:17" ht="19.95" customHeight="1">
      <c r="L167" s="29"/>
      <c r="M167" s="65">
        <f t="shared" si="6"/>
        <v>0</v>
      </c>
      <c r="Q167" s="66">
        <f t="shared" si="7"/>
        <v>0</v>
      </c>
    </row>
    <row r="168" spans="12:17" ht="19.95" customHeight="1">
      <c r="L168" s="29"/>
      <c r="M168" s="65">
        <f t="shared" si="6"/>
        <v>0</v>
      </c>
      <c r="Q168" s="66">
        <f t="shared" si="7"/>
        <v>0</v>
      </c>
    </row>
    <row r="169" spans="12:17" ht="19.95" customHeight="1">
      <c r="L169" s="29"/>
      <c r="M169" s="65">
        <f t="shared" si="6"/>
        <v>0</v>
      </c>
      <c r="Q169" s="66">
        <f t="shared" si="7"/>
        <v>0</v>
      </c>
    </row>
    <row r="170" spans="12:17" ht="19.95" customHeight="1">
      <c r="L170" s="29"/>
      <c r="M170" s="65">
        <f t="shared" si="6"/>
        <v>0</v>
      </c>
      <c r="Q170" s="66">
        <f t="shared" si="7"/>
        <v>0</v>
      </c>
    </row>
    <row r="171" spans="12:17" ht="19.95" customHeight="1">
      <c r="L171" s="29"/>
      <c r="M171" s="65">
        <f t="shared" si="6"/>
        <v>0</v>
      </c>
      <c r="Q171" s="66">
        <f t="shared" si="7"/>
        <v>0</v>
      </c>
    </row>
    <row r="172" spans="12:17" ht="19.95" customHeight="1">
      <c r="L172" s="29"/>
      <c r="M172" s="65">
        <f t="shared" si="6"/>
        <v>0</v>
      </c>
      <c r="Q172" s="66">
        <f t="shared" si="7"/>
        <v>0</v>
      </c>
    </row>
    <row r="173" spans="12:17" ht="19.95" customHeight="1">
      <c r="L173" s="29"/>
      <c r="M173" s="65">
        <f t="shared" si="6"/>
        <v>0</v>
      </c>
      <c r="Q173" s="66">
        <f t="shared" si="7"/>
        <v>0</v>
      </c>
    </row>
    <row r="174" spans="12:17" ht="19.95" customHeight="1">
      <c r="L174" s="29"/>
      <c r="M174" s="65">
        <f t="shared" si="6"/>
        <v>0</v>
      </c>
      <c r="Q174" s="66">
        <f t="shared" si="7"/>
        <v>0</v>
      </c>
    </row>
    <row r="175" spans="12:17" ht="19.95" customHeight="1">
      <c r="L175" s="29"/>
      <c r="M175" s="65">
        <f t="shared" si="6"/>
        <v>0</v>
      </c>
      <c r="Q175" s="66">
        <f t="shared" si="7"/>
        <v>0</v>
      </c>
    </row>
    <row r="176" spans="12:17" ht="19.95" customHeight="1">
      <c r="L176" s="29"/>
      <c r="M176" s="65">
        <f t="shared" si="6"/>
        <v>0</v>
      </c>
      <c r="Q176" s="66">
        <f t="shared" si="7"/>
        <v>0</v>
      </c>
    </row>
    <row r="177" spans="12:17" ht="19.95" customHeight="1">
      <c r="L177" s="29"/>
      <c r="M177" s="65">
        <f t="shared" si="6"/>
        <v>0</v>
      </c>
      <c r="Q177" s="66">
        <f t="shared" si="7"/>
        <v>0</v>
      </c>
    </row>
    <row r="178" spans="12:17" ht="19.95" customHeight="1">
      <c r="L178" s="29"/>
      <c r="M178" s="65">
        <f t="shared" si="6"/>
        <v>0</v>
      </c>
      <c r="Q178" s="66">
        <f t="shared" si="7"/>
        <v>0</v>
      </c>
    </row>
    <row r="179" spans="12:17" ht="19.95" customHeight="1">
      <c r="L179" s="29"/>
      <c r="M179" s="65">
        <f t="shared" si="6"/>
        <v>0</v>
      </c>
      <c r="Q179" s="66">
        <f t="shared" si="7"/>
        <v>0</v>
      </c>
    </row>
    <row r="180" spans="12:17" ht="19.95" customHeight="1">
      <c r="L180" s="29"/>
      <c r="M180" s="65">
        <f t="shared" si="6"/>
        <v>0</v>
      </c>
      <c r="Q180" s="66">
        <f t="shared" si="7"/>
        <v>0</v>
      </c>
    </row>
    <row r="181" spans="12:17" ht="19.95" customHeight="1">
      <c r="L181" s="29"/>
      <c r="M181" s="65">
        <f t="shared" si="6"/>
        <v>0</v>
      </c>
      <c r="Q181" s="66">
        <f t="shared" si="7"/>
        <v>0</v>
      </c>
    </row>
    <row r="182" spans="12:17" ht="19.95" customHeight="1">
      <c r="L182" s="29"/>
      <c r="M182" s="65">
        <f t="shared" si="6"/>
        <v>0</v>
      </c>
      <c r="Q182" s="66">
        <f t="shared" si="7"/>
        <v>0</v>
      </c>
    </row>
    <row r="183" spans="12:17" ht="19.95" customHeight="1">
      <c r="L183" s="29"/>
      <c r="M183" s="65">
        <f t="shared" si="6"/>
        <v>0</v>
      </c>
      <c r="Q183" s="66">
        <f t="shared" si="7"/>
        <v>0</v>
      </c>
    </row>
    <row r="184" spans="12:17" ht="19.95" customHeight="1">
      <c r="L184" s="29"/>
      <c r="M184" s="65">
        <f t="shared" si="6"/>
        <v>0</v>
      </c>
      <c r="Q184" s="66">
        <f t="shared" si="7"/>
        <v>0</v>
      </c>
    </row>
    <row r="185" spans="12:17" ht="19.95" customHeight="1">
      <c r="L185" s="29"/>
      <c r="M185" s="65">
        <f t="shared" si="6"/>
        <v>0</v>
      </c>
      <c r="Q185" s="66">
        <f t="shared" si="7"/>
        <v>0</v>
      </c>
    </row>
    <row r="186" spans="12:17" ht="19.95" customHeight="1">
      <c r="L186" s="29"/>
      <c r="M186" s="65">
        <f t="shared" si="6"/>
        <v>0</v>
      </c>
      <c r="Q186" s="66">
        <f t="shared" si="7"/>
        <v>0</v>
      </c>
    </row>
    <row r="187" spans="12:17" ht="19.95" customHeight="1">
      <c r="L187" s="29"/>
      <c r="M187" s="65">
        <f t="shared" si="6"/>
        <v>0</v>
      </c>
      <c r="Q187" s="66">
        <f t="shared" si="7"/>
        <v>0</v>
      </c>
    </row>
    <row r="188" spans="12:17" ht="19.95" customHeight="1">
      <c r="L188" s="29"/>
      <c r="M188" s="65">
        <f t="shared" si="6"/>
        <v>0</v>
      </c>
      <c r="Q188" s="66">
        <f t="shared" si="7"/>
        <v>0</v>
      </c>
    </row>
    <row r="189" spans="12:17" ht="19.95" customHeight="1">
      <c r="L189" s="29"/>
      <c r="M189" s="65">
        <f t="shared" si="6"/>
        <v>0</v>
      </c>
      <c r="Q189" s="66">
        <f t="shared" si="7"/>
        <v>0</v>
      </c>
    </row>
    <row r="190" spans="12:17" ht="19.95" customHeight="1">
      <c r="L190" s="29"/>
      <c r="M190" s="65">
        <f t="shared" si="6"/>
        <v>0</v>
      </c>
      <c r="Q190" s="66">
        <f t="shared" si="7"/>
        <v>0</v>
      </c>
    </row>
    <row r="191" spans="12:17" ht="19.95" customHeight="1">
      <c r="L191" s="29"/>
      <c r="M191" s="65">
        <f t="shared" si="6"/>
        <v>0</v>
      </c>
      <c r="Q191" s="66">
        <f t="shared" si="7"/>
        <v>0</v>
      </c>
    </row>
    <row r="192" spans="12:17" ht="19.95" customHeight="1">
      <c r="L192" s="29"/>
      <c r="M192" s="65">
        <f t="shared" ref="M192:M255" si="8">I192-J192</f>
        <v>0</v>
      </c>
      <c r="Q192" s="66">
        <f t="shared" ref="Q192:Q255" si="9">M192-N192</f>
        <v>0</v>
      </c>
    </row>
    <row r="193" spans="12:17" ht="19.95" customHeight="1">
      <c r="L193" s="29"/>
      <c r="M193" s="65">
        <f t="shared" si="8"/>
        <v>0</v>
      </c>
      <c r="Q193" s="66">
        <f t="shared" si="9"/>
        <v>0</v>
      </c>
    </row>
    <row r="194" spans="12:17" ht="19.95" customHeight="1">
      <c r="L194" s="29"/>
      <c r="M194" s="65">
        <f t="shared" si="8"/>
        <v>0</v>
      </c>
      <c r="Q194" s="66">
        <f t="shared" si="9"/>
        <v>0</v>
      </c>
    </row>
    <row r="195" spans="12:17" ht="19.95" customHeight="1">
      <c r="L195" s="29"/>
      <c r="M195" s="65">
        <f t="shared" si="8"/>
        <v>0</v>
      </c>
      <c r="Q195" s="66">
        <f t="shared" si="9"/>
        <v>0</v>
      </c>
    </row>
    <row r="196" spans="12:17" ht="19.95" customHeight="1">
      <c r="L196" s="29"/>
      <c r="M196" s="65">
        <f t="shared" si="8"/>
        <v>0</v>
      </c>
      <c r="Q196" s="66">
        <f t="shared" si="9"/>
        <v>0</v>
      </c>
    </row>
    <row r="197" spans="12:17" ht="19.95" customHeight="1">
      <c r="L197" s="29"/>
      <c r="M197" s="65">
        <f t="shared" si="8"/>
        <v>0</v>
      </c>
      <c r="Q197" s="66">
        <f t="shared" si="9"/>
        <v>0</v>
      </c>
    </row>
    <row r="198" spans="12:17" ht="19.95" customHeight="1">
      <c r="L198" s="29"/>
      <c r="M198" s="65">
        <f t="shared" si="8"/>
        <v>0</v>
      </c>
      <c r="Q198" s="66">
        <f t="shared" si="9"/>
        <v>0</v>
      </c>
    </row>
    <row r="199" spans="12:17" ht="19.95" customHeight="1">
      <c r="L199" s="29"/>
      <c r="M199" s="65">
        <f t="shared" si="8"/>
        <v>0</v>
      </c>
      <c r="Q199" s="66">
        <f t="shared" si="9"/>
        <v>0</v>
      </c>
    </row>
    <row r="200" spans="12:17" ht="19.95" customHeight="1">
      <c r="L200" s="29"/>
      <c r="M200" s="65">
        <f t="shared" si="8"/>
        <v>0</v>
      </c>
      <c r="Q200" s="66">
        <f t="shared" si="9"/>
        <v>0</v>
      </c>
    </row>
    <row r="201" spans="12:17" ht="19.95" customHeight="1">
      <c r="L201" s="29"/>
      <c r="M201" s="65">
        <f t="shared" si="8"/>
        <v>0</v>
      </c>
      <c r="Q201" s="66">
        <f t="shared" si="9"/>
        <v>0</v>
      </c>
    </row>
    <row r="202" spans="12:17" ht="19.95" customHeight="1">
      <c r="L202" s="29"/>
      <c r="M202" s="65">
        <f t="shared" si="8"/>
        <v>0</v>
      </c>
      <c r="Q202" s="66">
        <f t="shared" si="9"/>
        <v>0</v>
      </c>
    </row>
    <row r="203" spans="12:17" ht="19.95" customHeight="1">
      <c r="L203" s="29"/>
      <c r="M203" s="65">
        <f t="shared" si="8"/>
        <v>0</v>
      </c>
      <c r="Q203" s="66">
        <f t="shared" si="9"/>
        <v>0</v>
      </c>
    </row>
    <row r="204" spans="12:17" ht="19.95" customHeight="1">
      <c r="L204" s="29"/>
      <c r="M204" s="65">
        <f t="shared" si="8"/>
        <v>0</v>
      </c>
      <c r="Q204" s="66">
        <f t="shared" si="9"/>
        <v>0</v>
      </c>
    </row>
    <row r="205" spans="12:17" ht="19.95" customHeight="1">
      <c r="L205" s="29"/>
      <c r="M205" s="65">
        <f t="shared" si="8"/>
        <v>0</v>
      </c>
      <c r="Q205" s="66">
        <f t="shared" si="9"/>
        <v>0</v>
      </c>
    </row>
    <row r="206" spans="12:17" ht="19.95" customHeight="1">
      <c r="L206" s="29"/>
      <c r="M206" s="65">
        <f t="shared" si="8"/>
        <v>0</v>
      </c>
      <c r="Q206" s="66">
        <f t="shared" si="9"/>
        <v>0</v>
      </c>
    </row>
    <row r="207" spans="12:17" ht="19.95" customHeight="1">
      <c r="L207" s="29"/>
      <c r="M207" s="65">
        <f t="shared" si="8"/>
        <v>0</v>
      </c>
      <c r="Q207" s="66">
        <f t="shared" si="9"/>
        <v>0</v>
      </c>
    </row>
    <row r="208" spans="12:17" ht="19.95" customHeight="1">
      <c r="L208" s="29"/>
      <c r="M208" s="65">
        <f t="shared" si="8"/>
        <v>0</v>
      </c>
      <c r="Q208" s="66">
        <f t="shared" si="9"/>
        <v>0</v>
      </c>
    </row>
    <row r="209" spans="12:17" ht="19.95" customHeight="1">
      <c r="L209" s="29"/>
      <c r="M209" s="65">
        <f t="shared" si="8"/>
        <v>0</v>
      </c>
      <c r="Q209" s="66">
        <f t="shared" si="9"/>
        <v>0</v>
      </c>
    </row>
    <row r="210" spans="12:17" ht="19.95" customHeight="1">
      <c r="L210" s="29"/>
      <c r="M210" s="65">
        <f t="shared" si="8"/>
        <v>0</v>
      </c>
      <c r="Q210" s="66">
        <f t="shared" si="9"/>
        <v>0</v>
      </c>
    </row>
    <row r="211" spans="12:17" ht="19.95" customHeight="1">
      <c r="L211" s="29"/>
      <c r="M211" s="65">
        <f t="shared" si="8"/>
        <v>0</v>
      </c>
      <c r="Q211" s="66">
        <f t="shared" si="9"/>
        <v>0</v>
      </c>
    </row>
    <row r="212" spans="12:17" ht="19.95" customHeight="1">
      <c r="L212" s="29"/>
      <c r="M212" s="65">
        <f t="shared" si="8"/>
        <v>0</v>
      </c>
      <c r="Q212" s="66">
        <f t="shared" si="9"/>
        <v>0</v>
      </c>
    </row>
    <row r="213" spans="12:17" ht="19.95" customHeight="1">
      <c r="L213" s="29"/>
      <c r="M213" s="65">
        <f t="shared" si="8"/>
        <v>0</v>
      </c>
      <c r="Q213" s="66">
        <f t="shared" si="9"/>
        <v>0</v>
      </c>
    </row>
    <row r="214" spans="12:17" ht="19.95" customHeight="1">
      <c r="L214" s="29"/>
      <c r="M214" s="65">
        <f t="shared" si="8"/>
        <v>0</v>
      </c>
      <c r="Q214" s="66">
        <f t="shared" si="9"/>
        <v>0</v>
      </c>
    </row>
    <row r="215" spans="12:17" ht="19.95" customHeight="1">
      <c r="L215" s="29"/>
      <c r="M215" s="65">
        <f t="shared" si="8"/>
        <v>0</v>
      </c>
      <c r="Q215" s="66">
        <f t="shared" si="9"/>
        <v>0</v>
      </c>
    </row>
    <row r="216" spans="12:17" ht="19.95" customHeight="1">
      <c r="L216" s="29"/>
      <c r="M216" s="65">
        <f t="shared" si="8"/>
        <v>0</v>
      </c>
      <c r="Q216" s="66">
        <f t="shared" si="9"/>
        <v>0</v>
      </c>
    </row>
    <row r="217" spans="12:17" ht="19.95" customHeight="1">
      <c r="L217" s="29"/>
      <c r="M217" s="65">
        <f t="shared" si="8"/>
        <v>0</v>
      </c>
      <c r="Q217" s="66">
        <f t="shared" si="9"/>
        <v>0</v>
      </c>
    </row>
    <row r="218" spans="12:17" ht="19.95" customHeight="1">
      <c r="L218" s="29"/>
      <c r="M218" s="65">
        <f t="shared" si="8"/>
        <v>0</v>
      </c>
      <c r="Q218" s="66">
        <f t="shared" si="9"/>
        <v>0</v>
      </c>
    </row>
    <row r="219" spans="12:17" ht="19.95" customHeight="1">
      <c r="L219" s="29"/>
      <c r="M219" s="65">
        <f t="shared" si="8"/>
        <v>0</v>
      </c>
      <c r="Q219" s="66">
        <f t="shared" si="9"/>
        <v>0</v>
      </c>
    </row>
    <row r="220" spans="12:17" ht="19.95" customHeight="1">
      <c r="L220" s="29"/>
      <c r="M220" s="65">
        <f t="shared" si="8"/>
        <v>0</v>
      </c>
      <c r="Q220" s="66">
        <f t="shared" si="9"/>
        <v>0</v>
      </c>
    </row>
    <row r="221" spans="12:17" ht="19.95" customHeight="1">
      <c r="L221" s="29"/>
      <c r="M221" s="65">
        <f t="shared" si="8"/>
        <v>0</v>
      </c>
      <c r="Q221" s="66">
        <f t="shared" si="9"/>
        <v>0</v>
      </c>
    </row>
    <row r="222" spans="12:17" ht="19.95" customHeight="1">
      <c r="L222" s="29"/>
      <c r="M222" s="65">
        <f t="shared" si="8"/>
        <v>0</v>
      </c>
      <c r="Q222" s="66">
        <f t="shared" si="9"/>
        <v>0</v>
      </c>
    </row>
    <row r="223" spans="12:17" ht="19.95" customHeight="1">
      <c r="L223" s="29"/>
      <c r="M223" s="65">
        <f t="shared" si="8"/>
        <v>0</v>
      </c>
      <c r="Q223" s="66">
        <f t="shared" si="9"/>
        <v>0</v>
      </c>
    </row>
    <row r="224" spans="12:17" ht="19.95" customHeight="1">
      <c r="L224" s="29"/>
      <c r="M224" s="65">
        <f t="shared" si="8"/>
        <v>0</v>
      </c>
      <c r="Q224" s="66">
        <f t="shared" si="9"/>
        <v>0</v>
      </c>
    </row>
    <row r="225" spans="12:17" ht="19.95" customHeight="1">
      <c r="L225" s="29"/>
      <c r="M225" s="65">
        <f t="shared" si="8"/>
        <v>0</v>
      </c>
      <c r="Q225" s="66">
        <f t="shared" si="9"/>
        <v>0</v>
      </c>
    </row>
    <row r="226" spans="12:17" ht="19.95" customHeight="1">
      <c r="L226" s="29"/>
      <c r="M226" s="65">
        <f t="shared" si="8"/>
        <v>0</v>
      </c>
      <c r="Q226" s="66">
        <f t="shared" si="9"/>
        <v>0</v>
      </c>
    </row>
    <row r="227" spans="12:17" ht="19.95" customHeight="1">
      <c r="L227" s="29"/>
      <c r="M227" s="65">
        <f t="shared" si="8"/>
        <v>0</v>
      </c>
      <c r="Q227" s="66">
        <f t="shared" si="9"/>
        <v>0</v>
      </c>
    </row>
    <row r="228" spans="12:17" ht="19.95" customHeight="1">
      <c r="L228" s="29"/>
      <c r="M228" s="65">
        <f t="shared" si="8"/>
        <v>0</v>
      </c>
      <c r="Q228" s="66">
        <f t="shared" si="9"/>
        <v>0</v>
      </c>
    </row>
    <row r="229" spans="12:17" ht="19.95" customHeight="1">
      <c r="L229" s="29"/>
      <c r="M229" s="65">
        <f t="shared" si="8"/>
        <v>0</v>
      </c>
      <c r="Q229" s="66">
        <f t="shared" si="9"/>
        <v>0</v>
      </c>
    </row>
    <row r="230" spans="12:17" ht="19.95" customHeight="1">
      <c r="L230" s="29"/>
      <c r="M230" s="65">
        <f t="shared" si="8"/>
        <v>0</v>
      </c>
      <c r="Q230" s="66">
        <f t="shared" si="9"/>
        <v>0</v>
      </c>
    </row>
    <row r="231" spans="12:17" ht="19.95" customHeight="1">
      <c r="L231" s="29"/>
      <c r="M231" s="65">
        <f t="shared" si="8"/>
        <v>0</v>
      </c>
      <c r="Q231" s="66">
        <f t="shared" si="9"/>
        <v>0</v>
      </c>
    </row>
    <row r="232" spans="12:17" ht="19.95" customHeight="1">
      <c r="L232" s="29"/>
      <c r="M232" s="65">
        <f t="shared" si="8"/>
        <v>0</v>
      </c>
      <c r="Q232" s="66">
        <f t="shared" si="9"/>
        <v>0</v>
      </c>
    </row>
    <row r="233" spans="12:17" ht="19.95" customHeight="1">
      <c r="L233" s="29"/>
      <c r="M233" s="65">
        <f t="shared" si="8"/>
        <v>0</v>
      </c>
      <c r="Q233" s="66">
        <f t="shared" si="9"/>
        <v>0</v>
      </c>
    </row>
    <row r="234" spans="12:17" ht="19.95" customHeight="1">
      <c r="L234" s="29"/>
      <c r="M234" s="65">
        <f t="shared" si="8"/>
        <v>0</v>
      </c>
      <c r="Q234" s="66">
        <f t="shared" si="9"/>
        <v>0</v>
      </c>
    </row>
    <row r="235" spans="12:17" ht="19.95" customHeight="1">
      <c r="L235" s="29"/>
      <c r="M235" s="65">
        <f t="shared" si="8"/>
        <v>0</v>
      </c>
      <c r="Q235" s="66">
        <f t="shared" si="9"/>
        <v>0</v>
      </c>
    </row>
    <row r="236" spans="12:17" ht="19.95" customHeight="1">
      <c r="L236" s="29"/>
      <c r="M236" s="65">
        <f t="shared" si="8"/>
        <v>0</v>
      </c>
      <c r="Q236" s="66">
        <f t="shared" si="9"/>
        <v>0</v>
      </c>
    </row>
    <row r="237" spans="12:17" ht="19.95" customHeight="1">
      <c r="L237" s="29"/>
      <c r="M237" s="65">
        <f t="shared" si="8"/>
        <v>0</v>
      </c>
      <c r="Q237" s="66">
        <f t="shared" si="9"/>
        <v>0</v>
      </c>
    </row>
    <row r="238" spans="12:17" ht="19.95" customHeight="1">
      <c r="L238" s="29"/>
      <c r="M238" s="65">
        <f t="shared" si="8"/>
        <v>0</v>
      </c>
      <c r="Q238" s="66">
        <f t="shared" si="9"/>
        <v>0</v>
      </c>
    </row>
    <row r="239" spans="12:17" ht="19.95" customHeight="1">
      <c r="L239" s="29"/>
      <c r="M239" s="65">
        <f t="shared" si="8"/>
        <v>0</v>
      </c>
      <c r="Q239" s="66">
        <f t="shared" si="9"/>
        <v>0</v>
      </c>
    </row>
    <row r="240" spans="12:17" ht="19.95" customHeight="1">
      <c r="L240" s="29"/>
      <c r="M240" s="65">
        <f t="shared" si="8"/>
        <v>0</v>
      </c>
      <c r="Q240" s="66">
        <f t="shared" si="9"/>
        <v>0</v>
      </c>
    </row>
    <row r="241" spans="12:17" ht="19.95" customHeight="1">
      <c r="L241" s="29"/>
      <c r="M241" s="65">
        <f t="shared" si="8"/>
        <v>0</v>
      </c>
      <c r="Q241" s="66">
        <f t="shared" si="9"/>
        <v>0</v>
      </c>
    </row>
    <row r="242" spans="12:17" ht="19.95" customHeight="1">
      <c r="L242" s="29"/>
      <c r="M242" s="65">
        <f t="shared" si="8"/>
        <v>0</v>
      </c>
      <c r="Q242" s="66">
        <f t="shared" si="9"/>
        <v>0</v>
      </c>
    </row>
    <row r="243" spans="12:17" ht="19.95" customHeight="1">
      <c r="L243" s="29"/>
      <c r="M243" s="65">
        <f t="shared" si="8"/>
        <v>0</v>
      </c>
      <c r="Q243" s="66">
        <f t="shared" si="9"/>
        <v>0</v>
      </c>
    </row>
    <row r="244" spans="12:17" ht="19.95" customHeight="1">
      <c r="L244" s="29"/>
      <c r="M244" s="65">
        <f t="shared" si="8"/>
        <v>0</v>
      </c>
      <c r="Q244" s="66">
        <f t="shared" si="9"/>
        <v>0</v>
      </c>
    </row>
    <row r="245" spans="12:17" ht="19.95" customHeight="1">
      <c r="L245" s="29"/>
      <c r="M245" s="65">
        <f t="shared" si="8"/>
        <v>0</v>
      </c>
      <c r="Q245" s="66">
        <f t="shared" si="9"/>
        <v>0</v>
      </c>
    </row>
    <row r="246" spans="12:17" ht="19.95" customHeight="1">
      <c r="L246" s="29"/>
      <c r="M246" s="65">
        <f t="shared" si="8"/>
        <v>0</v>
      </c>
      <c r="Q246" s="66">
        <f t="shared" si="9"/>
        <v>0</v>
      </c>
    </row>
    <row r="247" spans="12:17" ht="19.95" customHeight="1">
      <c r="L247" s="29"/>
      <c r="M247" s="65">
        <f t="shared" si="8"/>
        <v>0</v>
      </c>
      <c r="Q247" s="66">
        <f t="shared" si="9"/>
        <v>0</v>
      </c>
    </row>
    <row r="248" spans="12:17" ht="19.95" customHeight="1">
      <c r="L248" s="29"/>
      <c r="M248" s="65">
        <f t="shared" si="8"/>
        <v>0</v>
      </c>
      <c r="Q248" s="66">
        <f t="shared" si="9"/>
        <v>0</v>
      </c>
    </row>
    <row r="249" spans="12:17" ht="19.95" customHeight="1">
      <c r="L249" s="29"/>
      <c r="M249" s="65">
        <f t="shared" si="8"/>
        <v>0</v>
      </c>
      <c r="Q249" s="66">
        <f t="shared" si="9"/>
        <v>0</v>
      </c>
    </row>
    <row r="250" spans="12:17" ht="19.95" customHeight="1">
      <c r="L250" s="29"/>
      <c r="M250" s="65">
        <f t="shared" si="8"/>
        <v>0</v>
      </c>
      <c r="Q250" s="66">
        <f t="shared" si="9"/>
        <v>0</v>
      </c>
    </row>
    <row r="251" spans="12:17" ht="19.95" customHeight="1">
      <c r="L251" s="29"/>
      <c r="M251" s="65">
        <f t="shared" si="8"/>
        <v>0</v>
      </c>
      <c r="Q251" s="66">
        <f t="shared" si="9"/>
        <v>0</v>
      </c>
    </row>
    <row r="252" spans="12:17" ht="19.95" customHeight="1">
      <c r="L252" s="29"/>
      <c r="M252" s="65">
        <f t="shared" si="8"/>
        <v>0</v>
      </c>
      <c r="Q252" s="66">
        <f t="shared" si="9"/>
        <v>0</v>
      </c>
    </row>
    <row r="253" spans="12:17" ht="19.95" customHeight="1">
      <c r="L253" s="29"/>
      <c r="M253" s="65">
        <f t="shared" si="8"/>
        <v>0</v>
      </c>
      <c r="Q253" s="66">
        <f t="shared" si="9"/>
        <v>0</v>
      </c>
    </row>
    <row r="254" spans="12:17" ht="19.95" customHeight="1">
      <c r="L254" s="29"/>
      <c r="M254" s="65">
        <f t="shared" si="8"/>
        <v>0</v>
      </c>
      <c r="Q254" s="66">
        <f t="shared" si="9"/>
        <v>0</v>
      </c>
    </row>
    <row r="255" spans="12:17" ht="19.95" customHeight="1">
      <c r="L255" s="29"/>
      <c r="M255" s="65">
        <f t="shared" si="8"/>
        <v>0</v>
      </c>
      <c r="Q255" s="66">
        <f t="shared" si="9"/>
        <v>0</v>
      </c>
    </row>
    <row r="256" spans="12:17" ht="19.95" customHeight="1">
      <c r="L256" s="29"/>
      <c r="M256" s="65">
        <f t="shared" ref="M256:M319" si="10">I256-J256</f>
        <v>0</v>
      </c>
      <c r="Q256" s="66">
        <f t="shared" ref="Q256:Q319" si="11">M256-N256</f>
        <v>0</v>
      </c>
    </row>
    <row r="257" spans="12:17" ht="19.95" customHeight="1">
      <c r="L257" s="29"/>
      <c r="M257" s="65">
        <f t="shared" si="10"/>
        <v>0</v>
      </c>
      <c r="Q257" s="66">
        <f t="shared" si="11"/>
        <v>0</v>
      </c>
    </row>
    <row r="258" spans="12:17" ht="19.95" customHeight="1">
      <c r="L258" s="29"/>
      <c r="M258" s="65">
        <f t="shared" si="10"/>
        <v>0</v>
      </c>
      <c r="Q258" s="66">
        <f t="shared" si="11"/>
        <v>0</v>
      </c>
    </row>
    <row r="259" spans="12:17" ht="19.95" customHeight="1">
      <c r="L259" s="29"/>
      <c r="M259" s="65">
        <f t="shared" si="10"/>
        <v>0</v>
      </c>
      <c r="Q259" s="66">
        <f t="shared" si="11"/>
        <v>0</v>
      </c>
    </row>
    <row r="260" spans="12:17" ht="19.95" customHeight="1">
      <c r="L260" s="29"/>
      <c r="M260" s="65">
        <f t="shared" si="10"/>
        <v>0</v>
      </c>
      <c r="Q260" s="66">
        <f t="shared" si="11"/>
        <v>0</v>
      </c>
    </row>
    <row r="261" spans="12:17" ht="19.95" customHeight="1">
      <c r="L261" s="29"/>
      <c r="M261" s="65">
        <f t="shared" si="10"/>
        <v>0</v>
      </c>
      <c r="Q261" s="66">
        <f t="shared" si="11"/>
        <v>0</v>
      </c>
    </row>
    <row r="262" spans="12:17" ht="19.95" customHeight="1">
      <c r="L262" s="29"/>
      <c r="M262" s="65">
        <f t="shared" si="10"/>
        <v>0</v>
      </c>
      <c r="Q262" s="66">
        <f t="shared" si="11"/>
        <v>0</v>
      </c>
    </row>
    <row r="263" spans="12:17" ht="19.95" customHeight="1">
      <c r="L263" s="29"/>
      <c r="M263" s="65">
        <f t="shared" si="10"/>
        <v>0</v>
      </c>
      <c r="Q263" s="66">
        <f t="shared" si="11"/>
        <v>0</v>
      </c>
    </row>
    <row r="264" spans="12:17" ht="19.95" customHeight="1">
      <c r="L264" s="29"/>
      <c r="M264" s="65">
        <f t="shared" si="10"/>
        <v>0</v>
      </c>
      <c r="Q264" s="66">
        <f t="shared" si="11"/>
        <v>0</v>
      </c>
    </row>
    <row r="265" spans="12:17" ht="19.95" customHeight="1">
      <c r="L265" s="29"/>
      <c r="M265" s="65">
        <f t="shared" si="10"/>
        <v>0</v>
      </c>
      <c r="Q265" s="66">
        <f t="shared" si="11"/>
        <v>0</v>
      </c>
    </row>
    <row r="266" spans="12:17" ht="19.95" customHeight="1">
      <c r="L266" s="29"/>
      <c r="M266" s="65">
        <f t="shared" si="10"/>
        <v>0</v>
      </c>
      <c r="Q266" s="66">
        <f t="shared" si="11"/>
        <v>0</v>
      </c>
    </row>
    <row r="267" spans="12:17" ht="19.95" customHeight="1">
      <c r="L267" s="29"/>
      <c r="M267" s="65">
        <f t="shared" si="10"/>
        <v>0</v>
      </c>
      <c r="Q267" s="66">
        <f t="shared" si="11"/>
        <v>0</v>
      </c>
    </row>
    <row r="268" spans="12:17" ht="19.95" customHeight="1">
      <c r="L268" s="29"/>
      <c r="M268" s="65">
        <f t="shared" si="10"/>
        <v>0</v>
      </c>
      <c r="Q268" s="66">
        <f t="shared" si="11"/>
        <v>0</v>
      </c>
    </row>
    <row r="269" spans="12:17" ht="19.95" customHeight="1">
      <c r="L269" s="29"/>
      <c r="M269" s="65">
        <f t="shared" si="10"/>
        <v>0</v>
      </c>
      <c r="Q269" s="66">
        <f t="shared" si="11"/>
        <v>0</v>
      </c>
    </row>
    <row r="270" spans="12:17" ht="19.95" customHeight="1">
      <c r="L270" s="29"/>
      <c r="M270" s="65">
        <f t="shared" si="10"/>
        <v>0</v>
      </c>
      <c r="Q270" s="66">
        <f t="shared" si="11"/>
        <v>0</v>
      </c>
    </row>
    <row r="271" spans="12:17" ht="19.95" customHeight="1">
      <c r="L271" s="29"/>
      <c r="M271" s="65">
        <f t="shared" si="10"/>
        <v>0</v>
      </c>
      <c r="Q271" s="66">
        <f t="shared" si="11"/>
        <v>0</v>
      </c>
    </row>
    <row r="272" spans="12:17" ht="19.95" customHeight="1">
      <c r="L272" s="29"/>
      <c r="M272" s="65">
        <f t="shared" si="10"/>
        <v>0</v>
      </c>
      <c r="Q272" s="66">
        <f t="shared" si="11"/>
        <v>0</v>
      </c>
    </row>
    <row r="273" spans="12:17" ht="19.95" customHeight="1">
      <c r="L273" s="29"/>
      <c r="M273" s="65">
        <f t="shared" si="10"/>
        <v>0</v>
      </c>
      <c r="Q273" s="66">
        <f t="shared" si="11"/>
        <v>0</v>
      </c>
    </row>
    <row r="274" spans="12:17" ht="19.95" customHeight="1">
      <c r="L274" s="29"/>
      <c r="M274" s="65">
        <f t="shared" si="10"/>
        <v>0</v>
      </c>
      <c r="Q274" s="66">
        <f t="shared" si="11"/>
        <v>0</v>
      </c>
    </row>
    <row r="275" spans="12:17" ht="19.95" customHeight="1">
      <c r="L275" s="29"/>
      <c r="M275" s="65">
        <f t="shared" si="10"/>
        <v>0</v>
      </c>
      <c r="Q275" s="66">
        <f t="shared" si="11"/>
        <v>0</v>
      </c>
    </row>
    <row r="276" spans="12:17" ht="19.95" customHeight="1">
      <c r="L276" s="29"/>
      <c r="M276" s="65">
        <f t="shared" si="10"/>
        <v>0</v>
      </c>
      <c r="Q276" s="66">
        <f t="shared" si="11"/>
        <v>0</v>
      </c>
    </row>
    <row r="277" spans="12:17" ht="19.95" customHeight="1">
      <c r="L277" s="29"/>
      <c r="M277" s="65">
        <f t="shared" si="10"/>
        <v>0</v>
      </c>
      <c r="Q277" s="66">
        <f t="shared" si="11"/>
        <v>0</v>
      </c>
    </row>
    <row r="278" spans="12:17" ht="19.95" customHeight="1">
      <c r="L278" s="29"/>
      <c r="M278" s="65">
        <f t="shared" si="10"/>
        <v>0</v>
      </c>
      <c r="Q278" s="66">
        <f t="shared" si="11"/>
        <v>0</v>
      </c>
    </row>
    <row r="279" spans="12:17" ht="19.95" customHeight="1">
      <c r="L279" s="29"/>
      <c r="M279" s="65">
        <f t="shared" si="10"/>
        <v>0</v>
      </c>
      <c r="Q279" s="66">
        <f t="shared" si="11"/>
        <v>0</v>
      </c>
    </row>
    <row r="280" spans="12:17" ht="19.95" customHeight="1">
      <c r="L280" s="29"/>
      <c r="M280" s="65">
        <f t="shared" si="10"/>
        <v>0</v>
      </c>
      <c r="Q280" s="66">
        <f t="shared" si="11"/>
        <v>0</v>
      </c>
    </row>
    <row r="281" spans="12:17" ht="19.95" customHeight="1">
      <c r="L281" s="29"/>
      <c r="M281" s="65">
        <f t="shared" si="10"/>
        <v>0</v>
      </c>
      <c r="Q281" s="66">
        <f t="shared" si="11"/>
        <v>0</v>
      </c>
    </row>
    <row r="282" spans="12:17" ht="19.95" customHeight="1">
      <c r="L282" s="29"/>
      <c r="M282" s="65">
        <f t="shared" si="10"/>
        <v>0</v>
      </c>
      <c r="Q282" s="66">
        <f t="shared" si="11"/>
        <v>0</v>
      </c>
    </row>
    <row r="283" spans="12:17" ht="19.95" customHeight="1">
      <c r="L283" s="29"/>
      <c r="M283" s="65">
        <f t="shared" si="10"/>
        <v>0</v>
      </c>
      <c r="Q283" s="66">
        <f t="shared" si="11"/>
        <v>0</v>
      </c>
    </row>
    <row r="284" spans="12:17" ht="19.95" customHeight="1">
      <c r="L284" s="29"/>
      <c r="M284" s="65">
        <f t="shared" si="10"/>
        <v>0</v>
      </c>
      <c r="Q284" s="66">
        <f t="shared" si="11"/>
        <v>0</v>
      </c>
    </row>
    <row r="285" spans="12:17" ht="19.95" customHeight="1">
      <c r="L285" s="29"/>
      <c r="M285" s="65">
        <f t="shared" si="10"/>
        <v>0</v>
      </c>
      <c r="Q285" s="66">
        <f t="shared" si="11"/>
        <v>0</v>
      </c>
    </row>
    <row r="286" spans="12:17" ht="19.95" customHeight="1">
      <c r="L286" s="29"/>
      <c r="M286" s="65">
        <f t="shared" si="10"/>
        <v>0</v>
      </c>
      <c r="Q286" s="66">
        <f t="shared" si="11"/>
        <v>0</v>
      </c>
    </row>
    <row r="287" spans="12:17" ht="19.95" customHeight="1">
      <c r="L287" s="29"/>
      <c r="M287" s="65">
        <f t="shared" si="10"/>
        <v>0</v>
      </c>
      <c r="Q287" s="66">
        <f t="shared" si="11"/>
        <v>0</v>
      </c>
    </row>
    <row r="288" spans="12:17" ht="19.95" customHeight="1">
      <c r="L288" s="29"/>
      <c r="M288" s="65">
        <f t="shared" si="10"/>
        <v>0</v>
      </c>
      <c r="Q288" s="66">
        <f t="shared" si="11"/>
        <v>0</v>
      </c>
    </row>
    <row r="289" spans="12:17" ht="19.95" customHeight="1">
      <c r="L289" s="29"/>
      <c r="M289" s="65">
        <f t="shared" si="10"/>
        <v>0</v>
      </c>
      <c r="Q289" s="66">
        <f t="shared" si="11"/>
        <v>0</v>
      </c>
    </row>
    <row r="290" spans="12:17" ht="19.95" customHeight="1">
      <c r="L290" s="29"/>
      <c r="M290" s="65">
        <f t="shared" si="10"/>
        <v>0</v>
      </c>
      <c r="Q290" s="66">
        <f t="shared" si="11"/>
        <v>0</v>
      </c>
    </row>
    <row r="291" spans="12:17" ht="19.95" customHeight="1">
      <c r="L291" s="29"/>
      <c r="M291" s="65">
        <f t="shared" si="10"/>
        <v>0</v>
      </c>
      <c r="Q291" s="66">
        <f t="shared" si="11"/>
        <v>0</v>
      </c>
    </row>
    <row r="292" spans="12:17" ht="19.95" customHeight="1">
      <c r="L292" s="29"/>
      <c r="M292" s="65">
        <f t="shared" si="10"/>
        <v>0</v>
      </c>
      <c r="Q292" s="66">
        <f t="shared" si="11"/>
        <v>0</v>
      </c>
    </row>
    <row r="293" spans="12:17" ht="19.95" customHeight="1">
      <c r="L293" s="29"/>
      <c r="M293" s="65">
        <f t="shared" si="10"/>
        <v>0</v>
      </c>
      <c r="Q293" s="66">
        <f t="shared" si="11"/>
        <v>0</v>
      </c>
    </row>
    <row r="294" spans="12:17" ht="19.95" customHeight="1">
      <c r="L294" s="29"/>
      <c r="M294" s="65">
        <f t="shared" si="10"/>
        <v>0</v>
      </c>
      <c r="Q294" s="66">
        <f t="shared" si="11"/>
        <v>0</v>
      </c>
    </row>
    <row r="295" spans="12:17" ht="19.95" customHeight="1">
      <c r="L295" s="29"/>
      <c r="M295" s="65">
        <f t="shared" si="10"/>
        <v>0</v>
      </c>
      <c r="Q295" s="66">
        <f t="shared" si="11"/>
        <v>0</v>
      </c>
    </row>
    <row r="296" spans="12:17" ht="19.95" customHeight="1">
      <c r="L296" s="29"/>
      <c r="M296" s="65">
        <f t="shared" si="10"/>
        <v>0</v>
      </c>
      <c r="Q296" s="66">
        <f t="shared" si="11"/>
        <v>0</v>
      </c>
    </row>
    <row r="297" spans="12:17" ht="19.95" customHeight="1">
      <c r="L297" s="29"/>
      <c r="M297" s="65">
        <f t="shared" si="10"/>
        <v>0</v>
      </c>
      <c r="Q297" s="66">
        <f t="shared" si="11"/>
        <v>0</v>
      </c>
    </row>
    <row r="298" spans="12:17" ht="19.95" customHeight="1">
      <c r="L298" s="29"/>
      <c r="M298" s="65">
        <f t="shared" si="10"/>
        <v>0</v>
      </c>
      <c r="Q298" s="66">
        <f t="shared" si="11"/>
        <v>0</v>
      </c>
    </row>
    <row r="299" spans="12:17" ht="19.95" customHeight="1">
      <c r="L299" s="29"/>
      <c r="M299" s="65">
        <f t="shared" si="10"/>
        <v>0</v>
      </c>
      <c r="Q299" s="66">
        <f t="shared" si="11"/>
        <v>0</v>
      </c>
    </row>
    <row r="300" spans="12:17" ht="19.95" customHeight="1">
      <c r="L300" s="29"/>
      <c r="M300" s="65">
        <f t="shared" si="10"/>
        <v>0</v>
      </c>
      <c r="Q300" s="66">
        <f t="shared" si="11"/>
        <v>0</v>
      </c>
    </row>
    <row r="301" spans="12:17" ht="19.95" customHeight="1">
      <c r="L301" s="29"/>
      <c r="M301" s="65">
        <f t="shared" si="10"/>
        <v>0</v>
      </c>
      <c r="Q301" s="66">
        <f t="shared" si="11"/>
        <v>0</v>
      </c>
    </row>
    <row r="302" spans="12:17" ht="19.95" customHeight="1">
      <c r="L302" s="29"/>
      <c r="M302" s="65">
        <f t="shared" si="10"/>
        <v>0</v>
      </c>
      <c r="Q302" s="66">
        <f t="shared" si="11"/>
        <v>0</v>
      </c>
    </row>
    <row r="303" spans="12:17" ht="19.95" customHeight="1">
      <c r="L303" s="29"/>
      <c r="M303" s="65">
        <f t="shared" si="10"/>
        <v>0</v>
      </c>
      <c r="Q303" s="66">
        <f t="shared" si="11"/>
        <v>0</v>
      </c>
    </row>
    <row r="304" spans="12:17" ht="19.95" customHeight="1">
      <c r="L304" s="29"/>
      <c r="M304" s="65">
        <f t="shared" si="10"/>
        <v>0</v>
      </c>
      <c r="Q304" s="66">
        <f t="shared" si="11"/>
        <v>0</v>
      </c>
    </row>
    <row r="305" spans="12:17" ht="19.95" customHeight="1">
      <c r="L305" s="29"/>
      <c r="M305" s="65">
        <f t="shared" si="10"/>
        <v>0</v>
      </c>
      <c r="Q305" s="66">
        <f t="shared" si="11"/>
        <v>0</v>
      </c>
    </row>
    <row r="306" spans="12:17" ht="19.95" customHeight="1">
      <c r="L306" s="29"/>
      <c r="M306" s="65">
        <f t="shared" si="10"/>
        <v>0</v>
      </c>
      <c r="Q306" s="66">
        <f t="shared" si="11"/>
        <v>0</v>
      </c>
    </row>
    <row r="307" spans="12:17" ht="19.95" customHeight="1">
      <c r="L307" s="29"/>
      <c r="M307" s="65">
        <f t="shared" si="10"/>
        <v>0</v>
      </c>
      <c r="Q307" s="66">
        <f t="shared" si="11"/>
        <v>0</v>
      </c>
    </row>
    <row r="308" spans="12:17" ht="19.95" customHeight="1">
      <c r="L308" s="29"/>
      <c r="M308" s="65">
        <f t="shared" si="10"/>
        <v>0</v>
      </c>
      <c r="Q308" s="66">
        <f t="shared" si="11"/>
        <v>0</v>
      </c>
    </row>
    <row r="309" spans="12:17" ht="19.95" customHeight="1">
      <c r="L309" s="29"/>
      <c r="M309" s="65">
        <f t="shared" si="10"/>
        <v>0</v>
      </c>
      <c r="Q309" s="66">
        <f t="shared" si="11"/>
        <v>0</v>
      </c>
    </row>
    <row r="310" spans="12:17" ht="19.95" customHeight="1">
      <c r="L310" s="29"/>
      <c r="M310" s="65">
        <f t="shared" si="10"/>
        <v>0</v>
      </c>
      <c r="Q310" s="66">
        <f t="shared" si="11"/>
        <v>0</v>
      </c>
    </row>
    <row r="311" spans="12:17" ht="19.95" customHeight="1">
      <c r="L311" s="29"/>
      <c r="M311" s="65">
        <f t="shared" si="10"/>
        <v>0</v>
      </c>
      <c r="Q311" s="66">
        <f t="shared" si="11"/>
        <v>0</v>
      </c>
    </row>
    <row r="312" spans="12:17" ht="19.95" customHeight="1">
      <c r="L312" s="29"/>
      <c r="M312" s="65">
        <f t="shared" si="10"/>
        <v>0</v>
      </c>
      <c r="Q312" s="66">
        <f t="shared" si="11"/>
        <v>0</v>
      </c>
    </row>
    <row r="313" spans="12:17" ht="19.95" customHeight="1">
      <c r="L313" s="29"/>
      <c r="M313" s="65">
        <f t="shared" si="10"/>
        <v>0</v>
      </c>
      <c r="Q313" s="66">
        <f t="shared" si="11"/>
        <v>0</v>
      </c>
    </row>
    <row r="314" spans="12:17" ht="19.95" customHeight="1">
      <c r="L314" s="29"/>
      <c r="M314" s="65">
        <f t="shared" si="10"/>
        <v>0</v>
      </c>
      <c r="Q314" s="66">
        <f t="shared" si="11"/>
        <v>0</v>
      </c>
    </row>
    <row r="315" spans="12:17" ht="19.95" customHeight="1">
      <c r="L315" s="29"/>
      <c r="M315" s="65">
        <f t="shared" si="10"/>
        <v>0</v>
      </c>
      <c r="Q315" s="66">
        <f t="shared" si="11"/>
        <v>0</v>
      </c>
    </row>
    <row r="316" spans="12:17" ht="19.95" customHeight="1">
      <c r="L316" s="29"/>
      <c r="M316" s="65">
        <f t="shared" si="10"/>
        <v>0</v>
      </c>
      <c r="Q316" s="66">
        <f t="shared" si="11"/>
        <v>0</v>
      </c>
    </row>
    <row r="317" spans="12:17" ht="19.95" customHeight="1">
      <c r="L317" s="29"/>
      <c r="M317" s="65">
        <f t="shared" si="10"/>
        <v>0</v>
      </c>
      <c r="Q317" s="66">
        <f t="shared" si="11"/>
        <v>0</v>
      </c>
    </row>
    <row r="318" spans="12:17" ht="19.95" customHeight="1">
      <c r="L318" s="29"/>
      <c r="M318" s="65">
        <f t="shared" si="10"/>
        <v>0</v>
      </c>
      <c r="Q318" s="66">
        <f t="shared" si="11"/>
        <v>0</v>
      </c>
    </row>
    <row r="319" spans="12:17" ht="19.95" customHeight="1">
      <c r="L319" s="29"/>
      <c r="M319" s="65">
        <f t="shared" si="10"/>
        <v>0</v>
      </c>
      <c r="Q319" s="66">
        <f t="shared" si="11"/>
        <v>0</v>
      </c>
    </row>
    <row r="320" spans="12:17" ht="19.95" customHeight="1">
      <c r="L320" s="29"/>
      <c r="M320" s="65">
        <f t="shared" ref="M320:M383" si="12">I320-J320</f>
        <v>0</v>
      </c>
      <c r="Q320" s="66">
        <f t="shared" ref="Q320:Q383" si="13">M320-N320</f>
        <v>0</v>
      </c>
    </row>
    <row r="321" spans="12:17" ht="19.95" customHeight="1">
      <c r="L321" s="29"/>
      <c r="M321" s="65">
        <f t="shared" si="12"/>
        <v>0</v>
      </c>
      <c r="Q321" s="66">
        <f t="shared" si="13"/>
        <v>0</v>
      </c>
    </row>
    <row r="322" spans="12:17" ht="19.95" customHeight="1">
      <c r="L322" s="29"/>
      <c r="M322" s="65">
        <f t="shared" si="12"/>
        <v>0</v>
      </c>
      <c r="Q322" s="66">
        <f t="shared" si="13"/>
        <v>0</v>
      </c>
    </row>
    <row r="323" spans="12:17" ht="19.95" customHeight="1">
      <c r="L323" s="29"/>
      <c r="M323" s="65">
        <f t="shared" si="12"/>
        <v>0</v>
      </c>
      <c r="Q323" s="66">
        <f t="shared" si="13"/>
        <v>0</v>
      </c>
    </row>
    <row r="324" spans="12:17" ht="19.95" customHeight="1">
      <c r="L324" s="29"/>
      <c r="M324" s="65">
        <f t="shared" si="12"/>
        <v>0</v>
      </c>
      <c r="Q324" s="66">
        <f t="shared" si="13"/>
        <v>0</v>
      </c>
    </row>
    <row r="325" spans="12:17" ht="19.95" customHeight="1">
      <c r="L325" s="29"/>
      <c r="M325" s="65">
        <f t="shared" si="12"/>
        <v>0</v>
      </c>
      <c r="Q325" s="66">
        <f t="shared" si="13"/>
        <v>0</v>
      </c>
    </row>
    <row r="326" spans="12:17" ht="19.95" customHeight="1">
      <c r="L326" s="29"/>
      <c r="M326" s="65">
        <f t="shared" si="12"/>
        <v>0</v>
      </c>
      <c r="Q326" s="66">
        <f t="shared" si="13"/>
        <v>0</v>
      </c>
    </row>
    <row r="327" spans="12:17" ht="19.95" customHeight="1">
      <c r="L327" s="29"/>
      <c r="M327" s="65">
        <f t="shared" si="12"/>
        <v>0</v>
      </c>
      <c r="Q327" s="66">
        <f t="shared" si="13"/>
        <v>0</v>
      </c>
    </row>
    <row r="328" spans="12:17" ht="19.95" customHeight="1">
      <c r="L328" s="29"/>
      <c r="M328" s="65">
        <f t="shared" si="12"/>
        <v>0</v>
      </c>
      <c r="Q328" s="66">
        <f t="shared" si="13"/>
        <v>0</v>
      </c>
    </row>
    <row r="329" spans="12:17" ht="19.95" customHeight="1">
      <c r="L329" s="29"/>
      <c r="M329" s="65">
        <f t="shared" si="12"/>
        <v>0</v>
      </c>
      <c r="Q329" s="66">
        <f t="shared" si="13"/>
        <v>0</v>
      </c>
    </row>
    <row r="330" spans="12:17" ht="19.95" customHeight="1">
      <c r="L330" s="29"/>
      <c r="M330" s="65">
        <f t="shared" si="12"/>
        <v>0</v>
      </c>
      <c r="Q330" s="66">
        <f t="shared" si="13"/>
        <v>0</v>
      </c>
    </row>
    <row r="331" spans="12:17" ht="19.95" customHeight="1">
      <c r="L331" s="29"/>
      <c r="M331" s="65">
        <f t="shared" si="12"/>
        <v>0</v>
      </c>
      <c r="Q331" s="66">
        <f t="shared" si="13"/>
        <v>0</v>
      </c>
    </row>
    <row r="332" spans="12:17" ht="19.95" customHeight="1">
      <c r="L332" s="29"/>
      <c r="M332" s="65">
        <f t="shared" si="12"/>
        <v>0</v>
      </c>
      <c r="Q332" s="66">
        <f t="shared" si="13"/>
        <v>0</v>
      </c>
    </row>
    <row r="333" spans="12:17" ht="19.95" customHeight="1">
      <c r="L333" s="29"/>
      <c r="M333" s="65">
        <f t="shared" si="12"/>
        <v>0</v>
      </c>
      <c r="Q333" s="66">
        <f t="shared" si="13"/>
        <v>0</v>
      </c>
    </row>
    <row r="334" spans="12:17" ht="19.95" customHeight="1">
      <c r="L334" s="29"/>
      <c r="M334" s="65">
        <f t="shared" si="12"/>
        <v>0</v>
      </c>
      <c r="Q334" s="66">
        <f t="shared" si="13"/>
        <v>0</v>
      </c>
    </row>
    <row r="335" spans="12:17" ht="19.95" customHeight="1">
      <c r="L335" s="29"/>
      <c r="M335" s="65">
        <f t="shared" si="12"/>
        <v>0</v>
      </c>
      <c r="Q335" s="66">
        <f t="shared" si="13"/>
        <v>0</v>
      </c>
    </row>
    <row r="336" spans="12:17" ht="19.95" customHeight="1">
      <c r="L336" s="29"/>
      <c r="M336" s="65">
        <f t="shared" si="12"/>
        <v>0</v>
      </c>
      <c r="Q336" s="66">
        <f t="shared" si="13"/>
        <v>0</v>
      </c>
    </row>
    <row r="337" spans="12:17" ht="19.95" customHeight="1">
      <c r="L337" s="29"/>
      <c r="M337" s="65">
        <f t="shared" si="12"/>
        <v>0</v>
      </c>
      <c r="Q337" s="66">
        <f t="shared" si="13"/>
        <v>0</v>
      </c>
    </row>
    <row r="338" spans="12:17" ht="19.95" customHeight="1">
      <c r="L338" s="29"/>
      <c r="M338" s="65">
        <f t="shared" si="12"/>
        <v>0</v>
      </c>
      <c r="Q338" s="66">
        <f t="shared" si="13"/>
        <v>0</v>
      </c>
    </row>
    <row r="339" spans="12:17" ht="19.95" customHeight="1">
      <c r="L339" s="29"/>
      <c r="M339" s="65">
        <f t="shared" si="12"/>
        <v>0</v>
      </c>
      <c r="Q339" s="66">
        <f t="shared" si="13"/>
        <v>0</v>
      </c>
    </row>
    <row r="340" spans="12:17" ht="19.95" customHeight="1">
      <c r="L340" s="29"/>
      <c r="M340" s="65">
        <f t="shared" si="12"/>
        <v>0</v>
      </c>
      <c r="Q340" s="66">
        <f t="shared" si="13"/>
        <v>0</v>
      </c>
    </row>
    <row r="341" spans="12:17" ht="19.95" customHeight="1">
      <c r="L341" s="29"/>
      <c r="M341" s="65">
        <f t="shared" si="12"/>
        <v>0</v>
      </c>
      <c r="Q341" s="66">
        <f t="shared" si="13"/>
        <v>0</v>
      </c>
    </row>
    <row r="342" spans="12:17" ht="19.95" customHeight="1">
      <c r="L342" s="29"/>
      <c r="M342" s="65">
        <f t="shared" si="12"/>
        <v>0</v>
      </c>
      <c r="Q342" s="66">
        <f t="shared" si="13"/>
        <v>0</v>
      </c>
    </row>
    <row r="343" spans="12:17" ht="19.95" customHeight="1">
      <c r="L343" s="29"/>
      <c r="M343" s="65">
        <f t="shared" si="12"/>
        <v>0</v>
      </c>
      <c r="Q343" s="66">
        <f t="shared" si="13"/>
        <v>0</v>
      </c>
    </row>
    <row r="344" spans="12:17" ht="19.95" customHeight="1">
      <c r="L344" s="29"/>
      <c r="M344" s="65">
        <f t="shared" si="12"/>
        <v>0</v>
      </c>
      <c r="Q344" s="66">
        <f t="shared" si="13"/>
        <v>0</v>
      </c>
    </row>
    <row r="345" spans="12:17" ht="19.95" customHeight="1">
      <c r="L345" s="29"/>
      <c r="M345" s="65">
        <f t="shared" si="12"/>
        <v>0</v>
      </c>
      <c r="Q345" s="66">
        <f t="shared" si="13"/>
        <v>0</v>
      </c>
    </row>
    <row r="346" spans="12:17" ht="19.95" customHeight="1">
      <c r="L346" s="29"/>
      <c r="M346" s="65">
        <f t="shared" si="12"/>
        <v>0</v>
      </c>
      <c r="Q346" s="66">
        <f t="shared" si="13"/>
        <v>0</v>
      </c>
    </row>
    <row r="347" spans="12:17" ht="19.95" customHeight="1">
      <c r="L347" s="29"/>
      <c r="M347" s="65">
        <f t="shared" si="12"/>
        <v>0</v>
      </c>
      <c r="Q347" s="66">
        <f t="shared" si="13"/>
        <v>0</v>
      </c>
    </row>
    <row r="348" spans="12:17" ht="19.95" customHeight="1">
      <c r="L348" s="29"/>
      <c r="M348" s="65">
        <f t="shared" si="12"/>
        <v>0</v>
      </c>
      <c r="Q348" s="66">
        <f t="shared" si="13"/>
        <v>0</v>
      </c>
    </row>
    <row r="349" spans="12:17" ht="19.95" customHeight="1">
      <c r="L349" s="29"/>
      <c r="M349" s="65">
        <f t="shared" si="12"/>
        <v>0</v>
      </c>
      <c r="Q349" s="66">
        <f t="shared" si="13"/>
        <v>0</v>
      </c>
    </row>
    <row r="350" spans="12:17" ht="19.95" customHeight="1">
      <c r="L350" s="29"/>
      <c r="M350" s="65">
        <f t="shared" si="12"/>
        <v>0</v>
      </c>
      <c r="Q350" s="66">
        <f t="shared" si="13"/>
        <v>0</v>
      </c>
    </row>
    <row r="351" spans="12:17" ht="19.95" customHeight="1">
      <c r="L351" s="29"/>
      <c r="M351" s="65">
        <f t="shared" si="12"/>
        <v>0</v>
      </c>
      <c r="Q351" s="66">
        <f t="shared" si="13"/>
        <v>0</v>
      </c>
    </row>
    <row r="352" spans="12:17" ht="19.95" customHeight="1">
      <c r="L352" s="29"/>
      <c r="M352" s="65">
        <f t="shared" si="12"/>
        <v>0</v>
      </c>
      <c r="Q352" s="66">
        <f t="shared" si="13"/>
        <v>0</v>
      </c>
    </row>
    <row r="353" spans="12:17" ht="19.95" customHeight="1">
      <c r="L353" s="29"/>
      <c r="M353" s="65">
        <f t="shared" si="12"/>
        <v>0</v>
      </c>
      <c r="Q353" s="66">
        <f t="shared" si="13"/>
        <v>0</v>
      </c>
    </row>
    <row r="354" spans="12:17" ht="19.95" customHeight="1">
      <c r="L354" s="29"/>
      <c r="M354" s="65">
        <f t="shared" si="12"/>
        <v>0</v>
      </c>
      <c r="Q354" s="66">
        <f t="shared" si="13"/>
        <v>0</v>
      </c>
    </row>
    <row r="355" spans="12:17" ht="19.95" customHeight="1">
      <c r="L355" s="29"/>
      <c r="M355" s="65">
        <f t="shared" si="12"/>
        <v>0</v>
      </c>
      <c r="Q355" s="66">
        <f t="shared" si="13"/>
        <v>0</v>
      </c>
    </row>
    <row r="356" spans="12:17" ht="19.95" customHeight="1">
      <c r="L356" s="29"/>
      <c r="M356" s="65">
        <f t="shared" si="12"/>
        <v>0</v>
      </c>
      <c r="Q356" s="66">
        <f t="shared" si="13"/>
        <v>0</v>
      </c>
    </row>
    <row r="357" spans="12:17" ht="19.95" customHeight="1">
      <c r="L357" s="29"/>
      <c r="M357" s="65">
        <f t="shared" si="12"/>
        <v>0</v>
      </c>
      <c r="Q357" s="66">
        <f t="shared" si="13"/>
        <v>0</v>
      </c>
    </row>
    <row r="358" spans="12:17" ht="19.95" customHeight="1">
      <c r="L358" s="29"/>
      <c r="M358" s="65">
        <f t="shared" si="12"/>
        <v>0</v>
      </c>
      <c r="Q358" s="66">
        <f t="shared" si="13"/>
        <v>0</v>
      </c>
    </row>
    <row r="359" spans="12:17" ht="19.95" customHeight="1">
      <c r="L359" s="29"/>
      <c r="M359" s="65">
        <f t="shared" si="12"/>
        <v>0</v>
      </c>
      <c r="Q359" s="66">
        <f t="shared" si="13"/>
        <v>0</v>
      </c>
    </row>
    <row r="360" spans="12:17" ht="19.95" customHeight="1">
      <c r="L360" s="29"/>
      <c r="M360" s="65">
        <f t="shared" si="12"/>
        <v>0</v>
      </c>
      <c r="Q360" s="66">
        <f t="shared" si="13"/>
        <v>0</v>
      </c>
    </row>
    <row r="361" spans="12:17" ht="19.95" customHeight="1">
      <c r="L361" s="29"/>
      <c r="M361" s="65">
        <f t="shared" si="12"/>
        <v>0</v>
      </c>
      <c r="Q361" s="66">
        <f t="shared" si="13"/>
        <v>0</v>
      </c>
    </row>
    <row r="362" spans="12:17" ht="19.95" customHeight="1">
      <c r="L362" s="29"/>
      <c r="M362" s="65">
        <f t="shared" si="12"/>
        <v>0</v>
      </c>
      <c r="Q362" s="66">
        <f t="shared" si="13"/>
        <v>0</v>
      </c>
    </row>
    <row r="363" spans="12:17" ht="19.95" customHeight="1">
      <c r="L363" s="29"/>
      <c r="M363" s="65">
        <f t="shared" si="12"/>
        <v>0</v>
      </c>
      <c r="Q363" s="66">
        <f t="shared" si="13"/>
        <v>0</v>
      </c>
    </row>
    <row r="364" spans="12:17" ht="19.95" customHeight="1">
      <c r="L364" s="29"/>
      <c r="M364" s="65">
        <f t="shared" si="12"/>
        <v>0</v>
      </c>
      <c r="Q364" s="66">
        <f t="shared" si="13"/>
        <v>0</v>
      </c>
    </row>
    <row r="365" spans="12:17" ht="19.95" customHeight="1">
      <c r="L365" s="29"/>
      <c r="M365" s="65">
        <f t="shared" si="12"/>
        <v>0</v>
      </c>
      <c r="Q365" s="66">
        <f t="shared" si="13"/>
        <v>0</v>
      </c>
    </row>
    <row r="366" spans="12:17" ht="19.95" customHeight="1">
      <c r="L366" s="29"/>
      <c r="M366" s="65">
        <f t="shared" si="12"/>
        <v>0</v>
      </c>
      <c r="Q366" s="66">
        <f t="shared" si="13"/>
        <v>0</v>
      </c>
    </row>
    <row r="367" spans="12:17" ht="19.95" customHeight="1">
      <c r="L367" s="29"/>
      <c r="M367" s="65">
        <f t="shared" si="12"/>
        <v>0</v>
      </c>
      <c r="Q367" s="66">
        <f t="shared" si="13"/>
        <v>0</v>
      </c>
    </row>
    <row r="368" spans="12:17" ht="19.95" customHeight="1">
      <c r="L368" s="29"/>
      <c r="M368" s="65">
        <f t="shared" si="12"/>
        <v>0</v>
      </c>
      <c r="Q368" s="66">
        <f t="shared" si="13"/>
        <v>0</v>
      </c>
    </row>
    <row r="369" spans="12:17" ht="19.95" customHeight="1">
      <c r="L369" s="29"/>
      <c r="M369" s="65">
        <f t="shared" si="12"/>
        <v>0</v>
      </c>
      <c r="Q369" s="66">
        <f t="shared" si="13"/>
        <v>0</v>
      </c>
    </row>
    <row r="370" spans="12:17" ht="19.95" customHeight="1">
      <c r="L370" s="29"/>
      <c r="M370" s="65">
        <f t="shared" si="12"/>
        <v>0</v>
      </c>
      <c r="Q370" s="66">
        <f t="shared" si="13"/>
        <v>0</v>
      </c>
    </row>
    <row r="371" spans="12:17" ht="19.95" customHeight="1">
      <c r="L371" s="29"/>
      <c r="M371" s="65">
        <f t="shared" si="12"/>
        <v>0</v>
      </c>
      <c r="Q371" s="66">
        <f t="shared" si="13"/>
        <v>0</v>
      </c>
    </row>
    <row r="372" spans="12:17" ht="19.95" customHeight="1">
      <c r="L372" s="29"/>
      <c r="M372" s="65">
        <f t="shared" si="12"/>
        <v>0</v>
      </c>
      <c r="Q372" s="66">
        <f t="shared" si="13"/>
        <v>0</v>
      </c>
    </row>
    <row r="373" spans="12:17" ht="19.95" customHeight="1">
      <c r="L373" s="29"/>
      <c r="M373" s="65">
        <f t="shared" si="12"/>
        <v>0</v>
      </c>
      <c r="Q373" s="66">
        <f t="shared" si="13"/>
        <v>0</v>
      </c>
    </row>
    <row r="374" spans="12:17" ht="19.95" customHeight="1">
      <c r="L374" s="29"/>
      <c r="M374" s="65">
        <f t="shared" si="12"/>
        <v>0</v>
      </c>
      <c r="Q374" s="66">
        <f t="shared" si="13"/>
        <v>0</v>
      </c>
    </row>
    <row r="375" spans="12:17" ht="19.95" customHeight="1">
      <c r="L375" s="29"/>
      <c r="M375" s="65">
        <f t="shared" si="12"/>
        <v>0</v>
      </c>
      <c r="Q375" s="66">
        <f t="shared" si="13"/>
        <v>0</v>
      </c>
    </row>
    <row r="376" spans="12:17" ht="19.95" customHeight="1">
      <c r="L376" s="29"/>
      <c r="M376" s="65">
        <f t="shared" si="12"/>
        <v>0</v>
      </c>
      <c r="Q376" s="66">
        <f t="shared" si="13"/>
        <v>0</v>
      </c>
    </row>
    <row r="377" spans="12:17" ht="19.95" customHeight="1">
      <c r="L377" s="29"/>
      <c r="M377" s="65">
        <f t="shared" si="12"/>
        <v>0</v>
      </c>
      <c r="Q377" s="66">
        <f t="shared" si="13"/>
        <v>0</v>
      </c>
    </row>
    <row r="378" spans="12:17" ht="19.95" customHeight="1">
      <c r="L378" s="29"/>
      <c r="M378" s="65">
        <f t="shared" si="12"/>
        <v>0</v>
      </c>
      <c r="Q378" s="66">
        <f t="shared" si="13"/>
        <v>0</v>
      </c>
    </row>
    <row r="379" spans="12:17" ht="19.95" customHeight="1">
      <c r="L379" s="29"/>
      <c r="M379" s="65">
        <f t="shared" si="12"/>
        <v>0</v>
      </c>
      <c r="Q379" s="66">
        <f t="shared" si="13"/>
        <v>0</v>
      </c>
    </row>
    <row r="380" spans="12:17" ht="19.95" customHeight="1">
      <c r="L380" s="29"/>
      <c r="M380" s="65">
        <f t="shared" si="12"/>
        <v>0</v>
      </c>
      <c r="Q380" s="66">
        <f t="shared" si="13"/>
        <v>0</v>
      </c>
    </row>
    <row r="381" spans="12:17" ht="19.95" customHeight="1">
      <c r="L381" s="29"/>
      <c r="M381" s="65">
        <f t="shared" si="12"/>
        <v>0</v>
      </c>
      <c r="Q381" s="66">
        <f t="shared" si="13"/>
        <v>0</v>
      </c>
    </row>
    <row r="382" spans="12:17" ht="19.95" customHeight="1">
      <c r="L382" s="29"/>
      <c r="M382" s="65">
        <f t="shared" si="12"/>
        <v>0</v>
      </c>
      <c r="Q382" s="66">
        <f t="shared" si="13"/>
        <v>0</v>
      </c>
    </row>
    <row r="383" spans="12:17" ht="19.95" customHeight="1">
      <c r="L383" s="29"/>
      <c r="M383" s="65">
        <f t="shared" si="12"/>
        <v>0</v>
      </c>
      <c r="Q383" s="66">
        <f t="shared" si="13"/>
        <v>0</v>
      </c>
    </row>
    <row r="384" spans="12:17" ht="19.95" customHeight="1">
      <c r="L384" s="29"/>
      <c r="M384" s="65">
        <f t="shared" ref="M384:M447" si="14">I384-J384</f>
        <v>0</v>
      </c>
      <c r="Q384" s="66">
        <f t="shared" ref="Q384:Q447" si="15">M384-N384</f>
        <v>0</v>
      </c>
    </row>
    <row r="385" spans="12:17" ht="19.95" customHeight="1">
      <c r="L385" s="29"/>
      <c r="M385" s="65">
        <f t="shared" si="14"/>
        <v>0</v>
      </c>
      <c r="Q385" s="66">
        <f t="shared" si="15"/>
        <v>0</v>
      </c>
    </row>
    <row r="386" spans="12:17" ht="19.95" customHeight="1">
      <c r="L386" s="29"/>
      <c r="M386" s="65">
        <f t="shared" si="14"/>
        <v>0</v>
      </c>
      <c r="Q386" s="66">
        <f t="shared" si="15"/>
        <v>0</v>
      </c>
    </row>
    <row r="387" spans="12:17" ht="19.95" customHeight="1">
      <c r="L387" s="29"/>
      <c r="M387" s="65">
        <f t="shared" si="14"/>
        <v>0</v>
      </c>
      <c r="Q387" s="66">
        <f t="shared" si="15"/>
        <v>0</v>
      </c>
    </row>
    <row r="388" spans="12:17" ht="19.95" customHeight="1">
      <c r="L388" s="29"/>
      <c r="M388" s="65">
        <f t="shared" si="14"/>
        <v>0</v>
      </c>
      <c r="Q388" s="66">
        <f t="shared" si="15"/>
        <v>0</v>
      </c>
    </row>
    <row r="389" spans="12:17" ht="19.95" customHeight="1">
      <c r="L389" s="29"/>
      <c r="M389" s="65">
        <f t="shared" si="14"/>
        <v>0</v>
      </c>
      <c r="Q389" s="66">
        <f t="shared" si="15"/>
        <v>0</v>
      </c>
    </row>
    <row r="390" spans="12:17" ht="19.95" customHeight="1">
      <c r="L390" s="29"/>
      <c r="M390" s="65">
        <f t="shared" si="14"/>
        <v>0</v>
      </c>
      <c r="Q390" s="66">
        <f t="shared" si="15"/>
        <v>0</v>
      </c>
    </row>
    <row r="391" spans="12:17" ht="19.95" customHeight="1">
      <c r="L391" s="29"/>
      <c r="M391" s="65">
        <f t="shared" si="14"/>
        <v>0</v>
      </c>
      <c r="Q391" s="66">
        <f t="shared" si="15"/>
        <v>0</v>
      </c>
    </row>
    <row r="392" spans="12:17" ht="19.95" customHeight="1">
      <c r="L392" s="29"/>
      <c r="M392" s="65">
        <f t="shared" si="14"/>
        <v>0</v>
      </c>
      <c r="Q392" s="66">
        <f t="shared" si="15"/>
        <v>0</v>
      </c>
    </row>
    <row r="393" spans="12:17" ht="19.95" customHeight="1">
      <c r="L393" s="29"/>
      <c r="M393" s="65">
        <f t="shared" si="14"/>
        <v>0</v>
      </c>
      <c r="Q393" s="66">
        <f t="shared" si="15"/>
        <v>0</v>
      </c>
    </row>
    <row r="394" spans="12:17" ht="19.95" customHeight="1">
      <c r="L394" s="29"/>
      <c r="M394" s="65">
        <f t="shared" si="14"/>
        <v>0</v>
      </c>
      <c r="Q394" s="66">
        <f t="shared" si="15"/>
        <v>0</v>
      </c>
    </row>
    <row r="395" spans="12:17" ht="19.95" customHeight="1">
      <c r="L395" s="29"/>
      <c r="M395" s="65">
        <f t="shared" si="14"/>
        <v>0</v>
      </c>
      <c r="Q395" s="66">
        <f t="shared" si="15"/>
        <v>0</v>
      </c>
    </row>
    <row r="396" spans="12:17" ht="19.95" customHeight="1">
      <c r="L396" s="29"/>
      <c r="M396" s="65">
        <f t="shared" si="14"/>
        <v>0</v>
      </c>
      <c r="Q396" s="66">
        <f t="shared" si="15"/>
        <v>0</v>
      </c>
    </row>
    <row r="397" spans="12:17" ht="19.95" customHeight="1">
      <c r="L397" s="29"/>
      <c r="M397" s="65">
        <f t="shared" si="14"/>
        <v>0</v>
      </c>
      <c r="Q397" s="66">
        <f t="shared" si="15"/>
        <v>0</v>
      </c>
    </row>
    <row r="398" spans="12:17" ht="19.95" customHeight="1">
      <c r="L398" s="29"/>
      <c r="M398" s="65">
        <f t="shared" si="14"/>
        <v>0</v>
      </c>
      <c r="Q398" s="66">
        <f t="shared" si="15"/>
        <v>0</v>
      </c>
    </row>
    <row r="399" spans="12:17" ht="19.95" customHeight="1">
      <c r="L399" s="29"/>
      <c r="M399" s="65">
        <f t="shared" si="14"/>
        <v>0</v>
      </c>
      <c r="Q399" s="66">
        <f t="shared" si="15"/>
        <v>0</v>
      </c>
    </row>
    <row r="400" spans="12:17" ht="19.95" customHeight="1">
      <c r="L400" s="29"/>
      <c r="M400" s="65">
        <f t="shared" si="14"/>
        <v>0</v>
      </c>
      <c r="Q400" s="66">
        <f t="shared" si="15"/>
        <v>0</v>
      </c>
    </row>
    <row r="401" spans="12:17" ht="19.95" customHeight="1">
      <c r="L401" s="29"/>
      <c r="M401" s="65">
        <f t="shared" si="14"/>
        <v>0</v>
      </c>
      <c r="Q401" s="66">
        <f t="shared" si="15"/>
        <v>0</v>
      </c>
    </row>
    <row r="402" spans="12:17" ht="19.95" customHeight="1">
      <c r="L402" s="29"/>
      <c r="M402" s="65">
        <f t="shared" si="14"/>
        <v>0</v>
      </c>
      <c r="Q402" s="66">
        <f t="shared" si="15"/>
        <v>0</v>
      </c>
    </row>
    <row r="403" spans="12:17" ht="19.95" customHeight="1">
      <c r="L403" s="29"/>
      <c r="M403" s="65">
        <f t="shared" si="14"/>
        <v>0</v>
      </c>
      <c r="Q403" s="66">
        <f t="shared" si="15"/>
        <v>0</v>
      </c>
    </row>
    <row r="404" spans="12:17" ht="19.95" customHeight="1">
      <c r="L404" s="29"/>
      <c r="M404" s="65">
        <f t="shared" si="14"/>
        <v>0</v>
      </c>
      <c r="Q404" s="66">
        <f t="shared" si="15"/>
        <v>0</v>
      </c>
    </row>
    <row r="405" spans="12:17" ht="19.95" customHeight="1">
      <c r="L405" s="29"/>
      <c r="M405" s="65">
        <f t="shared" si="14"/>
        <v>0</v>
      </c>
      <c r="Q405" s="66">
        <f t="shared" si="15"/>
        <v>0</v>
      </c>
    </row>
    <row r="406" spans="12:17" ht="19.95" customHeight="1">
      <c r="L406" s="29"/>
      <c r="M406" s="65">
        <f t="shared" si="14"/>
        <v>0</v>
      </c>
      <c r="Q406" s="66">
        <f t="shared" si="15"/>
        <v>0</v>
      </c>
    </row>
    <row r="407" spans="12:17" ht="19.95" customHeight="1">
      <c r="L407" s="29"/>
      <c r="M407" s="65">
        <f t="shared" si="14"/>
        <v>0</v>
      </c>
      <c r="Q407" s="66">
        <f t="shared" si="15"/>
        <v>0</v>
      </c>
    </row>
    <row r="408" spans="12:17" ht="19.95" customHeight="1">
      <c r="L408" s="29"/>
      <c r="M408" s="65">
        <f t="shared" si="14"/>
        <v>0</v>
      </c>
      <c r="Q408" s="66">
        <f t="shared" si="15"/>
        <v>0</v>
      </c>
    </row>
    <row r="409" spans="12:17" ht="19.95" customHeight="1">
      <c r="L409" s="29"/>
      <c r="M409" s="65">
        <f t="shared" si="14"/>
        <v>0</v>
      </c>
      <c r="Q409" s="66">
        <f t="shared" si="15"/>
        <v>0</v>
      </c>
    </row>
    <row r="410" spans="12:17" ht="19.95" customHeight="1">
      <c r="L410" s="29"/>
      <c r="M410" s="65">
        <f t="shared" si="14"/>
        <v>0</v>
      </c>
      <c r="Q410" s="66">
        <f t="shared" si="15"/>
        <v>0</v>
      </c>
    </row>
    <row r="411" spans="12:17" ht="19.95" customHeight="1">
      <c r="L411" s="29"/>
      <c r="M411" s="65">
        <f t="shared" si="14"/>
        <v>0</v>
      </c>
      <c r="Q411" s="66">
        <f t="shared" si="15"/>
        <v>0</v>
      </c>
    </row>
    <row r="412" spans="12:17" ht="19.95" customHeight="1">
      <c r="L412" s="29"/>
      <c r="M412" s="65">
        <f t="shared" si="14"/>
        <v>0</v>
      </c>
      <c r="Q412" s="66">
        <f t="shared" si="15"/>
        <v>0</v>
      </c>
    </row>
    <row r="413" spans="12:17" ht="19.95" customHeight="1">
      <c r="L413" s="29"/>
      <c r="M413" s="65">
        <f t="shared" si="14"/>
        <v>0</v>
      </c>
      <c r="Q413" s="66">
        <f t="shared" si="15"/>
        <v>0</v>
      </c>
    </row>
    <row r="414" spans="12:17" ht="19.95" customHeight="1">
      <c r="L414" s="29"/>
      <c r="M414" s="65">
        <f t="shared" si="14"/>
        <v>0</v>
      </c>
      <c r="Q414" s="66">
        <f t="shared" si="15"/>
        <v>0</v>
      </c>
    </row>
    <row r="415" spans="12:17" ht="19.95" customHeight="1">
      <c r="L415" s="29"/>
      <c r="M415" s="65">
        <f t="shared" si="14"/>
        <v>0</v>
      </c>
      <c r="Q415" s="66">
        <f t="shared" si="15"/>
        <v>0</v>
      </c>
    </row>
    <row r="416" spans="12:17" ht="19.95" customHeight="1">
      <c r="L416" s="29"/>
      <c r="M416" s="65">
        <f t="shared" si="14"/>
        <v>0</v>
      </c>
      <c r="Q416" s="66">
        <f t="shared" si="15"/>
        <v>0</v>
      </c>
    </row>
    <row r="417" spans="12:17" ht="19.95" customHeight="1">
      <c r="L417" s="29"/>
      <c r="M417" s="65">
        <f t="shared" si="14"/>
        <v>0</v>
      </c>
      <c r="Q417" s="66">
        <f t="shared" si="15"/>
        <v>0</v>
      </c>
    </row>
    <row r="418" spans="12:17" ht="19.95" customHeight="1">
      <c r="L418" s="29"/>
      <c r="M418" s="65">
        <f t="shared" si="14"/>
        <v>0</v>
      </c>
      <c r="Q418" s="66">
        <f t="shared" si="15"/>
        <v>0</v>
      </c>
    </row>
    <row r="419" spans="12:17" ht="19.95" customHeight="1">
      <c r="L419" s="29"/>
      <c r="M419" s="65">
        <f t="shared" si="14"/>
        <v>0</v>
      </c>
      <c r="Q419" s="66">
        <f t="shared" si="15"/>
        <v>0</v>
      </c>
    </row>
    <row r="420" spans="12:17" ht="19.95" customHeight="1">
      <c r="L420" s="29"/>
      <c r="M420" s="65">
        <f t="shared" si="14"/>
        <v>0</v>
      </c>
      <c r="Q420" s="66">
        <f t="shared" si="15"/>
        <v>0</v>
      </c>
    </row>
    <row r="421" spans="12:17" ht="19.95" customHeight="1">
      <c r="L421" s="29"/>
      <c r="M421" s="65">
        <f t="shared" si="14"/>
        <v>0</v>
      </c>
      <c r="Q421" s="66">
        <f t="shared" si="15"/>
        <v>0</v>
      </c>
    </row>
    <row r="422" spans="12:17" ht="19.95" customHeight="1">
      <c r="L422" s="29"/>
      <c r="M422" s="65">
        <f t="shared" si="14"/>
        <v>0</v>
      </c>
      <c r="Q422" s="66">
        <f t="shared" si="15"/>
        <v>0</v>
      </c>
    </row>
    <row r="423" spans="12:17" ht="19.95" customHeight="1">
      <c r="L423" s="29"/>
      <c r="M423" s="65">
        <f t="shared" si="14"/>
        <v>0</v>
      </c>
      <c r="Q423" s="66">
        <f t="shared" si="15"/>
        <v>0</v>
      </c>
    </row>
    <row r="424" spans="12:17" ht="19.95" customHeight="1">
      <c r="L424" s="29"/>
      <c r="M424" s="65">
        <f t="shared" si="14"/>
        <v>0</v>
      </c>
      <c r="Q424" s="66">
        <f t="shared" si="15"/>
        <v>0</v>
      </c>
    </row>
    <row r="425" spans="12:17" ht="19.95" customHeight="1">
      <c r="L425" s="29"/>
      <c r="M425" s="65">
        <f t="shared" si="14"/>
        <v>0</v>
      </c>
      <c r="Q425" s="66">
        <f t="shared" si="15"/>
        <v>0</v>
      </c>
    </row>
    <row r="426" spans="12:17" ht="19.95" customHeight="1">
      <c r="L426" s="29"/>
      <c r="M426" s="65">
        <f t="shared" si="14"/>
        <v>0</v>
      </c>
      <c r="Q426" s="66">
        <f t="shared" si="15"/>
        <v>0</v>
      </c>
    </row>
    <row r="427" spans="12:17" ht="19.95" customHeight="1">
      <c r="L427" s="29"/>
      <c r="M427" s="65">
        <f t="shared" si="14"/>
        <v>0</v>
      </c>
      <c r="Q427" s="66">
        <f t="shared" si="15"/>
        <v>0</v>
      </c>
    </row>
    <row r="428" spans="12:17" ht="19.95" customHeight="1">
      <c r="L428" s="29"/>
      <c r="M428" s="65">
        <f t="shared" si="14"/>
        <v>0</v>
      </c>
      <c r="Q428" s="66">
        <f t="shared" si="15"/>
        <v>0</v>
      </c>
    </row>
    <row r="429" spans="12:17" ht="19.95" customHeight="1">
      <c r="L429" s="29"/>
      <c r="M429" s="65">
        <f t="shared" si="14"/>
        <v>0</v>
      </c>
      <c r="Q429" s="66">
        <f t="shared" si="15"/>
        <v>0</v>
      </c>
    </row>
    <row r="430" spans="12:17" ht="19.95" customHeight="1">
      <c r="L430" s="29"/>
      <c r="M430" s="65">
        <f t="shared" si="14"/>
        <v>0</v>
      </c>
      <c r="Q430" s="66">
        <f t="shared" si="15"/>
        <v>0</v>
      </c>
    </row>
    <row r="431" spans="12:17" ht="19.95" customHeight="1">
      <c r="L431" s="29"/>
      <c r="M431" s="65">
        <f t="shared" si="14"/>
        <v>0</v>
      </c>
      <c r="Q431" s="66">
        <f t="shared" si="15"/>
        <v>0</v>
      </c>
    </row>
    <row r="432" spans="12:17" ht="19.95" customHeight="1">
      <c r="L432" s="29"/>
      <c r="M432" s="65">
        <f t="shared" si="14"/>
        <v>0</v>
      </c>
      <c r="Q432" s="66">
        <f t="shared" si="15"/>
        <v>0</v>
      </c>
    </row>
    <row r="433" spans="12:17" ht="19.95" customHeight="1">
      <c r="L433" s="29"/>
      <c r="M433" s="65">
        <f t="shared" si="14"/>
        <v>0</v>
      </c>
      <c r="Q433" s="66">
        <f t="shared" si="15"/>
        <v>0</v>
      </c>
    </row>
    <row r="434" spans="12:17" ht="19.95" customHeight="1">
      <c r="L434" s="29"/>
      <c r="M434" s="65">
        <f t="shared" si="14"/>
        <v>0</v>
      </c>
      <c r="Q434" s="66">
        <f t="shared" si="15"/>
        <v>0</v>
      </c>
    </row>
    <row r="435" spans="12:17" ht="19.95" customHeight="1">
      <c r="L435" s="29"/>
      <c r="M435" s="65">
        <f t="shared" si="14"/>
        <v>0</v>
      </c>
      <c r="Q435" s="66">
        <f t="shared" si="15"/>
        <v>0</v>
      </c>
    </row>
    <row r="436" spans="12:17" ht="19.95" customHeight="1">
      <c r="L436" s="29"/>
      <c r="M436" s="65">
        <f t="shared" si="14"/>
        <v>0</v>
      </c>
      <c r="Q436" s="66">
        <f t="shared" si="15"/>
        <v>0</v>
      </c>
    </row>
    <row r="437" spans="12:17" ht="19.95" customHeight="1">
      <c r="L437" s="29"/>
      <c r="M437" s="65">
        <f t="shared" si="14"/>
        <v>0</v>
      </c>
      <c r="Q437" s="66">
        <f t="shared" si="15"/>
        <v>0</v>
      </c>
    </row>
    <row r="438" spans="12:17" ht="19.95" customHeight="1">
      <c r="L438" s="29"/>
      <c r="M438" s="65">
        <f t="shared" si="14"/>
        <v>0</v>
      </c>
      <c r="Q438" s="66">
        <f t="shared" si="15"/>
        <v>0</v>
      </c>
    </row>
    <row r="439" spans="12:17" ht="19.95" customHeight="1">
      <c r="L439" s="29"/>
      <c r="M439" s="65">
        <f t="shared" si="14"/>
        <v>0</v>
      </c>
      <c r="Q439" s="66">
        <f t="shared" si="15"/>
        <v>0</v>
      </c>
    </row>
    <row r="440" spans="12:17" ht="19.95" customHeight="1">
      <c r="L440" s="29"/>
      <c r="M440" s="65">
        <f t="shared" si="14"/>
        <v>0</v>
      </c>
      <c r="Q440" s="66">
        <f t="shared" si="15"/>
        <v>0</v>
      </c>
    </row>
    <row r="441" spans="12:17" ht="19.95" customHeight="1">
      <c r="L441" s="29"/>
      <c r="M441" s="65">
        <f t="shared" si="14"/>
        <v>0</v>
      </c>
      <c r="Q441" s="66">
        <f t="shared" si="15"/>
        <v>0</v>
      </c>
    </row>
    <row r="442" spans="12:17" ht="19.95" customHeight="1">
      <c r="L442" s="29"/>
      <c r="M442" s="65">
        <f t="shared" si="14"/>
        <v>0</v>
      </c>
      <c r="Q442" s="66">
        <f t="shared" si="15"/>
        <v>0</v>
      </c>
    </row>
    <row r="443" spans="12:17" ht="19.95" customHeight="1">
      <c r="L443" s="29"/>
      <c r="M443" s="65">
        <f t="shared" si="14"/>
        <v>0</v>
      </c>
      <c r="Q443" s="66">
        <f t="shared" si="15"/>
        <v>0</v>
      </c>
    </row>
    <row r="444" spans="12:17" ht="19.95" customHeight="1">
      <c r="L444" s="29"/>
      <c r="M444" s="65">
        <f t="shared" si="14"/>
        <v>0</v>
      </c>
      <c r="Q444" s="66">
        <f t="shared" si="15"/>
        <v>0</v>
      </c>
    </row>
    <row r="445" spans="12:17" ht="19.95" customHeight="1">
      <c r="L445" s="29"/>
      <c r="M445" s="65">
        <f t="shared" si="14"/>
        <v>0</v>
      </c>
      <c r="Q445" s="66">
        <f t="shared" si="15"/>
        <v>0</v>
      </c>
    </row>
    <row r="446" spans="12:17" ht="19.95" customHeight="1">
      <c r="L446" s="29"/>
      <c r="M446" s="65">
        <f t="shared" si="14"/>
        <v>0</v>
      </c>
      <c r="Q446" s="66">
        <f t="shared" si="15"/>
        <v>0</v>
      </c>
    </row>
    <row r="447" spans="12:17" ht="19.95" customHeight="1">
      <c r="L447" s="29"/>
      <c r="M447" s="65">
        <f t="shared" si="14"/>
        <v>0</v>
      </c>
      <c r="Q447" s="66">
        <f t="shared" si="15"/>
        <v>0</v>
      </c>
    </row>
    <row r="448" spans="12:17" ht="19.95" customHeight="1">
      <c r="L448" s="29"/>
      <c r="M448" s="65">
        <f t="shared" ref="M448:M511" si="16">I448-J448</f>
        <v>0</v>
      </c>
      <c r="Q448" s="66">
        <f t="shared" ref="Q448:Q511" si="17">M448-N448</f>
        <v>0</v>
      </c>
    </row>
    <row r="449" spans="12:17" ht="19.95" customHeight="1">
      <c r="L449" s="29"/>
      <c r="M449" s="65">
        <f t="shared" si="16"/>
        <v>0</v>
      </c>
      <c r="Q449" s="66">
        <f t="shared" si="17"/>
        <v>0</v>
      </c>
    </row>
    <row r="450" spans="12:17" ht="19.95" customHeight="1">
      <c r="L450" s="29"/>
      <c r="M450" s="65">
        <f t="shared" si="16"/>
        <v>0</v>
      </c>
      <c r="Q450" s="66">
        <f t="shared" si="17"/>
        <v>0</v>
      </c>
    </row>
    <row r="451" spans="12:17" ht="19.95" customHeight="1">
      <c r="L451" s="29"/>
      <c r="M451" s="65">
        <f t="shared" si="16"/>
        <v>0</v>
      </c>
      <c r="Q451" s="66">
        <f t="shared" si="17"/>
        <v>0</v>
      </c>
    </row>
    <row r="452" spans="12:17" ht="19.95" customHeight="1">
      <c r="L452" s="29"/>
      <c r="M452" s="65">
        <f t="shared" si="16"/>
        <v>0</v>
      </c>
      <c r="Q452" s="66">
        <f t="shared" si="17"/>
        <v>0</v>
      </c>
    </row>
    <row r="453" spans="12:17" ht="19.95" customHeight="1">
      <c r="L453" s="29"/>
      <c r="M453" s="65">
        <f t="shared" si="16"/>
        <v>0</v>
      </c>
      <c r="Q453" s="66">
        <f t="shared" si="17"/>
        <v>0</v>
      </c>
    </row>
    <row r="454" spans="12:17" ht="19.95" customHeight="1">
      <c r="L454" s="29"/>
      <c r="M454" s="65">
        <f t="shared" si="16"/>
        <v>0</v>
      </c>
      <c r="Q454" s="66">
        <f t="shared" si="17"/>
        <v>0</v>
      </c>
    </row>
    <row r="455" spans="12:17" ht="19.95" customHeight="1">
      <c r="L455" s="29"/>
      <c r="M455" s="65">
        <f t="shared" si="16"/>
        <v>0</v>
      </c>
      <c r="Q455" s="66">
        <f t="shared" si="17"/>
        <v>0</v>
      </c>
    </row>
    <row r="456" spans="12:17" ht="19.95" customHeight="1">
      <c r="L456" s="29"/>
      <c r="M456" s="65">
        <f t="shared" si="16"/>
        <v>0</v>
      </c>
      <c r="Q456" s="66">
        <f t="shared" si="17"/>
        <v>0</v>
      </c>
    </row>
    <row r="457" spans="12:17" ht="19.95" customHeight="1">
      <c r="L457" s="29"/>
      <c r="M457" s="65">
        <f t="shared" si="16"/>
        <v>0</v>
      </c>
      <c r="Q457" s="66">
        <f t="shared" si="17"/>
        <v>0</v>
      </c>
    </row>
    <row r="458" spans="12:17" ht="19.95" customHeight="1">
      <c r="L458" s="29"/>
      <c r="M458" s="65">
        <f t="shared" si="16"/>
        <v>0</v>
      </c>
      <c r="Q458" s="66">
        <f t="shared" si="17"/>
        <v>0</v>
      </c>
    </row>
    <row r="459" spans="12:17" ht="19.95" customHeight="1">
      <c r="L459" s="29"/>
      <c r="M459" s="65">
        <f t="shared" si="16"/>
        <v>0</v>
      </c>
      <c r="Q459" s="66">
        <f t="shared" si="17"/>
        <v>0</v>
      </c>
    </row>
    <row r="460" spans="12:17" ht="19.95" customHeight="1">
      <c r="L460" s="29"/>
      <c r="M460" s="65">
        <f t="shared" si="16"/>
        <v>0</v>
      </c>
      <c r="Q460" s="66">
        <f t="shared" si="17"/>
        <v>0</v>
      </c>
    </row>
    <row r="461" spans="12:17" ht="19.95" customHeight="1">
      <c r="L461" s="29"/>
      <c r="M461" s="65">
        <f t="shared" si="16"/>
        <v>0</v>
      </c>
      <c r="Q461" s="66">
        <f t="shared" si="17"/>
        <v>0</v>
      </c>
    </row>
    <row r="462" spans="12:17" ht="19.95" customHeight="1">
      <c r="L462" s="29"/>
      <c r="M462" s="65">
        <f t="shared" si="16"/>
        <v>0</v>
      </c>
      <c r="Q462" s="66">
        <f t="shared" si="17"/>
        <v>0</v>
      </c>
    </row>
    <row r="463" spans="12:17" ht="19.95" customHeight="1">
      <c r="L463" s="29"/>
      <c r="M463" s="65">
        <f t="shared" si="16"/>
        <v>0</v>
      </c>
      <c r="Q463" s="66">
        <f t="shared" si="17"/>
        <v>0</v>
      </c>
    </row>
    <row r="464" spans="12:17" ht="19.95" customHeight="1">
      <c r="L464" s="29"/>
      <c r="M464" s="65">
        <f t="shared" si="16"/>
        <v>0</v>
      </c>
      <c r="Q464" s="66">
        <f t="shared" si="17"/>
        <v>0</v>
      </c>
    </row>
    <row r="465" spans="12:17" ht="19.95" customHeight="1">
      <c r="L465" s="29"/>
      <c r="M465" s="65">
        <f t="shared" si="16"/>
        <v>0</v>
      </c>
      <c r="Q465" s="66">
        <f t="shared" si="17"/>
        <v>0</v>
      </c>
    </row>
    <row r="466" spans="12:17" ht="19.95" customHeight="1">
      <c r="L466" s="29"/>
      <c r="M466" s="65">
        <f t="shared" si="16"/>
        <v>0</v>
      </c>
      <c r="Q466" s="66">
        <f t="shared" si="17"/>
        <v>0</v>
      </c>
    </row>
    <row r="467" spans="12:17" ht="19.95" customHeight="1">
      <c r="L467" s="29"/>
      <c r="M467" s="65">
        <f t="shared" si="16"/>
        <v>0</v>
      </c>
      <c r="Q467" s="66">
        <f t="shared" si="17"/>
        <v>0</v>
      </c>
    </row>
    <row r="468" spans="12:17" ht="19.95" customHeight="1">
      <c r="L468" s="29"/>
      <c r="M468" s="65">
        <f t="shared" si="16"/>
        <v>0</v>
      </c>
      <c r="Q468" s="66">
        <f t="shared" si="17"/>
        <v>0</v>
      </c>
    </row>
    <row r="469" spans="12:17" ht="19.95" customHeight="1">
      <c r="L469" s="29"/>
      <c r="M469" s="65">
        <f t="shared" si="16"/>
        <v>0</v>
      </c>
      <c r="Q469" s="66">
        <f t="shared" si="17"/>
        <v>0</v>
      </c>
    </row>
    <row r="470" spans="12:17" ht="19.95" customHeight="1">
      <c r="L470" s="29"/>
      <c r="M470" s="65">
        <f t="shared" si="16"/>
        <v>0</v>
      </c>
      <c r="Q470" s="66">
        <f t="shared" si="17"/>
        <v>0</v>
      </c>
    </row>
    <row r="471" spans="12:17" ht="19.95" customHeight="1">
      <c r="L471" s="29"/>
      <c r="M471" s="65">
        <f t="shared" si="16"/>
        <v>0</v>
      </c>
      <c r="Q471" s="66">
        <f t="shared" si="17"/>
        <v>0</v>
      </c>
    </row>
    <row r="472" spans="12:17" ht="19.95" customHeight="1">
      <c r="L472" s="29"/>
      <c r="M472" s="65">
        <f t="shared" si="16"/>
        <v>0</v>
      </c>
      <c r="Q472" s="66">
        <f t="shared" si="17"/>
        <v>0</v>
      </c>
    </row>
    <row r="473" spans="12:17" ht="19.95" customHeight="1">
      <c r="L473" s="29"/>
      <c r="M473" s="65">
        <f t="shared" si="16"/>
        <v>0</v>
      </c>
      <c r="Q473" s="66">
        <f t="shared" si="17"/>
        <v>0</v>
      </c>
    </row>
    <row r="474" spans="12:17" ht="19.95" customHeight="1">
      <c r="L474" s="29"/>
      <c r="M474" s="65">
        <f t="shared" si="16"/>
        <v>0</v>
      </c>
      <c r="Q474" s="66">
        <f t="shared" si="17"/>
        <v>0</v>
      </c>
    </row>
    <row r="475" spans="12:17" ht="19.95" customHeight="1">
      <c r="L475" s="29"/>
      <c r="M475" s="65">
        <f t="shared" si="16"/>
        <v>0</v>
      </c>
      <c r="Q475" s="66">
        <f t="shared" si="17"/>
        <v>0</v>
      </c>
    </row>
    <row r="476" spans="12:17" ht="19.95" customHeight="1">
      <c r="L476" s="29"/>
      <c r="M476" s="65">
        <f t="shared" si="16"/>
        <v>0</v>
      </c>
      <c r="Q476" s="66">
        <f t="shared" si="17"/>
        <v>0</v>
      </c>
    </row>
    <row r="477" spans="12:17" ht="19.95" customHeight="1">
      <c r="L477" s="29"/>
      <c r="M477" s="65">
        <f t="shared" si="16"/>
        <v>0</v>
      </c>
      <c r="Q477" s="66">
        <f t="shared" si="17"/>
        <v>0</v>
      </c>
    </row>
    <row r="478" spans="12:17" ht="19.95" customHeight="1">
      <c r="L478" s="29"/>
      <c r="M478" s="65">
        <f t="shared" si="16"/>
        <v>0</v>
      </c>
      <c r="Q478" s="66">
        <f t="shared" si="17"/>
        <v>0</v>
      </c>
    </row>
    <row r="479" spans="12:17" ht="19.95" customHeight="1">
      <c r="L479" s="29"/>
      <c r="M479" s="65">
        <f t="shared" si="16"/>
        <v>0</v>
      </c>
      <c r="Q479" s="66">
        <f t="shared" si="17"/>
        <v>0</v>
      </c>
    </row>
    <row r="480" spans="12:17" ht="19.95" customHeight="1">
      <c r="L480" s="29"/>
      <c r="M480" s="65">
        <f t="shared" si="16"/>
        <v>0</v>
      </c>
      <c r="Q480" s="66">
        <f t="shared" si="17"/>
        <v>0</v>
      </c>
    </row>
    <row r="481" spans="12:17" ht="19.95" customHeight="1">
      <c r="L481" s="29"/>
      <c r="M481" s="65">
        <f t="shared" si="16"/>
        <v>0</v>
      </c>
      <c r="Q481" s="66">
        <f t="shared" si="17"/>
        <v>0</v>
      </c>
    </row>
    <row r="482" spans="12:17" ht="19.95" customHeight="1">
      <c r="L482" s="29"/>
      <c r="M482" s="65">
        <f t="shared" si="16"/>
        <v>0</v>
      </c>
      <c r="Q482" s="66">
        <f t="shared" si="17"/>
        <v>0</v>
      </c>
    </row>
    <row r="483" spans="12:17" ht="19.95" customHeight="1">
      <c r="L483" s="29"/>
      <c r="M483" s="65">
        <f t="shared" si="16"/>
        <v>0</v>
      </c>
      <c r="Q483" s="66">
        <f t="shared" si="17"/>
        <v>0</v>
      </c>
    </row>
    <row r="484" spans="12:17" ht="19.95" customHeight="1">
      <c r="L484" s="29"/>
      <c r="M484" s="65">
        <f t="shared" si="16"/>
        <v>0</v>
      </c>
      <c r="Q484" s="66">
        <f t="shared" si="17"/>
        <v>0</v>
      </c>
    </row>
    <row r="485" spans="12:17" ht="19.95" customHeight="1">
      <c r="L485" s="29"/>
      <c r="M485" s="65">
        <f t="shared" si="16"/>
        <v>0</v>
      </c>
      <c r="Q485" s="66">
        <f t="shared" si="17"/>
        <v>0</v>
      </c>
    </row>
    <row r="486" spans="12:17" ht="19.95" customHeight="1">
      <c r="L486" s="29"/>
      <c r="M486" s="65">
        <f t="shared" si="16"/>
        <v>0</v>
      </c>
      <c r="Q486" s="66">
        <f t="shared" si="17"/>
        <v>0</v>
      </c>
    </row>
    <row r="487" spans="12:17" ht="19.95" customHeight="1">
      <c r="L487" s="29"/>
      <c r="M487" s="65">
        <f t="shared" si="16"/>
        <v>0</v>
      </c>
      <c r="Q487" s="66">
        <f t="shared" si="17"/>
        <v>0</v>
      </c>
    </row>
    <row r="488" spans="12:17" ht="19.95" customHeight="1">
      <c r="L488" s="29"/>
      <c r="M488" s="65">
        <f t="shared" si="16"/>
        <v>0</v>
      </c>
      <c r="Q488" s="66">
        <f t="shared" si="17"/>
        <v>0</v>
      </c>
    </row>
    <row r="489" spans="12:17" ht="19.95" customHeight="1">
      <c r="L489" s="29"/>
      <c r="M489" s="65">
        <f t="shared" si="16"/>
        <v>0</v>
      </c>
      <c r="Q489" s="66">
        <f t="shared" si="17"/>
        <v>0</v>
      </c>
    </row>
    <row r="490" spans="12:17" ht="19.95" customHeight="1">
      <c r="L490" s="29"/>
      <c r="M490" s="65">
        <f t="shared" si="16"/>
        <v>0</v>
      </c>
      <c r="Q490" s="66">
        <f t="shared" si="17"/>
        <v>0</v>
      </c>
    </row>
    <row r="491" spans="12:17" ht="19.95" customHeight="1">
      <c r="L491" s="29"/>
      <c r="M491" s="65">
        <f t="shared" si="16"/>
        <v>0</v>
      </c>
      <c r="Q491" s="66">
        <f t="shared" si="17"/>
        <v>0</v>
      </c>
    </row>
    <row r="492" spans="12:17" ht="19.95" customHeight="1">
      <c r="L492" s="29"/>
      <c r="M492" s="65">
        <f t="shared" si="16"/>
        <v>0</v>
      </c>
      <c r="Q492" s="66">
        <f t="shared" si="17"/>
        <v>0</v>
      </c>
    </row>
    <row r="493" spans="12:17" ht="19.95" customHeight="1">
      <c r="L493" s="29"/>
      <c r="M493" s="65">
        <f t="shared" si="16"/>
        <v>0</v>
      </c>
      <c r="Q493" s="66">
        <f t="shared" si="17"/>
        <v>0</v>
      </c>
    </row>
    <row r="494" spans="12:17" ht="19.95" customHeight="1">
      <c r="L494" s="29"/>
      <c r="M494" s="65">
        <f t="shared" si="16"/>
        <v>0</v>
      </c>
      <c r="Q494" s="66">
        <f t="shared" si="17"/>
        <v>0</v>
      </c>
    </row>
    <row r="495" spans="12:17" ht="19.95" customHeight="1">
      <c r="L495" s="29"/>
      <c r="M495" s="65">
        <f t="shared" si="16"/>
        <v>0</v>
      </c>
      <c r="Q495" s="66">
        <f t="shared" si="17"/>
        <v>0</v>
      </c>
    </row>
    <row r="496" spans="12:17" ht="19.95" customHeight="1">
      <c r="L496" s="29"/>
      <c r="M496" s="65">
        <f t="shared" si="16"/>
        <v>0</v>
      </c>
      <c r="Q496" s="66">
        <f t="shared" si="17"/>
        <v>0</v>
      </c>
    </row>
    <row r="497" spans="12:17" ht="19.95" customHeight="1">
      <c r="L497" s="29"/>
      <c r="M497" s="65">
        <f t="shared" si="16"/>
        <v>0</v>
      </c>
      <c r="Q497" s="66">
        <f t="shared" si="17"/>
        <v>0</v>
      </c>
    </row>
    <row r="498" spans="12:17" ht="19.95" customHeight="1">
      <c r="L498" s="29"/>
      <c r="M498" s="65">
        <f t="shared" si="16"/>
        <v>0</v>
      </c>
      <c r="Q498" s="66">
        <f t="shared" si="17"/>
        <v>0</v>
      </c>
    </row>
    <row r="499" spans="12:17" ht="19.95" customHeight="1">
      <c r="L499" s="29"/>
      <c r="M499" s="65">
        <f t="shared" si="16"/>
        <v>0</v>
      </c>
      <c r="Q499" s="66">
        <f t="shared" si="17"/>
        <v>0</v>
      </c>
    </row>
    <row r="500" spans="12:17" ht="19.95" customHeight="1">
      <c r="L500" s="29"/>
      <c r="M500" s="65">
        <f t="shared" si="16"/>
        <v>0</v>
      </c>
      <c r="Q500" s="66">
        <f t="shared" si="17"/>
        <v>0</v>
      </c>
    </row>
    <row r="501" spans="12:17" ht="19.95" customHeight="1">
      <c r="L501" s="29"/>
      <c r="M501" s="65">
        <f t="shared" si="16"/>
        <v>0</v>
      </c>
      <c r="Q501" s="66">
        <f t="shared" si="17"/>
        <v>0</v>
      </c>
    </row>
    <row r="502" spans="12:17" ht="19.95" customHeight="1">
      <c r="L502" s="29"/>
      <c r="M502" s="65">
        <f t="shared" si="16"/>
        <v>0</v>
      </c>
      <c r="Q502" s="66">
        <f t="shared" si="17"/>
        <v>0</v>
      </c>
    </row>
    <row r="503" spans="12:17" ht="19.95" customHeight="1">
      <c r="L503" s="29"/>
      <c r="M503" s="65">
        <f t="shared" si="16"/>
        <v>0</v>
      </c>
      <c r="Q503" s="66">
        <f t="shared" si="17"/>
        <v>0</v>
      </c>
    </row>
    <row r="504" spans="12:17" ht="19.95" customHeight="1">
      <c r="L504" s="29"/>
      <c r="M504" s="65">
        <f t="shared" si="16"/>
        <v>0</v>
      </c>
      <c r="Q504" s="66">
        <f t="shared" si="17"/>
        <v>0</v>
      </c>
    </row>
    <row r="505" spans="12:17" ht="19.95" customHeight="1">
      <c r="L505" s="29"/>
      <c r="M505" s="65">
        <f t="shared" si="16"/>
        <v>0</v>
      </c>
      <c r="Q505" s="66">
        <f t="shared" si="17"/>
        <v>0</v>
      </c>
    </row>
    <row r="506" spans="12:17" ht="19.95" customHeight="1">
      <c r="L506" s="29"/>
      <c r="M506" s="65">
        <f t="shared" si="16"/>
        <v>0</v>
      </c>
      <c r="Q506" s="66">
        <f t="shared" si="17"/>
        <v>0</v>
      </c>
    </row>
    <row r="507" spans="12:17" ht="19.95" customHeight="1">
      <c r="L507" s="29"/>
      <c r="M507" s="65">
        <f t="shared" si="16"/>
        <v>0</v>
      </c>
      <c r="Q507" s="66">
        <f t="shared" si="17"/>
        <v>0</v>
      </c>
    </row>
    <row r="508" spans="12:17" ht="19.95" customHeight="1">
      <c r="L508" s="29"/>
      <c r="M508" s="65">
        <f t="shared" si="16"/>
        <v>0</v>
      </c>
      <c r="Q508" s="66">
        <f t="shared" si="17"/>
        <v>0</v>
      </c>
    </row>
    <row r="509" spans="12:17" ht="19.95" customHeight="1">
      <c r="L509" s="29"/>
      <c r="M509" s="65">
        <f t="shared" si="16"/>
        <v>0</v>
      </c>
      <c r="Q509" s="66">
        <f t="shared" si="17"/>
        <v>0</v>
      </c>
    </row>
    <row r="510" spans="12:17" ht="19.95" customHeight="1">
      <c r="L510" s="29"/>
      <c r="M510" s="65">
        <f t="shared" si="16"/>
        <v>0</v>
      </c>
      <c r="Q510" s="66">
        <f t="shared" si="17"/>
        <v>0</v>
      </c>
    </row>
    <row r="511" spans="12:17" ht="19.95" customHeight="1">
      <c r="L511" s="29"/>
      <c r="M511" s="65">
        <f t="shared" si="16"/>
        <v>0</v>
      </c>
      <c r="Q511" s="66">
        <f t="shared" si="17"/>
        <v>0</v>
      </c>
    </row>
    <row r="512" spans="12:17" ht="19.95" customHeight="1">
      <c r="L512" s="29"/>
      <c r="M512" s="65">
        <f t="shared" ref="M512:M575" si="18">I512-J512</f>
        <v>0</v>
      </c>
      <c r="Q512" s="66">
        <f t="shared" ref="Q512:Q575" si="19">M512-N512</f>
        <v>0</v>
      </c>
    </row>
    <row r="513" spans="12:17" ht="19.95" customHeight="1">
      <c r="L513" s="29"/>
      <c r="M513" s="65">
        <f t="shared" si="18"/>
        <v>0</v>
      </c>
      <c r="Q513" s="66">
        <f t="shared" si="19"/>
        <v>0</v>
      </c>
    </row>
    <row r="514" spans="12:17" ht="19.95" customHeight="1">
      <c r="L514" s="29"/>
      <c r="M514" s="65">
        <f t="shared" si="18"/>
        <v>0</v>
      </c>
      <c r="Q514" s="66">
        <f t="shared" si="19"/>
        <v>0</v>
      </c>
    </row>
    <row r="515" spans="12:17" ht="19.95" customHeight="1">
      <c r="L515" s="29"/>
      <c r="M515" s="65">
        <f t="shared" si="18"/>
        <v>0</v>
      </c>
      <c r="Q515" s="66">
        <f t="shared" si="19"/>
        <v>0</v>
      </c>
    </row>
    <row r="516" spans="12:17" ht="19.95" customHeight="1">
      <c r="L516" s="29"/>
      <c r="M516" s="65">
        <f t="shared" si="18"/>
        <v>0</v>
      </c>
      <c r="Q516" s="66">
        <f t="shared" si="19"/>
        <v>0</v>
      </c>
    </row>
    <row r="517" spans="12:17" ht="19.95" customHeight="1">
      <c r="L517" s="29"/>
      <c r="M517" s="65">
        <f t="shared" si="18"/>
        <v>0</v>
      </c>
      <c r="Q517" s="66">
        <f t="shared" si="19"/>
        <v>0</v>
      </c>
    </row>
    <row r="518" spans="12:17" ht="19.95" customHeight="1">
      <c r="L518" s="29"/>
      <c r="M518" s="65">
        <f t="shared" si="18"/>
        <v>0</v>
      </c>
      <c r="Q518" s="66">
        <f t="shared" si="19"/>
        <v>0</v>
      </c>
    </row>
    <row r="519" spans="12:17" ht="19.95" customHeight="1">
      <c r="L519" s="29"/>
      <c r="M519" s="65">
        <f t="shared" si="18"/>
        <v>0</v>
      </c>
      <c r="Q519" s="66">
        <f t="shared" si="19"/>
        <v>0</v>
      </c>
    </row>
    <row r="520" spans="12:17" ht="19.95" customHeight="1">
      <c r="L520" s="29"/>
      <c r="M520" s="65">
        <f t="shared" si="18"/>
        <v>0</v>
      </c>
      <c r="Q520" s="66">
        <f t="shared" si="19"/>
        <v>0</v>
      </c>
    </row>
    <row r="521" spans="12:17" ht="19.95" customHeight="1">
      <c r="L521" s="29"/>
      <c r="M521" s="65">
        <f t="shared" si="18"/>
        <v>0</v>
      </c>
      <c r="Q521" s="66">
        <f t="shared" si="19"/>
        <v>0</v>
      </c>
    </row>
    <row r="522" spans="12:17" ht="19.95" customHeight="1">
      <c r="L522" s="29"/>
      <c r="M522" s="65">
        <f t="shared" si="18"/>
        <v>0</v>
      </c>
      <c r="Q522" s="66">
        <f t="shared" si="19"/>
        <v>0</v>
      </c>
    </row>
    <row r="523" spans="12:17" ht="19.95" customHeight="1">
      <c r="L523" s="29"/>
      <c r="M523" s="65">
        <f t="shared" si="18"/>
        <v>0</v>
      </c>
      <c r="Q523" s="66">
        <f t="shared" si="19"/>
        <v>0</v>
      </c>
    </row>
    <row r="524" spans="12:17" ht="19.95" customHeight="1">
      <c r="L524" s="29"/>
      <c r="M524" s="65">
        <f t="shared" si="18"/>
        <v>0</v>
      </c>
      <c r="Q524" s="66">
        <f t="shared" si="19"/>
        <v>0</v>
      </c>
    </row>
    <row r="525" spans="12:17" ht="19.95" customHeight="1">
      <c r="L525" s="29"/>
      <c r="M525" s="65">
        <f t="shared" si="18"/>
        <v>0</v>
      </c>
      <c r="Q525" s="66">
        <f t="shared" si="19"/>
        <v>0</v>
      </c>
    </row>
    <row r="526" spans="12:17" ht="19.95" customHeight="1">
      <c r="L526" s="29"/>
      <c r="M526" s="65">
        <f t="shared" si="18"/>
        <v>0</v>
      </c>
      <c r="Q526" s="66">
        <f t="shared" si="19"/>
        <v>0</v>
      </c>
    </row>
    <row r="527" spans="12:17" ht="19.95" customHeight="1">
      <c r="L527" s="29"/>
      <c r="M527" s="65">
        <f t="shared" si="18"/>
        <v>0</v>
      </c>
      <c r="Q527" s="66">
        <f t="shared" si="19"/>
        <v>0</v>
      </c>
    </row>
    <row r="528" spans="12:17" ht="19.95" customHeight="1">
      <c r="L528" s="29"/>
      <c r="M528" s="65">
        <f t="shared" si="18"/>
        <v>0</v>
      </c>
      <c r="Q528" s="66">
        <f t="shared" si="19"/>
        <v>0</v>
      </c>
    </row>
    <row r="529" spans="12:17" ht="19.95" customHeight="1">
      <c r="L529" s="29"/>
      <c r="M529" s="65">
        <f t="shared" si="18"/>
        <v>0</v>
      </c>
      <c r="Q529" s="66">
        <f t="shared" si="19"/>
        <v>0</v>
      </c>
    </row>
    <row r="530" spans="12:17" ht="19.95" customHeight="1">
      <c r="L530" s="29"/>
      <c r="M530" s="65">
        <f t="shared" si="18"/>
        <v>0</v>
      </c>
      <c r="Q530" s="66">
        <f t="shared" si="19"/>
        <v>0</v>
      </c>
    </row>
    <row r="531" spans="12:17" ht="19.95" customHeight="1">
      <c r="L531" s="29"/>
      <c r="M531" s="65">
        <f t="shared" si="18"/>
        <v>0</v>
      </c>
      <c r="Q531" s="66">
        <f t="shared" si="19"/>
        <v>0</v>
      </c>
    </row>
    <row r="532" spans="12:17" ht="19.95" customHeight="1">
      <c r="L532" s="29"/>
      <c r="M532" s="65">
        <f t="shared" si="18"/>
        <v>0</v>
      </c>
      <c r="Q532" s="66">
        <f t="shared" si="19"/>
        <v>0</v>
      </c>
    </row>
    <row r="533" spans="12:17" ht="19.95" customHeight="1">
      <c r="L533" s="29"/>
      <c r="M533" s="65">
        <f t="shared" si="18"/>
        <v>0</v>
      </c>
      <c r="Q533" s="66">
        <f t="shared" si="19"/>
        <v>0</v>
      </c>
    </row>
    <row r="534" spans="12:17" ht="19.95" customHeight="1">
      <c r="L534" s="29"/>
      <c r="M534" s="65">
        <f t="shared" si="18"/>
        <v>0</v>
      </c>
      <c r="Q534" s="66">
        <f t="shared" si="19"/>
        <v>0</v>
      </c>
    </row>
    <row r="535" spans="12:17" ht="19.95" customHeight="1">
      <c r="L535" s="29"/>
      <c r="M535" s="65">
        <f t="shared" si="18"/>
        <v>0</v>
      </c>
      <c r="Q535" s="66">
        <f t="shared" si="19"/>
        <v>0</v>
      </c>
    </row>
    <row r="536" spans="12:17" ht="19.95" customHeight="1">
      <c r="L536" s="29"/>
      <c r="M536" s="65">
        <f t="shared" si="18"/>
        <v>0</v>
      </c>
      <c r="Q536" s="66">
        <f t="shared" si="19"/>
        <v>0</v>
      </c>
    </row>
    <row r="537" spans="12:17" ht="19.95" customHeight="1">
      <c r="L537" s="29"/>
      <c r="M537" s="65">
        <f t="shared" si="18"/>
        <v>0</v>
      </c>
      <c r="Q537" s="66">
        <f t="shared" si="19"/>
        <v>0</v>
      </c>
    </row>
    <row r="538" spans="12:17" ht="19.95" customHeight="1">
      <c r="L538" s="29"/>
      <c r="M538" s="65">
        <f t="shared" si="18"/>
        <v>0</v>
      </c>
      <c r="Q538" s="66">
        <f t="shared" si="19"/>
        <v>0</v>
      </c>
    </row>
    <row r="539" spans="12:17" ht="19.95" customHeight="1">
      <c r="L539" s="29"/>
      <c r="M539" s="65">
        <f t="shared" si="18"/>
        <v>0</v>
      </c>
      <c r="Q539" s="66">
        <f t="shared" si="19"/>
        <v>0</v>
      </c>
    </row>
    <row r="540" spans="12:17" ht="19.95" customHeight="1">
      <c r="L540" s="29"/>
      <c r="M540" s="65">
        <f t="shared" si="18"/>
        <v>0</v>
      </c>
      <c r="Q540" s="66">
        <f t="shared" si="19"/>
        <v>0</v>
      </c>
    </row>
    <row r="541" spans="12:17" ht="19.95" customHeight="1">
      <c r="L541" s="29"/>
      <c r="M541" s="65">
        <f t="shared" si="18"/>
        <v>0</v>
      </c>
      <c r="Q541" s="66">
        <f t="shared" si="19"/>
        <v>0</v>
      </c>
    </row>
    <row r="542" spans="12:17" ht="19.95" customHeight="1">
      <c r="L542" s="29"/>
      <c r="M542" s="65">
        <f t="shared" si="18"/>
        <v>0</v>
      </c>
      <c r="Q542" s="66">
        <f t="shared" si="19"/>
        <v>0</v>
      </c>
    </row>
    <row r="543" spans="12:17" ht="19.95" customHeight="1">
      <c r="L543" s="29"/>
      <c r="M543" s="65">
        <f t="shared" si="18"/>
        <v>0</v>
      </c>
      <c r="Q543" s="66">
        <f t="shared" si="19"/>
        <v>0</v>
      </c>
    </row>
    <row r="544" spans="12:17" ht="19.95" customHeight="1">
      <c r="L544" s="29"/>
      <c r="M544" s="65">
        <f t="shared" si="18"/>
        <v>0</v>
      </c>
      <c r="Q544" s="66">
        <f t="shared" si="19"/>
        <v>0</v>
      </c>
    </row>
    <row r="545" spans="12:17" ht="19.95" customHeight="1">
      <c r="L545" s="29"/>
      <c r="M545" s="65">
        <f t="shared" si="18"/>
        <v>0</v>
      </c>
      <c r="Q545" s="66">
        <f t="shared" si="19"/>
        <v>0</v>
      </c>
    </row>
    <row r="546" spans="12:17" ht="19.95" customHeight="1">
      <c r="L546" s="29"/>
      <c r="M546" s="65">
        <f t="shared" si="18"/>
        <v>0</v>
      </c>
      <c r="Q546" s="66">
        <f t="shared" si="19"/>
        <v>0</v>
      </c>
    </row>
    <row r="547" spans="12:17" ht="19.95" customHeight="1">
      <c r="L547" s="29"/>
      <c r="M547" s="65">
        <f t="shared" si="18"/>
        <v>0</v>
      </c>
      <c r="Q547" s="66">
        <f t="shared" si="19"/>
        <v>0</v>
      </c>
    </row>
    <row r="548" spans="12:17" ht="19.95" customHeight="1">
      <c r="L548" s="29"/>
      <c r="M548" s="65">
        <f t="shared" si="18"/>
        <v>0</v>
      </c>
      <c r="Q548" s="66">
        <f t="shared" si="19"/>
        <v>0</v>
      </c>
    </row>
    <row r="549" spans="12:17" ht="19.95" customHeight="1">
      <c r="L549" s="29"/>
      <c r="M549" s="65">
        <f t="shared" si="18"/>
        <v>0</v>
      </c>
      <c r="Q549" s="66">
        <f t="shared" si="19"/>
        <v>0</v>
      </c>
    </row>
    <row r="550" spans="12:17" ht="19.95" customHeight="1">
      <c r="L550" s="29"/>
      <c r="M550" s="65">
        <f t="shared" si="18"/>
        <v>0</v>
      </c>
      <c r="Q550" s="66">
        <f t="shared" si="19"/>
        <v>0</v>
      </c>
    </row>
    <row r="551" spans="12:17" ht="19.95" customHeight="1">
      <c r="L551" s="29"/>
      <c r="M551" s="65">
        <f t="shared" si="18"/>
        <v>0</v>
      </c>
      <c r="Q551" s="66">
        <f t="shared" si="19"/>
        <v>0</v>
      </c>
    </row>
    <row r="552" spans="12:17" ht="19.95" customHeight="1">
      <c r="L552" s="29"/>
      <c r="M552" s="65">
        <f t="shared" si="18"/>
        <v>0</v>
      </c>
      <c r="Q552" s="66">
        <f t="shared" si="19"/>
        <v>0</v>
      </c>
    </row>
    <row r="553" spans="12:17" ht="19.95" customHeight="1">
      <c r="L553" s="29"/>
      <c r="M553" s="65">
        <f t="shared" si="18"/>
        <v>0</v>
      </c>
      <c r="Q553" s="66">
        <f t="shared" si="19"/>
        <v>0</v>
      </c>
    </row>
    <row r="554" spans="12:17" ht="19.95" customHeight="1">
      <c r="L554" s="29"/>
      <c r="M554" s="65">
        <f t="shared" si="18"/>
        <v>0</v>
      </c>
      <c r="Q554" s="66">
        <f t="shared" si="19"/>
        <v>0</v>
      </c>
    </row>
    <row r="555" spans="12:17" ht="19.95" customHeight="1">
      <c r="L555" s="29"/>
      <c r="M555" s="65">
        <f t="shared" si="18"/>
        <v>0</v>
      </c>
      <c r="Q555" s="66">
        <f t="shared" si="19"/>
        <v>0</v>
      </c>
    </row>
    <row r="556" spans="12:17" ht="19.95" customHeight="1">
      <c r="L556" s="29"/>
      <c r="M556" s="65">
        <f t="shared" si="18"/>
        <v>0</v>
      </c>
      <c r="Q556" s="66">
        <f t="shared" si="19"/>
        <v>0</v>
      </c>
    </row>
    <row r="557" spans="12:17" ht="19.95" customHeight="1">
      <c r="L557" s="29"/>
      <c r="M557" s="65">
        <f t="shared" si="18"/>
        <v>0</v>
      </c>
      <c r="Q557" s="66">
        <f t="shared" si="19"/>
        <v>0</v>
      </c>
    </row>
    <row r="558" spans="12:17" ht="19.95" customHeight="1">
      <c r="L558" s="29"/>
      <c r="M558" s="65">
        <f t="shared" si="18"/>
        <v>0</v>
      </c>
      <c r="Q558" s="66">
        <f t="shared" si="19"/>
        <v>0</v>
      </c>
    </row>
    <row r="559" spans="12:17" ht="19.95" customHeight="1">
      <c r="L559" s="29"/>
      <c r="M559" s="65">
        <f t="shared" si="18"/>
        <v>0</v>
      </c>
      <c r="Q559" s="66">
        <f t="shared" si="19"/>
        <v>0</v>
      </c>
    </row>
    <row r="560" spans="12:17" ht="19.95" customHeight="1">
      <c r="L560" s="29"/>
      <c r="M560" s="65">
        <f t="shared" si="18"/>
        <v>0</v>
      </c>
      <c r="Q560" s="66">
        <f t="shared" si="19"/>
        <v>0</v>
      </c>
    </row>
    <row r="561" spans="12:17" ht="19.95" customHeight="1">
      <c r="L561" s="29"/>
      <c r="M561" s="65">
        <f t="shared" si="18"/>
        <v>0</v>
      </c>
      <c r="Q561" s="66">
        <f t="shared" si="19"/>
        <v>0</v>
      </c>
    </row>
    <row r="562" spans="12:17" ht="19.95" customHeight="1">
      <c r="L562" s="29"/>
      <c r="M562" s="65">
        <f t="shared" si="18"/>
        <v>0</v>
      </c>
      <c r="Q562" s="66">
        <f t="shared" si="19"/>
        <v>0</v>
      </c>
    </row>
    <row r="563" spans="12:17" ht="19.95" customHeight="1">
      <c r="L563" s="29"/>
      <c r="M563" s="65">
        <f t="shared" si="18"/>
        <v>0</v>
      </c>
      <c r="Q563" s="66">
        <f t="shared" si="19"/>
        <v>0</v>
      </c>
    </row>
    <row r="564" spans="12:17" ht="19.95" customHeight="1">
      <c r="L564" s="29"/>
      <c r="M564" s="65">
        <f t="shared" si="18"/>
        <v>0</v>
      </c>
      <c r="Q564" s="66">
        <f t="shared" si="19"/>
        <v>0</v>
      </c>
    </row>
    <row r="565" spans="12:17" ht="19.95" customHeight="1">
      <c r="L565" s="29"/>
      <c r="M565" s="65">
        <f t="shared" si="18"/>
        <v>0</v>
      </c>
      <c r="Q565" s="66">
        <f t="shared" si="19"/>
        <v>0</v>
      </c>
    </row>
    <row r="566" spans="12:17" ht="19.95" customHeight="1">
      <c r="L566" s="29"/>
      <c r="M566" s="65">
        <f t="shared" si="18"/>
        <v>0</v>
      </c>
      <c r="Q566" s="66">
        <f t="shared" si="19"/>
        <v>0</v>
      </c>
    </row>
    <row r="567" spans="12:17" ht="19.95" customHeight="1">
      <c r="L567" s="29"/>
      <c r="M567" s="65">
        <f t="shared" si="18"/>
        <v>0</v>
      </c>
      <c r="Q567" s="66">
        <f t="shared" si="19"/>
        <v>0</v>
      </c>
    </row>
    <row r="568" spans="12:17" ht="19.95" customHeight="1">
      <c r="L568" s="29"/>
      <c r="M568" s="65">
        <f t="shared" si="18"/>
        <v>0</v>
      </c>
      <c r="Q568" s="66">
        <f t="shared" si="19"/>
        <v>0</v>
      </c>
    </row>
    <row r="569" spans="12:17" ht="19.95" customHeight="1">
      <c r="L569" s="29"/>
      <c r="M569" s="65">
        <f t="shared" si="18"/>
        <v>0</v>
      </c>
      <c r="Q569" s="66">
        <f t="shared" si="19"/>
        <v>0</v>
      </c>
    </row>
    <row r="570" spans="12:17" ht="19.95" customHeight="1">
      <c r="L570" s="29"/>
      <c r="M570" s="65">
        <f t="shared" si="18"/>
        <v>0</v>
      </c>
      <c r="Q570" s="66">
        <f t="shared" si="19"/>
        <v>0</v>
      </c>
    </row>
    <row r="571" spans="12:17" ht="19.95" customHeight="1">
      <c r="L571" s="29"/>
      <c r="M571" s="65">
        <f t="shared" si="18"/>
        <v>0</v>
      </c>
      <c r="Q571" s="66">
        <f t="shared" si="19"/>
        <v>0</v>
      </c>
    </row>
    <row r="572" spans="12:17" ht="19.95" customHeight="1">
      <c r="L572" s="29"/>
      <c r="M572" s="65">
        <f t="shared" si="18"/>
        <v>0</v>
      </c>
      <c r="Q572" s="66">
        <f t="shared" si="19"/>
        <v>0</v>
      </c>
    </row>
    <row r="573" spans="12:17" ht="19.95" customHeight="1">
      <c r="L573" s="29"/>
      <c r="M573" s="65">
        <f t="shared" si="18"/>
        <v>0</v>
      </c>
      <c r="Q573" s="66">
        <f t="shared" si="19"/>
        <v>0</v>
      </c>
    </row>
    <row r="574" spans="12:17" ht="19.95" customHeight="1">
      <c r="L574" s="29"/>
      <c r="M574" s="65">
        <f t="shared" si="18"/>
        <v>0</v>
      </c>
      <c r="Q574" s="66">
        <f t="shared" si="19"/>
        <v>0</v>
      </c>
    </row>
    <row r="575" spans="12:17" ht="19.95" customHeight="1">
      <c r="L575" s="29"/>
      <c r="M575" s="65">
        <f t="shared" si="18"/>
        <v>0</v>
      </c>
      <c r="Q575" s="66">
        <f t="shared" si="19"/>
        <v>0</v>
      </c>
    </row>
    <row r="576" spans="12:17" ht="19.95" customHeight="1">
      <c r="L576" s="29"/>
      <c r="M576" s="65">
        <f t="shared" ref="M576:M639" si="20">I576-J576</f>
        <v>0</v>
      </c>
      <c r="Q576" s="66">
        <f t="shared" ref="Q576:Q639" si="21">M576-N576</f>
        <v>0</v>
      </c>
    </row>
    <row r="577" spans="12:17" ht="19.95" customHeight="1">
      <c r="L577" s="29"/>
      <c r="M577" s="65">
        <f t="shared" si="20"/>
        <v>0</v>
      </c>
      <c r="Q577" s="66">
        <f t="shared" si="21"/>
        <v>0</v>
      </c>
    </row>
    <row r="578" spans="12:17" ht="19.95" customHeight="1">
      <c r="L578" s="29"/>
      <c r="M578" s="65">
        <f t="shared" si="20"/>
        <v>0</v>
      </c>
      <c r="Q578" s="66">
        <f t="shared" si="21"/>
        <v>0</v>
      </c>
    </row>
    <row r="579" spans="12:17" ht="19.95" customHeight="1">
      <c r="L579" s="29"/>
      <c r="M579" s="65">
        <f t="shared" si="20"/>
        <v>0</v>
      </c>
      <c r="Q579" s="66">
        <f t="shared" si="21"/>
        <v>0</v>
      </c>
    </row>
    <row r="580" spans="12:17" ht="19.95" customHeight="1">
      <c r="L580" s="29"/>
      <c r="M580" s="65">
        <f t="shared" si="20"/>
        <v>0</v>
      </c>
      <c r="Q580" s="66">
        <f t="shared" si="21"/>
        <v>0</v>
      </c>
    </row>
    <row r="581" spans="12:17" ht="19.95" customHeight="1">
      <c r="L581" s="29"/>
      <c r="M581" s="65">
        <f t="shared" si="20"/>
        <v>0</v>
      </c>
      <c r="Q581" s="66">
        <f t="shared" si="21"/>
        <v>0</v>
      </c>
    </row>
    <row r="582" spans="12:17" ht="19.95" customHeight="1">
      <c r="L582" s="29"/>
      <c r="M582" s="65">
        <f t="shared" si="20"/>
        <v>0</v>
      </c>
      <c r="Q582" s="66">
        <f t="shared" si="21"/>
        <v>0</v>
      </c>
    </row>
    <row r="583" spans="12:17" ht="19.95" customHeight="1">
      <c r="L583" s="29"/>
      <c r="M583" s="65">
        <f t="shared" si="20"/>
        <v>0</v>
      </c>
      <c r="Q583" s="66">
        <f t="shared" si="21"/>
        <v>0</v>
      </c>
    </row>
    <row r="584" spans="12:17" ht="19.95" customHeight="1">
      <c r="L584" s="29"/>
      <c r="M584" s="65">
        <f t="shared" si="20"/>
        <v>0</v>
      </c>
      <c r="Q584" s="66">
        <f t="shared" si="21"/>
        <v>0</v>
      </c>
    </row>
    <row r="585" spans="12:17" ht="19.95" customHeight="1">
      <c r="L585" s="29"/>
      <c r="M585" s="65">
        <f t="shared" si="20"/>
        <v>0</v>
      </c>
      <c r="Q585" s="66">
        <f t="shared" si="21"/>
        <v>0</v>
      </c>
    </row>
    <row r="586" spans="12:17" ht="19.95" customHeight="1">
      <c r="L586" s="29"/>
      <c r="M586" s="65">
        <f t="shared" si="20"/>
        <v>0</v>
      </c>
      <c r="Q586" s="66">
        <f t="shared" si="21"/>
        <v>0</v>
      </c>
    </row>
    <row r="587" spans="12:17" ht="19.95" customHeight="1">
      <c r="L587" s="29"/>
      <c r="M587" s="65">
        <f t="shared" si="20"/>
        <v>0</v>
      </c>
      <c r="Q587" s="66">
        <f t="shared" si="21"/>
        <v>0</v>
      </c>
    </row>
    <row r="588" spans="12:17" ht="19.95" customHeight="1">
      <c r="L588" s="29"/>
      <c r="M588" s="65">
        <f t="shared" si="20"/>
        <v>0</v>
      </c>
      <c r="Q588" s="66">
        <f t="shared" si="21"/>
        <v>0</v>
      </c>
    </row>
    <row r="589" spans="12:17" ht="19.95" customHeight="1">
      <c r="L589" s="29"/>
      <c r="M589" s="65">
        <f t="shared" si="20"/>
        <v>0</v>
      </c>
      <c r="Q589" s="66">
        <f t="shared" si="21"/>
        <v>0</v>
      </c>
    </row>
    <row r="590" spans="12:17" ht="19.95" customHeight="1">
      <c r="L590" s="29"/>
      <c r="M590" s="65">
        <f t="shared" si="20"/>
        <v>0</v>
      </c>
      <c r="Q590" s="66">
        <f t="shared" si="21"/>
        <v>0</v>
      </c>
    </row>
    <row r="591" spans="12:17" ht="19.95" customHeight="1">
      <c r="L591" s="29"/>
      <c r="M591" s="65">
        <f t="shared" si="20"/>
        <v>0</v>
      </c>
      <c r="Q591" s="66">
        <f t="shared" si="21"/>
        <v>0</v>
      </c>
    </row>
    <row r="592" spans="12:17" ht="19.95" customHeight="1">
      <c r="L592" s="29"/>
      <c r="M592" s="65">
        <f t="shared" si="20"/>
        <v>0</v>
      </c>
      <c r="Q592" s="66">
        <f t="shared" si="21"/>
        <v>0</v>
      </c>
    </row>
    <row r="593" spans="12:17" ht="19.95" customHeight="1">
      <c r="L593" s="29"/>
      <c r="M593" s="65">
        <f t="shared" si="20"/>
        <v>0</v>
      </c>
      <c r="Q593" s="66">
        <f t="shared" si="21"/>
        <v>0</v>
      </c>
    </row>
    <row r="594" spans="12:17" ht="19.95" customHeight="1">
      <c r="L594" s="29"/>
      <c r="M594" s="65">
        <f t="shared" si="20"/>
        <v>0</v>
      </c>
      <c r="Q594" s="66">
        <f t="shared" si="21"/>
        <v>0</v>
      </c>
    </row>
    <row r="595" spans="12:17" ht="19.95" customHeight="1">
      <c r="L595" s="29"/>
      <c r="M595" s="65">
        <f t="shared" si="20"/>
        <v>0</v>
      </c>
      <c r="Q595" s="66">
        <f t="shared" si="21"/>
        <v>0</v>
      </c>
    </row>
    <row r="596" spans="12:17" ht="19.95" customHeight="1">
      <c r="L596" s="29"/>
      <c r="M596" s="65">
        <f t="shared" si="20"/>
        <v>0</v>
      </c>
      <c r="Q596" s="66">
        <f t="shared" si="21"/>
        <v>0</v>
      </c>
    </row>
    <row r="597" spans="12:17" ht="19.95" customHeight="1">
      <c r="L597" s="29"/>
      <c r="M597" s="65">
        <f t="shared" si="20"/>
        <v>0</v>
      </c>
      <c r="Q597" s="66">
        <f t="shared" si="21"/>
        <v>0</v>
      </c>
    </row>
    <row r="598" spans="12:17" ht="19.95" customHeight="1">
      <c r="L598" s="29"/>
      <c r="M598" s="65">
        <f t="shared" si="20"/>
        <v>0</v>
      </c>
      <c r="Q598" s="66">
        <f t="shared" si="21"/>
        <v>0</v>
      </c>
    </row>
    <row r="599" spans="12:17" ht="19.95" customHeight="1">
      <c r="L599" s="29"/>
      <c r="M599" s="65">
        <f t="shared" si="20"/>
        <v>0</v>
      </c>
      <c r="Q599" s="66">
        <f t="shared" si="21"/>
        <v>0</v>
      </c>
    </row>
    <row r="600" spans="12:17" ht="19.95" customHeight="1">
      <c r="L600" s="29"/>
      <c r="M600" s="65">
        <f t="shared" si="20"/>
        <v>0</v>
      </c>
      <c r="Q600" s="66">
        <f t="shared" si="21"/>
        <v>0</v>
      </c>
    </row>
    <row r="601" spans="12:17" ht="19.95" customHeight="1">
      <c r="L601" s="29"/>
      <c r="M601" s="65">
        <f t="shared" si="20"/>
        <v>0</v>
      </c>
      <c r="Q601" s="66">
        <f t="shared" si="21"/>
        <v>0</v>
      </c>
    </row>
    <row r="602" spans="12:17" ht="19.95" customHeight="1">
      <c r="L602" s="29"/>
      <c r="M602" s="65">
        <f t="shared" si="20"/>
        <v>0</v>
      </c>
      <c r="Q602" s="66">
        <f t="shared" si="21"/>
        <v>0</v>
      </c>
    </row>
    <row r="603" spans="12:17" ht="19.95" customHeight="1">
      <c r="L603" s="29"/>
      <c r="M603" s="65">
        <f t="shared" si="20"/>
        <v>0</v>
      </c>
      <c r="Q603" s="66">
        <f t="shared" si="21"/>
        <v>0</v>
      </c>
    </row>
    <row r="604" spans="12:17" ht="19.95" customHeight="1">
      <c r="L604" s="29"/>
      <c r="M604" s="65">
        <f t="shared" si="20"/>
        <v>0</v>
      </c>
      <c r="Q604" s="66">
        <f t="shared" si="21"/>
        <v>0</v>
      </c>
    </row>
    <row r="605" spans="12:17" ht="19.95" customHeight="1">
      <c r="L605" s="29"/>
      <c r="M605" s="65">
        <f t="shared" si="20"/>
        <v>0</v>
      </c>
      <c r="Q605" s="66">
        <f t="shared" si="21"/>
        <v>0</v>
      </c>
    </row>
    <row r="606" spans="12:17" ht="19.95" customHeight="1">
      <c r="L606" s="29"/>
      <c r="M606" s="65">
        <f t="shared" si="20"/>
        <v>0</v>
      </c>
      <c r="Q606" s="66">
        <f t="shared" si="21"/>
        <v>0</v>
      </c>
    </row>
    <row r="607" spans="12:17" ht="19.95" customHeight="1">
      <c r="L607" s="29"/>
      <c r="M607" s="65">
        <f t="shared" si="20"/>
        <v>0</v>
      </c>
      <c r="Q607" s="66">
        <f t="shared" si="21"/>
        <v>0</v>
      </c>
    </row>
    <row r="608" spans="12:17" ht="19.95" customHeight="1">
      <c r="L608" s="29"/>
      <c r="M608" s="65">
        <f t="shared" si="20"/>
        <v>0</v>
      </c>
      <c r="Q608" s="66">
        <f t="shared" si="21"/>
        <v>0</v>
      </c>
    </row>
    <row r="609" spans="12:17" ht="19.95" customHeight="1">
      <c r="L609" s="29"/>
      <c r="M609" s="65">
        <f t="shared" si="20"/>
        <v>0</v>
      </c>
      <c r="Q609" s="66">
        <f t="shared" si="21"/>
        <v>0</v>
      </c>
    </row>
    <row r="610" spans="12:17" ht="19.95" customHeight="1">
      <c r="L610" s="29"/>
      <c r="M610" s="65">
        <f t="shared" si="20"/>
        <v>0</v>
      </c>
      <c r="Q610" s="66">
        <f t="shared" si="21"/>
        <v>0</v>
      </c>
    </row>
    <row r="611" spans="12:17" ht="19.95" customHeight="1">
      <c r="L611" s="29"/>
      <c r="M611" s="65">
        <f t="shared" si="20"/>
        <v>0</v>
      </c>
      <c r="Q611" s="66">
        <f t="shared" si="21"/>
        <v>0</v>
      </c>
    </row>
    <row r="612" spans="12:17" ht="19.95" customHeight="1">
      <c r="L612" s="29"/>
      <c r="M612" s="65">
        <f t="shared" si="20"/>
        <v>0</v>
      </c>
      <c r="Q612" s="66">
        <f t="shared" si="21"/>
        <v>0</v>
      </c>
    </row>
    <row r="613" spans="12:17" ht="19.95" customHeight="1">
      <c r="L613" s="29"/>
      <c r="M613" s="65">
        <f t="shared" si="20"/>
        <v>0</v>
      </c>
      <c r="Q613" s="66">
        <f t="shared" si="21"/>
        <v>0</v>
      </c>
    </row>
    <row r="614" spans="12:17" ht="19.95" customHeight="1">
      <c r="L614" s="29"/>
      <c r="M614" s="65">
        <f t="shared" si="20"/>
        <v>0</v>
      </c>
      <c r="Q614" s="66">
        <f t="shared" si="21"/>
        <v>0</v>
      </c>
    </row>
    <row r="615" spans="12:17" ht="19.95" customHeight="1">
      <c r="L615" s="29"/>
      <c r="M615" s="65">
        <f t="shared" si="20"/>
        <v>0</v>
      </c>
      <c r="Q615" s="66">
        <f t="shared" si="21"/>
        <v>0</v>
      </c>
    </row>
    <row r="616" spans="12:17" ht="19.95" customHeight="1">
      <c r="L616" s="29"/>
      <c r="M616" s="65">
        <f t="shared" si="20"/>
        <v>0</v>
      </c>
      <c r="Q616" s="66">
        <f t="shared" si="21"/>
        <v>0</v>
      </c>
    </row>
    <row r="617" spans="12:17" ht="19.95" customHeight="1">
      <c r="L617" s="29"/>
      <c r="M617" s="65">
        <f t="shared" si="20"/>
        <v>0</v>
      </c>
      <c r="Q617" s="66">
        <f t="shared" si="21"/>
        <v>0</v>
      </c>
    </row>
    <row r="618" spans="12:17" ht="19.95" customHeight="1">
      <c r="L618" s="29"/>
      <c r="M618" s="65">
        <f t="shared" si="20"/>
        <v>0</v>
      </c>
      <c r="Q618" s="66">
        <f t="shared" si="21"/>
        <v>0</v>
      </c>
    </row>
    <row r="619" spans="12:17" ht="19.95" customHeight="1">
      <c r="L619" s="29"/>
      <c r="M619" s="65">
        <f t="shared" si="20"/>
        <v>0</v>
      </c>
      <c r="Q619" s="66">
        <f t="shared" si="21"/>
        <v>0</v>
      </c>
    </row>
    <row r="620" spans="12:17" ht="19.95" customHeight="1">
      <c r="L620" s="29"/>
      <c r="M620" s="65">
        <f t="shared" si="20"/>
        <v>0</v>
      </c>
      <c r="Q620" s="66">
        <f t="shared" si="21"/>
        <v>0</v>
      </c>
    </row>
    <row r="621" spans="12:17" ht="19.95" customHeight="1">
      <c r="L621" s="29"/>
      <c r="M621" s="65">
        <f t="shared" si="20"/>
        <v>0</v>
      </c>
      <c r="Q621" s="66">
        <f t="shared" si="21"/>
        <v>0</v>
      </c>
    </row>
    <row r="622" spans="12:17" ht="19.95" customHeight="1">
      <c r="L622" s="29"/>
      <c r="M622" s="65">
        <f t="shared" si="20"/>
        <v>0</v>
      </c>
      <c r="Q622" s="66">
        <f t="shared" si="21"/>
        <v>0</v>
      </c>
    </row>
    <row r="623" spans="12:17" ht="19.95" customHeight="1">
      <c r="L623" s="29"/>
      <c r="M623" s="65">
        <f t="shared" si="20"/>
        <v>0</v>
      </c>
      <c r="Q623" s="66">
        <f t="shared" si="21"/>
        <v>0</v>
      </c>
    </row>
    <row r="624" spans="12:17" ht="19.95" customHeight="1">
      <c r="L624" s="29"/>
      <c r="M624" s="65">
        <f t="shared" si="20"/>
        <v>0</v>
      </c>
      <c r="Q624" s="66">
        <f t="shared" si="21"/>
        <v>0</v>
      </c>
    </row>
    <row r="625" spans="12:17" ht="19.95" customHeight="1">
      <c r="L625" s="29"/>
      <c r="M625" s="65">
        <f t="shared" si="20"/>
        <v>0</v>
      </c>
      <c r="Q625" s="66">
        <f t="shared" si="21"/>
        <v>0</v>
      </c>
    </row>
    <row r="626" spans="12:17" ht="19.95" customHeight="1">
      <c r="L626" s="29"/>
      <c r="M626" s="65">
        <f t="shared" si="20"/>
        <v>0</v>
      </c>
      <c r="Q626" s="66">
        <f t="shared" si="21"/>
        <v>0</v>
      </c>
    </row>
    <row r="627" spans="12:17" ht="19.95" customHeight="1">
      <c r="L627" s="29"/>
      <c r="M627" s="65">
        <f t="shared" si="20"/>
        <v>0</v>
      </c>
      <c r="Q627" s="66">
        <f t="shared" si="21"/>
        <v>0</v>
      </c>
    </row>
    <row r="628" spans="12:17" ht="19.95" customHeight="1">
      <c r="L628" s="29"/>
      <c r="M628" s="65">
        <f t="shared" si="20"/>
        <v>0</v>
      </c>
      <c r="Q628" s="66">
        <f t="shared" si="21"/>
        <v>0</v>
      </c>
    </row>
    <row r="629" spans="12:17" ht="19.95" customHeight="1">
      <c r="L629" s="29"/>
      <c r="M629" s="65">
        <f t="shared" si="20"/>
        <v>0</v>
      </c>
      <c r="Q629" s="66">
        <f t="shared" si="21"/>
        <v>0</v>
      </c>
    </row>
    <row r="630" spans="12:17" ht="19.95" customHeight="1">
      <c r="L630" s="29"/>
      <c r="M630" s="65">
        <f t="shared" si="20"/>
        <v>0</v>
      </c>
      <c r="Q630" s="66">
        <f t="shared" si="21"/>
        <v>0</v>
      </c>
    </row>
    <row r="631" spans="12:17" ht="19.95" customHeight="1">
      <c r="L631" s="29"/>
      <c r="M631" s="65">
        <f t="shared" si="20"/>
        <v>0</v>
      </c>
      <c r="Q631" s="66">
        <f t="shared" si="21"/>
        <v>0</v>
      </c>
    </row>
    <row r="632" spans="12:17" ht="19.95" customHeight="1">
      <c r="L632" s="29"/>
      <c r="M632" s="65">
        <f t="shared" si="20"/>
        <v>0</v>
      </c>
      <c r="Q632" s="66">
        <f t="shared" si="21"/>
        <v>0</v>
      </c>
    </row>
    <row r="633" spans="12:17" ht="19.95" customHeight="1">
      <c r="L633" s="29"/>
      <c r="M633" s="65">
        <f t="shared" si="20"/>
        <v>0</v>
      </c>
      <c r="Q633" s="66">
        <f t="shared" si="21"/>
        <v>0</v>
      </c>
    </row>
    <row r="634" spans="12:17" ht="19.95" customHeight="1">
      <c r="L634" s="29"/>
      <c r="M634" s="65">
        <f t="shared" si="20"/>
        <v>0</v>
      </c>
      <c r="Q634" s="66">
        <f t="shared" si="21"/>
        <v>0</v>
      </c>
    </row>
    <row r="635" spans="12:17" ht="19.95" customHeight="1">
      <c r="L635" s="29"/>
      <c r="M635" s="65">
        <f t="shared" si="20"/>
        <v>0</v>
      </c>
      <c r="Q635" s="66">
        <f t="shared" si="21"/>
        <v>0</v>
      </c>
    </row>
    <row r="636" spans="12:17" ht="19.95" customHeight="1">
      <c r="L636" s="29"/>
      <c r="M636" s="65">
        <f t="shared" si="20"/>
        <v>0</v>
      </c>
      <c r="Q636" s="66">
        <f t="shared" si="21"/>
        <v>0</v>
      </c>
    </row>
    <row r="637" spans="12:17" ht="19.95" customHeight="1">
      <c r="L637" s="29"/>
      <c r="M637" s="65">
        <f t="shared" si="20"/>
        <v>0</v>
      </c>
      <c r="Q637" s="66">
        <f t="shared" si="21"/>
        <v>0</v>
      </c>
    </row>
    <row r="638" spans="12:17" ht="19.95" customHeight="1">
      <c r="L638" s="29"/>
      <c r="M638" s="65">
        <f t="shared" si="20"/>
        <v>0</v>
      </c>
      <c r="Q638" s="66">
        <f t="shared" si="21"/>
        <v>0</v>
      </c>
    </row>
    <row r="639" spans="12:17" ht="19.95" customHeight="1">
      <c r="L639" s="29"/>
      <c r="M639" s="65">
        <f t="shared" si="20"/>
        <v>0</v>
      </c>
      <c r="Q639" s="66">
        <f t="shared" si="21"/>
        <v>0</v>
      </c>
    </row>
    <row r="640" spans="12:17" ht="19.95" customHeight="1">
      <c r="L640" s="29"/>
      <c r="M640" s="65">
        <f t="shared" ref="M640:M703" si="22">I640-J640</f>
        <v>0</v>
      </c>
      <c r="Q640" s="66">
        <f t="shared" ref="Q640:Q703" si="23">M640-N640</f>
        <v>0</v>
      </c>
    </row>
    <row r="641" spans="12:17" ht="19.95" customHeight="1">
      <c r="L641" s="29"/>
      <c r="M641" s="65">
        <f t="shared" si="22"/>
        <v>0</v>
      </c>
      <c r="Q641" s="66">
        <f t="shared" si="23"/>
        <v>0</v>
      </c>
    </row>
    <row r="642" spans="12:17" ht="19.95" customHeight="1">
      <c r="L642" s="29"/>
      <c r="M642" s="65">
        <f t="shared" si="22"/>
        <v>0</v>
      </c>
      <c r="Q642" s="66">
        <f t="shared" si="23"/>
        <v>0</v>
      </c>
    </row>
    <row r="643" spans="12:17" ht="19.95" customHeight="1">
      <c r="L643" s="29"/>
      <c r="M643" s="65">
        <f t="shared" si="22"/>
        <v>0</v>
      </c>
      <c r="Q643" s="66">
        <f t="shared" si="23"/>
        <v>0</v>
      </c>
    </row>
    <row r="644" spans="12:17" ht="19.95" customHeight="1">
      <c r="L644" s="29"/>
      <c r="M644" s="65">
        <f t="shared" si="22"/>
        <v>0</v>
      </c>
      <c r="Q644" s="66">
        <f t="shared" si="23"/>
        <v>0</v>
      </c>
    </row>
    <row r="645" spans="12:17" ht="19.95" customHeight="1">
      <c r="L645" s="29"/>
      <c r="M645" s="65">
        <f t="shared" si="22"/>
        <v>0</v>
      </c>
      <c r="Q645" s="66">
        <f t="shared" si="23"/>
        <v>0</v>
      </c>
    </row>
    <row r="646" spans="12:17" ht="19.95" customHeight="1">
      <c r="L646" s="29"/>
      <c r="M646" s="65">
        <f t="shared" si="22"/>
        <v>0</v>
      </c>
      <c r="Q646" s="66">
        <f t="shared" si="23"/>
        <v>0</v>
      </c>
    </row>
    <row r="647" spans="12:17" ht="19.95" customHeight="1">
      <c r="L647" s="29"/>
      <c r="M647" s="65">
        <f t="shared" si="22"/>
        <v>0</v>
      </c>
      <c r="Q647" s="66">
        <f t="shared" si="23"/>
        <v>0</v>
      </c>
    </row>
    <row r="648" spans="12:17" ht="19.95" customHeight="1">
      <c r="L648" s="29"/>
      <c r="M648" s="65">
        <f t="shared" si="22"/>
        <v>0</v>
      </c>
      <c r="Q648" s="66">
        <f t="shared" si="23"/>
        <v>0</v>
      </c>
    </row>
    <row r="649" spans="12:17" ht="19.95" customHeight="1">
      <c r="L649" s="29"/>
      <c r="M649" s="65">
        <f t="shared" si="22"/>
        <v>0</v>
      </c>
      <c r="Q649" s="66">
        <f t="shared" si="23"/>
        <v>0</v>
      </c>
    </row>
    <row r="650" spans="12:17" ht="19.95" customHeight="1">
      <c r="L650" s="29"/>
      <c r="M650" s="65">
        <f t="shared" si="22"/>
        <v>0</v>
      </c>
      <c r="Q650" s="66">
        <f t="shared" si="23"/>
        <v>0</v>
      </c>
    </row>
    <row r="651" spans="12:17" ht="19.95" customHeight="1">
      <c r="L651" s="29"/>
      <c r="M651" s="65">
        <f t="shared" si="22"/>
        <v>0</v>
      </c>
      <c r="Q651" s="66">
        <f t="shared" si="23"/>
        <v>0</v>
      </c>
    </row>
    <row r="652" spans="12:17" ht="19.95" customHeight="1">
      <c r="L652" s="29"/>
      <c r="M652" s="65">
        <f t="shared" si="22"/>
        <v>0</v>
      </c>
      <c r="Q652" s="66">
        <f t="shared" si="23"/>
        <v>0</v>
      </c>
    </row>
    <row r="653" spans="12:17" ht="19.95" customHeight="1">
      <c r="L653" s="29"/>
      <c r="M653" s="65">
        <f t="shared" si="22"/>
        <v>0</v>
      </c>
      <c r="Q653" s="66">
        <f t="shared" si="23"/>
        <v>0</v>
      </c>
    </row>
    <row r="654" spans="12:17" ht="19.95" customHeight="1">
      <c r="L654" s="29"/>
      <c r="M654" s="65">
        <f t="shared" si="22"/>
        <v>0</v>
      </c>
      <c r="Q654" s="66">
        <f t="shared" si="23"/>
        <v>0</v>
      </c>
    </row>
    <row r="655" spans="12:17" ht="19.95" customHeight="1">
      <c r="L655" s="29"/>
      <c r="M655" s="65">
        <f t="shared" si="22"/>
        <v>0</v>
      </c>
      <c r="Q655" s="66">
        <f t="shared" si="23"/>
        <v>0</v>
      </c>
    </row>
    <row r="656" spans="12:17" ht="19.95" customHeight="1">
      <c r="L656" s="29"/>
      <c r="M656" s="65">
        <f t="shared" si="22"/>
        <v>0</v>
      </c>
      <c r="Q656" s="66">
        <f t="shared" si="23"/>
        <v>0</v>
      </c>
    </row>
    <row r="657" spans="12:17" ht="19.95" customHeight="1">
      <c r="L657" s="29"/>
      <c r="M657" s="65">
        <f t="shared" si="22"/>
        <v>0</v>
      </c>
      <c r="Q657" s="66">
        <f t="shared" si="23"/>
        <v>0</v>
      </c>
    </row>
    <row r="658" spans="12:17" ht="19.95" customHeight="1">
      <c r="L658" s="29"/>
      <c r="M658" s="65">
        <f t="shared" si="22"/>
        <v>0</v>
      </c>
      <c r="Q658" s="66">
        <f t="shared" si="23"/>
        <v>0</v>
      </c>
    </row>
    <row r="659" spans="12:17" ht="19.95" customHeight="1">
      <c r="L659" s="29"/>
      <c r="M659" s="65">
        <f t="shared" si="22"/>
        <v>0</v>
      </c>
      <c r="Q659" s="66">
        <f t="shared" si="23"/>
        <v>0</v>
      </c>
    </row>
    <row r="660" spans="12:17" ht="19.95" customHeight="1">
      <c r="L660" s="29"/>
      <c r="M660" s="65">
        <f t="shared" si="22"/>
        <v>0</v>
      </c>
      <c r="Q660" s="66">
        <f t="shared" si="23"/>
        <v>0</v>
      </c>
    </row>
    <row r="661" spans="12:17" ht="19.95" customHeight="1">
      <c r="L661" s="29"/>
      <c r="M661" s="65">
        <f t="shared" si="22"/>
        <v>0</v>
      </c>
      <c r="Q661" s="66">
        <f t="shared" si="23"/>
        <v>0</v>
      </c>
    </row>
    <row r="662" spans="12:17" ht="19.95" customHeight="1">
      <c r="L662" s="29"/>
      <c r="M662" s="65">
        <f t="shared" si="22"/>
        <v>0</v>
      </c>
      <c r="Q662" s="66">
        <f t="shared" si="23"/>
        <v>0</v>
      </c>
    </row>
    <row r="663" spans="12:17" ht="19.95" customHeight="1">
      <c r="L663" s="29"/>
      <c r="M663" s="65">
        <f t="shared" si="22"/>
        <v>0</v>
      </c>
      <c r="Q663" s="66">
        <f t="shared" si="23"/>
        <v>0</v>
      </c>
    </row>
    <row r="664" spans="12:17" ht="19.95" customHeight="1">
      <c r="L664" s="29"/>
      <c r="M664" s="65">
        <f t="shared" si="22"/>
        <v>0</v>
      </c>
      <c r="Q664" s="66">
        <f t="shared" si="23"/>
        <v>0</v>
      </c>
    </row>
    <row r="665" spans="12:17" ht="19.95" customHeight="1">
      <c r="L665" s="29"/>
      <c r="M665" s="65">
        <f t="shared" si="22"/>
        <v>0</v>
      </c>
      <c r="Q665" s="66">
        <f t="shared" si="23"/>
        <v>0</v>
      </c>
    </row>
    <row r="666" spans="12:17" ht="19.95" customHeight="1">
      <c r="L666" s="29"/>
      <c r="M666" s="65">
        <f t="shared" si="22"/>
        <v>0</v>
      </c>
      <c r="Q666" s="66">
        <f t="shared" si="23"/>
        <v>0</v>
      </c>
    </row>
    <row r="667" spans="12:17" ht="19.95" customHeight="1">
      <c r="L667" s="29"/>
      <c r="M667" s="65">
        <f t="shared" si="22"/>
        <v>0</v>
      </c>
      <c r="Q667" s="66">
        <f t="shared" si="23"/>
        <v>0</v>
      </c>
    </row>
    <row r="668" spans="12:17" ht="19.95" customHeight="1">
      <c r="L668" s="29"/>
      <c r="M668" s="65">
        <f t="shared" si="22"/>
        <v>0</v>
      </c>
      <c r="Q668" s="66">
        <f t="shared" si="23"/>
        <v>0</v>
      </c>
    </row>
    <row r="669" spans="12:17" ht="19.95" customHeight="1">
      <c r="L669" s="29"/>
      <c r="M669" s="65">
        <f t="shared" si="22"/>
        <v>0</v>
      </c>
      <c r="Q669" s="66">
        <f t="shared" si="23"/>
        <v>0</v>
      </c>
    </row>
    <row r="670" spans="12:17" ht="19.95" customHeight="1">
      <c r="L670" s="29"/>
      <c r="M670" s="65">
        <f t="shared" si="22"/>
        <v>0</v>
      </c>
      <c r="Q670" s="66">
        <f t="shared" si="23"/>
        <v>0</v>
      </c>
    </row>
    <row r="671" spans="12:17" ht="19.95" customHeight="1">
      <c r="L671" s="29"/>
      <c r="M671" s="65">
        <f t="shared" si="22"/>
        <v>0</v>
      </c>
      <c r="Q671" s="66">
        <f t="shared" si="23"/>
        <v>0</v>
      </c>
    </row>
    <row r="672" spans="12:17" ht="19.95" customHeight="1">
      <c r="L672" s="29"/>
      <c r="M672" s="65">
        <f t="shared" si="22"/>
        <v>0</v>
      </c>
      <c r="Q672" s="66">
        <f t="shared" si="23"/>
        <v>0</v>
      </c>
    </row>
    <row r="673" spans="12:17" ht="19.95" customHeight="1">
      <c r="L673" s="29"/>
      <c r="M673" s="65">
        <f t="shared" si="22"/>
        <v>0</v>
      </c>
      <c r="Q673" s="66">
        <f t="shared" si="23"/>
        <v>0</v>
      </c>
    </row>
    <row r="674" spans="12:17" ht="19.95" customHeight="1">
      <c r="L674" s="29"/>
      <c r="M674" s="65">
        <f t="shared" si="22"/>
        <v>0</v>
      </c>
      <c r="Q674" s="66">
        <f t="shared" si="23"/>
        <v>0</v>
      </c>
    </row>
    <row r="675" spans="12:17" ht="19.95" customHeight="1">
      <c r="L675" s="29"/>
      <c r="M675" s="65">
        <f t="shared" si="22"/>
        <v>0</v>
      </c>
      <c r="Q675" s="66">
        <f t="shared" si="23"/>
        <v>0</v>
      </c>
    </row>
    <row r="676" spans="12:17" ht="19.95" customHeight="1">
      <c r="L676" s="29"/>
      <c r="M676" s="65">
        <f t="shared" si="22"/>
        <v>0</v>
      </c>
      <c r="Q676" s="66">
        <f t="shared" si="23"/>
        <v>0</v>
      </c>
    </row>
    <row r="677" spans="12:17" ht="19.95" customHeight="1">
      <c r="L677" s="29"/>
      <c r="M677" s="65">
        <f t="shared" si="22"/>
        <v>0</v>
      </c>
      <c r="Q677" s="66">
        <f t="shared" si="23"/>
        <v>0</v>
      </c>
    </row>
    <row r="678" spans="12:17" ht="19.95" customHeight="1">
      <c r="L678" s="29"/>
      <c r="M678" s="65">
        <f t="shared" si="22"/>
        <v>0</v>
      </c>
      <c r="Q678" s="66">
        <f t="shared" si="23"/>
        <v>0</v>
      </c>
    </row>
    <row r="679" spans="12:17" ht="19.95" customHeight="1">
      <c r="L679" s="29"/>
      <c r="M679" s="65">
        <f t="shared" si="22"/>
        <v>0</v>
      </c>
      <c r="Q679" s="66">
        <f t="shared" si="23"/>
        <v>0</v>
      </c>
    </row>
    <row r="680" spans="12:17" ht="19.95" customHeight="1">
      <c r="L680" s="29"/>
      <c r="M680" s="65">
        <f t="shared" si="22"/>
        <v>0</v>
      </c>
      <c r="Q680" s="66">
        <f t="shared" si="23"/>
        <v>0</v>
      </c>
    </row>
    <row r="681" spans="12:17" ht="19.95" customHeight="1">
      <c r="L681" s="29"/>
      <c r="M681" s="65">
        <f t="shared" si="22"/>
        <v>0</v>
      </c>
      <c r="Q681" s="66">
        <f t="shared" si="23"/>
        <v>0</v>
      </c>
    </row>
    <row r="682" spans="12:17" ht="19.95" customHeight="1">
      <c r="L682" s="29"/>
      <c r="M682" s="65">
        <f t="shared" si="22"/>
        <v>0</v>
      </c>
      <c r="Q682" s="66">
        <f t="shared" si="23"/>
        <v>0</v>
      </c>
    </row>
    <row r="683" spans="12:17" ht="19.95" customHeight="1">
      <c r="L683" s="29"/>
      <c r="M683" s="65">
        <f t="shared" si="22"/>
        <v>0</v>
      </c>
      <c r="Q683" s="66">
        <f t="shared" si="23"/>
        <v>0</v>
      </c>
    </row>
    <row r="684" spans="12:17" ht="19.95" customHeight="1">
      <c r="L684" s="29"/>
      <c r="M684" s="65">
        <f t="shared" si="22"/>
        <v>0</v>
      </c>
      <c r="Q684" s="66">
        <f t="shared" si="23"/>
        <v>0</v>
      </c>
    </row>
    <row r="685" spans="12:17" ht="19.95" customHeight="1">
      <c r="L685" s="29"/>
      <c r="M685" s="65">
        <f t="shared" si="22"/>
        <v>0</v>
      </c>
      <c r="Q685" s="66">
        <f t="shared" si="23"/>
        <v>0</v>
      </c>
    </row>
    <row r="686" spans="12:17" ht="19.95" customHeight="1">
      <c r="L686" s="29"/>
      <c r="M686" s="65">
        <f t="shared" si="22"/>
        <v>0</v>
      </c>
      <c r="Q686" s="66">
        <f t="shared" si="23"/>
        <v>0</v>
      </c>
    </row>
    <row r="687" spans="12:17" ht="19.95" customHeight="1">
      <c r="L687" s="29"/>
      <c r="M687" s="65">
        <f t="shared" si="22"/>
        <v>0</v>
      </c>
      <c r="Q687" s="66">
        <f t="shared" si="23"/>
        <v>0</v>
      </c>
    </row>
    <row r="688" spans="12:17" ht="19.95" customHeight="1">
      <c r="L688" s="29"/>
      <c r="M688" s="65">
        <f t="shared" si="22"/>
        <v>0</v>
      </c>
      <c r="Q688" s="66">
        <f t="shared" si="23"/>
        <v>0</v>
      </c>
    </row>
    <row r="689" spans="12:17" ht="19.95" customHeight="1">
      <c r="L689" s="29"/>
      <c r="M689" s="65">
        <f t="shared" si="22"/>
        <v>0</v>
      </c>
      <c r="Q689" s="66">
        <f t="shared" si="23"/>
        <v>0</v>
      </c>
    </row>
    <row r="690" spans="12:17" ht="19.95" customHeight="1">
      <c r="L690" s="29"/>
      <c r="M690" s="65">
        <f t="shared" si="22"/>
        <v>0</v>
      </c>
      <c r="Q690" s="66">
        <f t="shared" si="23"/>
        <v>0</v>
      </c>
    </row>
    <row r="691" spans="12:17" ht="19.95" customHeight="1">
      <c r="L691" s="29"/>
      <c r="M691" s="65">
        <f t="shared" si="22"/>
        <v>0</v>
      </c>
      <c r="Q691" s="66">
        <f t="shared" si="23"/>
        <v>0</v>
      </c>
    </row>
    <row r="692" spans="12:17" ht="19.95" customHeight="1">
      <c r="L692" s="29"/>
      <c r="M692" s="65">
        <f t="shared" si="22"/>
        <v>0</v>
      </c>
      <c r="Q692" s="66">
        <f t="shared" si="23"/>
        <v>0</v>
      </c>
    </row>
    <row r="693" spans="12:17" ht="19.95" customHeight="1">
      <c r="L693" s="29"/>
      <c r="M693" s="65">
        <f t="shared" si="22"/>
        <v>0</v>
      </c>
      <c r="Q693" s="66">
        <f t="shared" si="23"/>
        <v>0</v>
      </c>
    </row>
    <row r="694" spans="12:17" ht="19.95" customHeight="1">
      <c r="L694" s="29"/>
      <c r="M694" s="65">
        <f t="shared" si="22"/>
        <v>0</v>
      </c>
      <c r="Q694" s="66">
        <f t="shared" si="23"/>
        <v>0</v>
      </c>
    </row>
    <row r="695" spans="12:17" ht="19.95" customHeight="1">
      <c r="L695" s="29"/>
      <c r="M695" s="65">
        <f t="shared" si="22"/>
        <v>0</v>
      </c>
      <c r="Q695" s="66">
        <f t="shared" si="23"/>
        <v>0</v>
      </c>
    </row>
    <row r="696" spans="12:17" ht="19.95" customHeight="1">
      <c r="L696" s="29"/>
      <c r="M696" s="65">
        <f t="shared" si="22"/>
        <v>0</v>
      </c>
      <c r="Q696" s="66">
        <f t="shared" si="23"/>
        <v>0</v>
      </c>
    </row>
    <row r="697" spans="12:17" ht="19.95" customHeight="1">
      <c r="L697" s="29"/>
      <c r="M697" s="65">
        <f t="shared" si="22"/>
        <v>0</v>
      </c>
      <c r="Q697" s="66">
        <f t="shared" si="23"/>
        <v>0</v>
      </c>
    </row>
    <row r="698" spans="12:17" ht="19.95" customHeight="1">
      <c r="L698" s="29"/>
      <c r="M698" s="65">
        <f t="shared" si="22"/>
        <v>0</v>
      </c>
      <c r="Q698" s="66">
        <f t="shared" si="23"/>
        <v>0</v>
      </c>
    </row>
    <row r="699" spans="12:17" ht="19.95" customHeight="1">
      <c r="L699" s="29"/>
      <c r="M699" s="65">
        <f t="shared" si="22"/>
        <v>0</v>
      </c>
      <c r="Q699" s="66">
        <f t="shared" si="23"/>
        <v>0</v>
      </c>
    </row>
    <row r="700" spans="12:17" ht="19.95" customHeight="1">
      <c r="L700" s="29"/>
      <c r="M700" s="65">
        <f t="shared" si="22"/>
        <v>0</v>
      </c>
      <c r="Q700" s="66">
        <f t="shared" si="23"/>
        <v>0</v>
      </c>
    </row>
    <row r="701" spans="12:17" ht="19.95" customHeight="1">
      <c r="L701" s="29"/>
      <c r="M701" s="65">
        <f t="shared" si="22"/>
        <v>0</v>
      </c>
      <c r="Q701" s="66">
        <f t="shared" si="23"/>
        <v>0</v>
      </c>
    </row>
    <row r="702" spans="12:17" ht="19.95" customHeight="1">
      <c r="L702" s="29"/>
      <c r="M702" s="65">
        <f t="shared" si="22"/>
        <v>0</v>
      </c>
      <c r="Q702" s="66">
        <f t="shared" si="23"/>
        <v>0</v>
      </c>
    </row>
    <row r="703" spans="12:17" ht="19.95" customHeight="1">
      <c r="L703" s="29"/>
      <c r="M703" s="65">
        <f t="shared" si="22"/>
        <v>0</v>
      </c>
      <c r="Q703" s="66">
        <f t="shared" si="23"/>
        <v>0</v>
      </c>
    </row>
    <row r="704" spans="12:17" ht="19.95" customHeight="1">
      <c r="L704" s="29"/>
      <c r="M704" s="65">
        <f t="shared" ref="M704:M767" si="24">I704-J704</f>
        <v>0</v>
      </c>
      <c r="Q704" s="66">
        <f t="shared" ref="Q704:Q767" si="25">M704-N704</f>
        <v>0</v>
      </c>
    </row>
    <row r="705" spans="12:17" ht="19.95" customHeight="1">
      <c r="L705" s="29"/>
      <c r="M705" s="65">
        <f t="shared" si="24"/>
        <v>0</v>
      </c>
      <c r="Q705" s="66">
        <f t="shared" si="25"/>
        <v>0</v>
      </c>
    </row>
    <row r="706" spans="12:17" ht="19.95" customHeight="1">
      <c r="L706" s="29"/>
      <c r="M706" s="65">
        <f t="shared" si="24"/>
        <v>0</v>
      </c>
      <c r="Q706" s="66">
        <f t="shared" si="25"/>
        <v>0</v>
      </c>
    </row>
    <row r="707" spans="12:17" ht="19.95" customHeight="1">
      <c r="L707" s="29"/>
      <c r="M707" s="65">
        <f t="shared" si="24"/>
        <v>0</v>
      </c>
      <c r="Q707" s="66">
        <f t="shared" si="25"/>
        <v>0</v>
      </c>
    </row>
    <row r="708" spans="12:17" ht="19.95" customHeight="1">
      <c r="L708" s="29"/>
      <c r="M708" s="65">
        <f t="shared" si="24"/>
        <v>0</v>
      </c>
      <c r="Q708" s="66">
        <f t="shared" si="25"/>
        <v>0</v>
      </c>
    </row>
    <row r="709" spans="12:17" ht="19.95" customHeight="1">
      <c r="L709" s="29"/>
      <c r="M709" s="65">
        <f t="shared" si="24"/>
        <v>0</v>
      </c>
      <c r="Q709" s="66">
        <f t="shared" si="25"/>
        <v>0</v>
      </c>
    </row>
    <row r="710" spans="12:17" ht="19.95" customHeight="1">
      <c r="L710" s="29"/>
      <c r="M710" s="65">
        <f t="shared" si="24"/>
        <v>0</v>
      </c>
      <c r="Q710" s="66">
        <f t="shared" si="25"/>
        <v>0</v>
      </c>
    </row>
    <row r="711" spans="12:17" ht="19.95" customHeight="1">
      <c r="L711" s="29"/>
      <c r="M711" s="65">
        <f t="shared" si="24"/>
        <v>0</v>
      </c>
      <c r="Q711" s="66">
        <f t="shared" si="25"/>
        <v>0</v>
      </c>
    </row>
    <row r="712" spans="12:17" ht="19.95" customHeight="1">
      <c r="L712" s="29"/>
      <c r="M712" s="65">
        <f t="shared" si="24"/>
        <v>0</v>
      </c>
      <c r="Q712" s="66">
        <f t="shared" si="25"/>
        <v>0</v>
      </c>
    </row>
    <row r="713" spans="12:17" ht="19.95" customHeight="1">
      <c r="L713" s="29"/>
      <c r="M713" s="65">
        <f t="shared" si="24"/>
        <v>0</v>
      </c>
      <c r="Q713" s="66">
        <f t="shared" si="25"/>
        <v>0</v>
      </c>
    </row>
    <row r="714" spans="12:17" ht="19.95" customHeight="1">
      <c r="L714" s="29"/>
      <c r="M714" s="65">
        <f t="shared" si="24"/>
        <v>0</v>
      </c>
      <c r="Q714" s="66">
        <f t="shared" si="25"/>
        <v>0</v>
      </c>
    </row>
    <row r="715" spans="12:17" ht="19.95" customHeight="1">
      <c r="L715" s="29"/>
      <c r="M715" s="65">
        <f t="shared" si="24"/>
        <v>0</v>
      </c>
      <c r="Q715" s="66">
        <f t="shared" si="25"/>
        <v>0</v>
      </c>
    </row>
    <row r="716" spans="12:17" ht="19.95" customHeight="1">
      <c r="L716" s="29"/>
      <c r="M716" s="65">
        <f t="shared" si="24"/>
        <v>0</v>
      </c>
      <c r="Q716" s="66">
        <f t="shared" si="25"/>
        <v>0</v>
      </c>
    </row>
    <row r="717" spans="12:17" ht="19.95" customHeight="1">
      <c r="L717" s="29"/>
      <c r="M717" s="65">
        <f t="shared" si="24"/>
        <v>0</v>
      </c>
      <c r="Q717" s="66">
        <f t="shared" si="25"/>
        <v>0</v>
      </c>
    </row>
    <row r="718" spans="12:17" ht="19.95" customHeight="1">
      <c r="L718" s="29"/>
      <c r="M718" s="65">
        <f t="shared" si="24"/>
        <v>0</v>
      </c>
      <c r="Q718" s="66">
        <f t="shared" si="25"/>
        <v>0</v>
      </c>
    </row>
    <row r="719" spans="12:17" ht="19.95" customHeight="1">
      <c r="L719" s="29"/>
      <c r="M719" s="65">
        <f t="shared" si="24"/>
        <v>0</v>
      </c>
      <c r="Q719" s="66">
        <f t="shared" si="25"/>
        <v>0</v>
      </c>
    </row>
    <row r="720" spans="12:17" ht="19.95" customHeight="1">
      <c r="L720" s="29"/>
      <c r="M720" s="65">
        <f t="shared" si="24"/>
        <v>0</v>
      </c>
      <c r="Q720" s="66">
        <f t="shared" si="25"/>
        <v>0</v>
      </c>
    </row>
    <row r="721" spans="12:17" ht="19.95" customHeight="1">
      <c r="L721" s="29"/>
      <c r="M721" s="65">
        <f t="shared" si="24"/>
        <v>0</v>
      </c>
      <c r="Q721" s="66">
        <f t="shared" si="25"/>
        <v>0</v>
      </c>
    </row>
    <row r="722" spans="12:17" ht="19.95" customHeight="1">
      <c r="L722" s="29"/>
      <c r="M722" s="65">
        <f t="shared" si="24"/>
        <v>0</v>
      </c>
      <c r="Q722" s="66">
        <f t="shared" si="25"/>
        <v>0</v>
      </c>
    </row>
    <row r="723" spans="12:17" ht="19.95" customHeight="1">
      <c r="L723" s="29"/>
      <c r="M723" s="65">
        <f t="shared" si="24"/>
        <v>0</v>
      </c>
      <c r="Q723" s="66">
        <f t="shared" si="25"/>
        <v>0</v>
      </c>
    </row>
    <row r="724" spans="12:17" ht="19.95" customHeight="1">
      <c r="L724" s="29"/>
      <c r="M724" s="65">
        <f t="shared" si="24"/>
        <v>0</v>
      </c>
      <c r="Q724" s="66">
        <f t="shared" si="25"/>
        <v>0</v>
      </c>
    </row>
    <row r="725" spans="12:17" ht="19.95" customHeight="1">
      <c r="L725" s="29"/>
      <c r="M725" s="65">
        <f t="shared" si="24"/>
        <v>0</v>
      </c>
      <c r="Q725" s="66">
        <f t="shared" si="25"/>
        <v>0</v>
      </c>
    </row>
    <row r="726" spans="12:17" ht="19.95" customHeight="1">
      <c r="L726" s="29"/>
      <c r="M726" s="65">
        <f t="shared" si="24"/>
        <v>0</v>
      </c>
      <c r="Q726" s="66">
        <f t="shared" si="25"/>
        <v>0</v>
      </c>
    </row>
    <row r="727" spans="12:17" ht="19.95" customHeight="1">
      <c r="L727" s="29"/>
      <c r="M727" s="65">
        <f t="shared" si="24"/>
        <v>0</v>
      </c>
      <c r="Q727" s="66">
        <f t="shared" si="25"/>
        <v>0</v>
      </c>
    </row>
    <row r="728" spans="12:17" ht="19.95" customHeight="1">
      <c r="L728" s="29"/>
      <c r="M728" s="65">
        <f t="shared" si="24"/>
        <v>0</v>
      </c>
      <c r="Q728" s="66">
        <f t="shared" si="25"/>
        <v>0</v>
      </c>
    </row>
    <row r="729" spans="12:17" ht="19.95" customHeight="1">
      <c r="L729" s="29"/>
      <c r="M729" s="65">
        <f t="shared" si="24"/>
        <v>0</v>
      </c>
      <c r="Q729" s="66">
        <f t="shared" si="25"/>
        <v>0</v>
      </c>
    </row>
    <row r="730" spans="12:17" ht="19.95" customHeight="1">
      <c r="L730" s="29"/>
      <c r="M730" s="65">
        <f t="shared" si="24"/>
        <v>0</v>
      </c>
      <c r="Q730" s="66">
        <f t="shared" si="25"/>
        <v>0</v>
      </c>
    </row>
    <row r="731" spans="12:17" ht="19.95" customHeight="1">
      <c r="L731" s="29"/>
      <c r="M731" s="65">
        <f t="shared" si="24"/>
        <v>0</v>
      </c>
      <c r="Q731" s="66">
        <f t="shared" si="25"/>
        <v>0</v>
      </c>
    </row>
    <row r="732" spans="12:17" ht="19.95" customHeight="1">
      <c r="L732" s="29"/>
      <c r="M732" s="65">
        <f t="shared" si="24"/>
        <v>0</v>
      </c>
      <c r="Q732" s="66">
        <f t="shared" si="25"/>
        <v>0</v>
      </c>
    </row>
    <row r="733" spans="12:17" ht="19.95" customHeight="1">
      <c r="L733" s="29"/>
      <c r="M733" s="65">
        <f t="shared" si="24"/>
        <v>0</v>
      </c>
      <c r="Q733" s="66">
        <f t="shared" si="25"/>
        <v>0</v>
      </c>
    </row>
    <row r="734" spans="12:17" ht="19.95" customHeight="1">
      <c r="L734" s="29"/>
      <c r="M734" s="65">
        <f t="shared" si="24"/>
        <v>0</v>
      </c>
      <c r="Q734" s="66">
        <f t="shared" si="25"/>
        <v>0</v>
      </c>
    </row>
    <row r="735" spans="12:17" ht="19.95" customHeight="1">
      <c r="L735" s="29"/>
      <c r="M735" s="65">
        <f t="shared" si="24"/>
        <v>0</v>
      </c>
      <c r="Q735" s="66">
        <f t="shared" si="25"/>
        <v>0</v>
      </c>
    </row>
    <row r="736" spans="12:17" ht="19.95" customHeight="1">
      <c r="L736" s="29"/>
      <c r="M736" s="65">
        <f t="shared" si="24"/>
        <v>0</v>
      </c>
      <c r="Q736" s="66">
        <f t="shared" si="25"/>
        <v>0</v>
      </c>
    </row>
    <row r="737" spans="12:17" ht="19.95" customHeight="1">
      <c r="L737" s="29"/>
      <c r="M737" s="65">
        <f t="shared" si="24"/>
        <v>0</v>
      </c>
      <c r="Q737" s="66">
        <f t="shared" si="25"/>
        <v>0</v>
      </c>
    </row>
    <row r="738" spans="12:17" ht="19.95" customHeight="1">
      <c r="L738" s="29"/>
      <c r="M738" s="65">
        <f t="shared" si="24"/>
        <v>0</v>
      </c>
      <c r="Q738" s="66">
        <f t="shared" si="25"/>
        <v>0</v>
      </c>
    </row>
    <row r="739" spans="12:17" ht="19.95" customHeight="1">
      <c r="L739" s="29"/>
      <c r="M739" s="65">
        <f t="shared" si="24"/>
        <v>0</v>
      </c>
      <c r="Q739" s="66">
        <f t="shared" si="25"/>
        <v>0</v>
      </c>
    </row>
    <row r="740" spans="12:17" ht="19.95" customHeight="1">
      <c r="L740" s="29"/>
      <c r="M740" s="65">
        <f t="shared" si="24"/>
        <v>0</v>
      </c>
      <c r="Q740" s="66">
        <f t="shared" si="25"/>
        <v>0</v>
      </c>
    </row>
    <row r="741" spans="12:17" ht="19.95" customHeight="1">
      <c r="L741" s="29"/>
      <c r="M741" s="65">
        <f t="shared" si="24"/>
        <v>0</v>
      </c>
      <c r="Q741" s="66">
        <f t="shared" si="25"/>
        <v>0</v>
      </c>
    </row>
    <row r="742" spans="12:17" ht="19.95" customHeight="1">
      <c r="L742" s="29"/>
      <c r="M742" s="65">
        <f t="shared" si="24"/>
        <v>0</v>
      </c>
      <c r="Q742" s="66">
        <f t="shared" si="25"/>
        <v>0</v>
      </c>
    </row>
    <row r="743" spans="12:17" ht="19.95" customHeight="1">
      <c r="L743" s="29"/>
      <c r="M743" s="65">
        <f t="shared" si="24"/>
        <v>0</v>
      </c>
      <c r="Q743" s="66">
        <f t="shared" si="25"/>
        <v>0</v>
      </c>
    </row>
    <row r="744" spans="12:17" ht="19.95" customHeight="1">
      <c r="L744" s="29"/>
      <c r="M744" s="65">
        <f t="shared" si="24"/>
        <v>0</v>
      </c>
      <c r="Q744" s="66">
        <f t="shared" si="25"/>
        <v>0</v>
      </c>
    </row>
    <row r="745" spans="12:17" ht="19.95" customHeight="1">
      <c r="L745" s="29"/>
      <c r="M745" s="65">
        <f t="shared" si="24"/>
        <v>0</v>
      </c>
      <c r="Q745" s="66">
        <f t="shared" si="25"/>
        <v>0</v>
      </c>
    </row>
    <row r="746" spans="12:17" ht="19.95" customHeight="1">
      <c r="L746" s="29"/>
      <c r="M746" s="65">
        <f t="shared" si="24"/>
        <v>0</v>
      </c>
      <c r="Q746" s="66">
        <f t="shared" si="25"/>
        <v>0</v>
      </c>
    </row>
    <row r="747" spans="12:17" ht="19.95" customHeight="1">
      <c r="L747" s="29"/>
      <c r="M747" s="65">
        <f t="shared" si="24"/>
        <v>0</v>
      </c>
      <c r="Q747" s="66">
        <f t="shared" si="25"/>
        <v>0</v>
      </c>
    </row>
    <row r="748" spans="12:17" ht="19.95" customHeight="1">
      <c r="L748" s="29"/>
      <c r="M748" s="65">
        <f t="shared" si="24"/>
        <v>0</v>
      </c>
      <c r="Q748" s="66">
        <f t="shared" si="25"/>
        <v>0</v>
      </c>
    </row>
    <row r="749" spans="12:17" ht="19.95" customHeight="1">
      <c r="L749" s="29"/>
      <c r="M749" s="65">
        <f t="shared" si="24"/>
        <v>0</v>
      </c>
      <c r="Q749" s="66">
        <f t="shared" si="25"/>
        <v>0</v>
      </c>
    </row>
    <row r="750" spans="12:17" ht="19.95" customHeight="1">
      <c r="L750" s="29"/>
      <c r="M750" s="65">
        <f t="shared" si="24"/>
        <v>0</v>
      </c>
      <c r="Q750" s="66">
        <f t="shared" si="25"/>
        <v>0</v>
      </c>
    </row>
    <row r="751" spans="12:17" ht="19.95" customHeight="1">
      <c r="L751" s="29"/>
      <c r="M751" s="65">
        <f t="shared" si="24"/>
        <v>0</v>
      </c>
      <c r="Q751" s="66">
        <f t="shared" si="25"/>
        <v>0</v>
      </c>
    </row>
    <row r="752" spans="12:17" ht="19.95" customHeight="1">
      <c r="L752" s="29"/>
      <c r="M752" s="65">
        <f t="shared" si="24"/>
        <v>0</v>
      </c>
      <c r="Q752" s="66">
        <f t="shared" si="25"/>
        <v>0</v>
      </c>
    </row>
    <row r="753" spans="12:17" ht="19.95" customHeight="1">
      <c r="L753" s="29"/>
      <c r="M753" s="65">
        <f t="shared" si="24"/>
        <v>0</v>
      </c>
      <c r="Q753" s="66">
        <f t="shared" si="25"/>
        <v>0</v>
      </c>
    </row>
    <row r="754" spans="12:17" ht="19.95" customHeight="1">
      <c r="L754" s="29"/>
      <c r="M754" s="65">
        <f t="shared" si="24"/>
        <v>0</v>
      </c>
      <c r="Q754" s="66">
        <f t="shared" si="25"/>
        <v>0</v>
      </c>
    </row>
    <row r="755" spans="12:17" ht="19.95" customHeight="1">
      <c r="L755" s="29"/>
      <c r="M755" s="65">
        <f t="shared" si="24"/>
        <v>0</v>
      </c>
      <c r="Q755" s="66">
        <f t="shared" si="25"/>
        <v>0</v>
      </c>
    </row>
    <row r="756" spans="12:17" ht="19.95" customHeight="1">
      <c r="L756" s="29"/>
      <c r="M756" s="65">
        <f t="shared" si="24"/>
        <v>0</v>
      </c>
      <c r="Q756" s="66">
        <f t="shared" si="25"/>
        <v>0</v>
      </c>
    </row>
    <row r="757" spans="12:17" ht="19.95" customHeight="1">
      <c r="L757" s="29"/>
      <c r="M757" s="65">
        <f t="shared" si="24"/>
        <v>0</v>
      </c>
      <c r="Q757" s="66">
        <f t="shared" si="25"/>
        <v>0</v>
      </c>
    </row>
    <row r="758" spans="12:17" ht="19.95" customHeight="1">
      <c r="L758" s="29"/>
      <c r="M758" s="65">
        <f t="shared" si="24"/>
        <v>0</v>
      </c>
      <c r="Q758" s="66">
        <f t="shared" si="25"/>
        <v>0</v>
      </c>
    </row>
    <row r="759" spans="12:17" ht="19.95" customHeight="1">
      <c r="L759" s="29"/>
      <c r="M759" s="65">
        <f t="shared" si="24"/>
        <v>0</v>
      </c>
      <c r="Q759" s="66">
        <f t="shared" si="25"/>
        <v>0</v>
      </c>
    </row>
    <row r="760" spans="12:17" ht="19.95" customHeight="1">
      <c r="L760" s="29"/>
      <c r="M760" s="65">
        <f t="shared" si="24"/>
        <v>0</v>
      </c>
      <c r="Q760" s="66">
        <f t="shared" si="25"/>
        <v>0</v>
      </c>
    </row>
    <row r="761" spans="12:17" ht="19.95" customHeight="1">
      <c r="L761" s="29"/>
      <c r="M761" s="65">
        <f t="shared" si="24"/>
        <v>0</v>
      </c>
      <c r="Q761" s="66">
        <f t="shared" si="25"/>
        <v>0</v>
      </c>
    </row>
    <row r="762" spans="12:17" ht="19.95" customHeight="1">
      <c r="L762" s="29"/>
      <c r="M762" s="65">
        <f t="shared" si="24"/>
        <v>0</v>
      </c>
      <c r="Q762" s="66">
        <f t="shared" si="25"/>
        <v>0</v>
      </c>
    </row>
    <row r="763" spans="12:17" ht="19.95" customHeight="1">
      <c r="L763" s="29"/>
      <c r="M763" s="65">
        <f t="shared" si="24"/>
        <v>0</v>
      </c>
      <c r="Q763" s="66">
        <f t="shared" si="25"/>
        <v>0</v>
      </c>
    </row>
    <row r="764" spans="12:17" ht="19.95" customHeight="1">
      <c r="L764" s="29"/>
      <c r="M764" s="65">
        <f t="shared" si="24"/>
        <v>0</v>
      </c>
      <c r="Q764" s="66">
        <f t="shared" si="25"/>
        <v>0</v>
      </c>
    </row>
    <row r="765" spans="12:17" ht="19.95" customHeight="1">
      <c r="L765" s="29"/>
      <c r="M765" s="65">
        <f t="shared" si="24"/>
        <v>0</v>
      </c>
      <c r="Q765" s="66">
        <f t="shared" si="25"/>
        <v>0</v>
      </c>
    </row>
    <row r="766" spans="12:17" ht="19.95" customHeight="1">
      <c r="L766" s="29"/>
      <c r="M766" s="65">
        <f t="shared" si="24"/>
        <v>0</v>
      </c>
      <c r="Q766" s="66">
        <f t="shared" si="25"/>
        <v>0</v>
      </c>
    </row>
    <row r="767" spans="12:17" ht="19.95" customHeight="1">
      <c r="L767" s="29"/>
      <c r="M767" s="65">
        <f t="shared" si="24"/>
        <v>0</v>
      </c>
      <c r="Q767" s="66">
        <f t="shared" si="25"/>
        <v>0</v>
      </c>
    </row>
    <row r="768" spans="12:17" ht="19.95" customHeight="1">
      <c r="L768" s="29"/>
      <c r="M768" s="65">
        <f t="shared" ref="M768:M831" si="26">I768-J768</f>
        <v>0</v>
      </c>
      <c r="Q768" s="66">
        <f t="shared" ref="Q768:Q831" si="27">M768-N768</f>
        <v>0</v>
      </c>
    </row>
    <row r="769" spans="12:17" ht="19.95" customHeight="1">
      <c r="L769" s="29"/>
      <c r="M769" s="65">
        <f t="shared" si="26"/>
        <v>0</v>
      </c>
      <c r="Q769" s="66">
        <f t="shared" si="27"/>
        <v>0</v>
      </c>
    </row>
    <row r="770" spans="12:17" ht="19.95" customHeight="1">
      <c r="L770" s="29"/>
      <c r="M770" s="65">
        <f t="shared" si="26"/>
        <v>0</v>
      </c>
      <c r="Q770" s="66">
        <f t="shared" si="27"/>
        <v>0</v>
      </c>
    </row>
    <row r="771" spans="12:17" ht="19.95" customHeight="1">
      <c r="L771" s="29"/>
      <c r="M771" s="65">
        <f t="shared" si="26"/>
        <v>0</v>
      </c>
      <c r="Q771" s="66">
        <f t="shared" si="27"/>
        <v>0</v>
      </c>
    </row>
    <row r="772" spans="12:17" ht="19.95" customHeight="1">
      <c r="L772" s="29"/>
      <c r="M772" s="65">
        <f t="shared" si="26"/>
        <v>0</v>
      </c>
      <c r="Q772" s="66">
        <f t="shared" si="27"/>
        <v>0</v>
      </c>
    </row>
    <row r="773" spans="12:17" ht="19.95" customHeight="1">
      <c r="L773" s="29"/>
      <c r="M773" s="65">
        <f t="shared" si="26"/>
        <v>0</v>
      </c>
      <c r="Q773" s="66">
        <f t="shared" si="27"/>
        <v>0</v>
      </c>
    </row>
    <row r="774" spans="12:17" ht="19.95" customHeight="1">
      <c r="L774" s="29"/>
      <c r="M774" s="65">
        <f t="shared" si="26"/>
        <v>0</v>
      </c>
      <c r="Q774" s="66">
        <f t="shared" si="27"/>
        <v>0</v>
      </c>
    </row>
    <row r="775" spans="12:17" ht="19.95" customHeight="1">
      <c r="L775" s="29"/>
      <c r="M775" s="65">
        <f t="shared" si="26"/>
        <v>0</v>
      </c>
      <c r="Q775" s="66">
        <f t="shared" si="27"/>
        <v>0</v>
      </c>
    </row>
    <row r="776" spans="12:17" ht="19.95" customHeight="1">
      <c r="L776" s="29"/>
      <c r="M776" s="65">
        <f t="shared" si="26"/>
        <v>0</v>
      </c>
      <c r="Q776" s="66">
        <f t="shared" si="27"/>
        <v>0</v>
      </c>
    </row>
    <row r="777" spans="12:17" ht="19.95" customHeight="1">
      <c r="L777" s="29"/>
      <c r="M777" s="65">
        <f t="shared" si="26"/>
        <v>0</v>
      </c>
      <c r="Q777" s="66">
        <f t="shared" si="27"/>
        <v>0</v>
      </c>
    </row>
    <row r="778" spans="12:17" ht="19.95" customHeight="1">
      <c r="L778" s="29"/>
      <c r="M778" s="65">
        <f t="shared" si="26"/>
        <v>0</v>
      </c>
      <c r="Q778" s="66">
        <f t="shared" si="27"/>
        <v>0</v>
      </c>
    </row>
    <row r="779" spans="12:17" ht="19.95" customHeight="1">
      <c r="L779" s="29"/>
      <c r="M779" s="65">
        <f t="shared" si="26"/>
        <v>0</v>
      </c>
      <c r="Q779" s="66">
        <f t="shared" si="27"/>
        <v>0</v>
      </c>
    </row>
    <row r="780" spans="12:17" ht="19.95" customHeight="1">
      <c r="L780" s="29"/>
      <c r="M780" s="65">
        <f t="shared" si="26"/>
        <v>0</v>
      </c>
      <c r="Q780" s="66">
        <f t="shared" si="27"/>
        <v>0</v>
      </c>
    </row>
    <row r="781" spans="12:17" ht="19.95" customHeight="1">
      <c r="L781" s="29"/>
      <c r="M781" s="65">
        <f t="shared" si="26"/>
        <v>0</v>
      </c>
      <c r="Q781" s="66">
        <f t="shared" si="27"/>
        <v>0</v>
      </c>
    </row>
    <row r="782" spans="12:17" ht="19.95" customHeight="1">
      <c r="L782" s="29"/>
      <c r="M782" s="65">
        <f t="shared" si="26"/>
        <v>0</v>
      </c>
      <c r="Q782" s="66">
        <f t="shared" si="27"/>
        <v>0</v>
      </c>
    </row>
    <row r="783" spans="12:17" ht="19.95" customHeight="1">
      <c r="L783" s="29"/>
      <c r="M783" s="65">
        <f t="shared" si="26"/>
        <v>0</v>
      </c>
      <c r="Q783" s="66">
        <f t="shared" si="27"/>
        <v>0</v>
      </c>
    </row>
    <row r="784" spans="12:17" ht="19.95" customHeight="1">
      <c r="L784" s="29"/>
      <c r="M784" s="65">
        <f t="shared" si="26"/>
        <v>0</v>
      </c>
      <c r="Q784" s="66">
        <f t="shared" si="27"/>
        <v>0</v>
      </c>
    </row>
    <row r="785" spans="12:17" ht="19.95" customHeight="1">
      <c r="L785" s="29"/>
      <c r="M785" s="65">
        <f t="shared" si="26"/>
        <v>0</v>
      </c>
      <c r="Q785" s="66">
        <f t="shared" si="27"/>
        <v>0</v>
      </c>
    </row>
    <row r="786" spans="12:17" ht="19.95" customHeight="1">
      <c r="L786" s="29"/>
      <c r="M786" s="65">
        <f t="shared" si="26"/>
        <v>0</v>
      </c>
      <c r="Q786" s="66">
        <f t="shared" si="27"/>
        <v>0</v>
      </c>
    </row>
    <row r="787" spans="12:17" ht="19.95" customHeight="1">
      <c r="L787" s="29"/>
      <c r="M787" s="65">
        <f t="shared" si="26"/>
        <v>0</v>
      </c>
      <c r="Q787" s="66">
        <f t="shared" si="27"/>
        <v>0</v>
      </c>
    </row>
    <row r="788" spans="12:17" ht="19.95" customHeight="1">
      <c r="L788" s="29"/>
      <c r="M788" s="65">
        <f t="shared" si="26"/>
        <v>0</v>
      </c>
      <c r="Q788" s="66">
        <f t="shared" si="27"/>
        <v>0</v>
      </c>
    </row>
    <row r="789" spans="12:17" ht="19.95" customHeight="1">
      <c r="L789" s="29"/>
      <c r="M789" s="65">
        <f t="shared" si="26"/>
        <v>0</v>
      </c>
      <c r="Q789" s="66">
        <f t="shared" si="27"/>
        <v>0</v>
      </c>
    </row>
    <row r="790" spans="12:17" ht="19.95" customHeight="1">
      <c r="L790" s="29"/>
      <c r="M790" s="65">
        <f t="shared" si="26"/>
        <v>0</v>
      </c>
      <c r="Q790" s="66">
        <f t="shared" si="27"/>
        <v>0</v>
      </c>
    </row>
    <row r="791" spans="12:17" ht="19.95" customHeight="1">
      <c r="L791" s="29"/>
      <c r="M791" s="65">
        <f t="shared" si="26"/>
        <v>0</v>
      </c>
      <c r="Q791" s="66">
        <f t="shared" si="27"/>
        <v>0</v>
      </c>
    </row>
    <row r="792" spans="12:17" ht="19.95" customHeight="1">
      <c r="L792" s="29"/>
      <c r="M792" s="65">
        <f t="shared" si="26"/>
        <v>0</v>
      </c>
      <c r="Q792" s="66">
        <f t="shared" si="27"/>
        <v>0</v>
      </c>
    </row>
    <row r="793" spans="12:17" ht="19.95" customHeight="1">
      <c r="L793" s="29"/>
      <c r="M793" s="65">
        <f t="shared" si="26"/>
        <v>0</v>
      </c>
      <c r="Q793" s="66">
        <f t="shared" si="27"/>
        <v>0</v>
      </c>
    </row>
    <row r="794" spans="12:17" ht="19.95" customHeight="1">
      <c r="L794" s="29"/>
      <c r="M794" s="65">
        <f t="shared" si="26"/>
        <v>0</v>
      </c>
      <c r="Q794" s="66">
        <f t="shared" si="27"/>
        <v>0</v>
      </c>
    </row>
    <row r="795" spans="12:17" ht="19.95" customHeight="1">
      <c r="L795" s="29"/>
      <c r="M795" s="65">
        <f t="shared" si="26"/>
        <v>0</v>
      </c>
      <c r="Q795" s="66">
        <f t="shared" si="27"/>
        <v>0</v>
      </c>
    </row>
    <row r="796" spans="12:17" ht="19.95" customHeight="1">
      <c r="L796" s="29"/>
      <c r="M796" s="65">
        <f t="shared" si="26"/>
        <v>0</v>
      </c>
      <c r="Q796" s="66">
        <f t="shared" si="27"/>
        <v>0</v>
      </c>
    </row>
    <row r="797" spans="12:17" ht="19.95" customHeight="1">
      <c r="L797" s="29"/>
      <c r="M797" s="65">
        <f t="shared" si="26"/>
        <v>0</v>
      </c>
      <c r="Q797" s="66">
        <f t="shared" si="27"/>
        <v>0</v>
      </c>
    </row>
    <row r="798" spans="12:17" ht="19.95" customHeight="1">
      <c r="L798" s="29"/>
      <c r="M798" s="65">
        <f t="shared" si="26"/>
        <v>0</v>
      </c>
      <c r="Q798" s="66">
        <f t="shared" si="27"/>
        <v>0</v>
      </c>
    </row>
    <row r="799" spans="12:17" ht="19.95" customHeight="1">
      <c r="L799" s="29"/>
      <c r="M799" s="65">
        <f t="shared" si="26"/>
        <v>0</v>
      </c>
      <c r="Q799" s="66">
        <f t="shared" si="27"/>
        <v>0</v>
      </c>
    </row>
    <row r="800" spans="12:17" ht="19.95" customHeight="1">
      <c r="L800" s="29"/>
      <c r="M800" s="65">
        <f t="shared" si="26"/>
        <v>0</v>
      </c>
      <c r="Q800" s="66">
        <f t="shared" si="27"/>
        <v>0</v>
      </c>
    </row>
    <row r="801" spans="12:17" ht="19.95" customHeight="1">
      <c r="L801" s="29"/>
      <c r="M801" s="65">
        <f t="shared" si="26"/>
        <v>0</v>
      </c>
      <c r="Q801" s="66">
        <f t="shared" si="27"/>
        <v>0</v>
      </c>
    </row>
    <row r="802" spans="12:17" ht="19.95" customHeight="1">
      <c r="L802" s="29"/>
      <c r="M802" s="65">
        <f t="shared" si="26"/>
        <v>0</v>
      </c>
      <c r="Q802" s="66">
        <f t="shared" si="27"/>
        <v>0</v>
      </c>
    </row>
    <row r="803" spans="12:17" ht="19.95" customHeight="1">
      <c r="L803" s="29"/>
      <c r="M803" s="65">
        <f t="shared" si="26"/>
        <v>0</v>
      </c>
      <c r="Q803" s="66">
        <f t="shared" si="27"/>
        <v>0</v>
      </c>
    </row>
    <row r="804" spans="12:17" ht="19.95" customHeight="1">
      <c r="L804" s="29"/>
      <c r="M804" s="65">
        <f t="shared" si="26"/>
        <v>0</v>
      </c>
      <c r="Q804" s="66">
        <f t="shared" si="27"/>
        <v>0</v>
      </c>
    </row>
    <row r="805" spans="12:17" ht="19.95" customHeight="1">
      <c r="L805" s="29"/>
      <c r="M805" s="65">
        <f t="shared" si="26"/>
        <v>0</v>
      </c>
      <c r="Q805" s="66">
        <f t="shared" si="27"/>
        <v>0</v>
      </c>
    </row>
    <row r="806" spans="12:17" ht="19.95" customHeight="1">
      <c r="L806" s="29"/>
      <c r="M806" s="65">
        <f t="shared" si="26"/>
        <v>0</v>
      </c>
      <c r="Q806" s="66">
        <f t="shared" si="27"/>
        <v>0</v>
      </c>
    </row>
    <row r="807" spans="12:17" ht="19.95" customHeight="1">
      <c r="L807" s="29"/>
      <c r="M807" s="65">
        <f t="shared" si="26"/>
        <v>0</v>
      </c>
      <c r="Q807" s="66">
        <f t="shared" si="27"/>
        <v>0</v>
      </c>
    </row>
    <row r="808" spans="12:17" ht="19.95" customHeight="1">
      <c r="L808" s="29"/>
      <c r="M808" s="65">
        <f t="shared" si="26"/>
        <v>0</v>
      </c>
      <c r="Q808" s="66">
        <f t="shared" si="27"/>
        <v>0</v>
      </c>
    </row>
    <row r="809" spans="12:17" ht="19.95" customHeight="1">
      <c r="L809" s="29"/>
      <c r="M809" s="65">
        <f t="shared" si="26"/>
        <v>0</v>
      </c>
      <c r="Q809" s="66">
        <f t="shared" si="27"/>
        <v>0</v>
      </c>
    </row>
    <row r="810" spans="12:17" ht="19.95" customHeight="1">
      <c r="L810" s="29"/>
      <c r="M810" s="65">
        <f t="shared" si="26"/>
        <v>0</v>
      </c>
      <c r="Q810" s="66">
        <f t="shared" si="27"/>
        <v>0</v>
      </c>
    </row>
    <row r="811" spans="12:17" ht="19.95" customHeight="1">
      <c r="L811" s="29"/>
      <c r="M811" s="65">
        <f t="shared" si="26"/>
        <v>0</v>
      </c>
      <c r="Q811" s="66">
        <f t="shared" si="27"/>
        <v>0</v>
      </c>
    </row>
    <row r="812" spans="12:17" ht="19.95" customHeight="1">
      <c r="L812" s="29"/>
      <c r="M812" s="65">
        <f t="shared" si="26"/>
        <v>0</v>
      </c>
      <c r="Q812" s="66">
        <f t="shared" si="27"/>
        <v>0</v>
      </c>
    </row>
    <row r="813" spans="12:17" ht="19.95" customHeight="1">
      <c r="L813" s="29"/>
      <c r="M813" s="65">
        <f t="shared" si="26"/>
        <v>0</v>
      </c>
      <c r="Q813" s="66">
        <f t="shared" si="27"/>
        <v>0</v>
      </c>
    </row>
    <row r="814" spans="12:17" ht="19.95" customHeight="1">
      <c r="L814" s="29"/>
      <c r="M814" s="65">
        <f t="shared" si="26"/>
        <v>0</v>
      </c>
      <c r="Q814" s="66">
        <f t="shared" si="27"/>
        <v>0</v>
      </c>
    </row>
    <row r="815" spans="12:17" ht="19.95" customHeight="1">
      <c r="L815" s="29"/>
      <c r="M815" s="65">
        <f t="shared" si="26"/>
        <v>0</v>
      </c>
      <c r="Q815" s="66">
        <f t="shared" si="27"/>
        <v>0</v>
      </c>
    </row>
    <row r="816" spans="12:17" ht="19.95" customHeight="1">
      <c r="L816" s="29"/>
      <c r="M816" s="65">
        <f t="shared" si="26"/>
        <v>0</v>
      </c>
      <c r="Q816" s="66">
        <f t="shared" si="27"/>
        <v>0</v>
      </c>
    </row>
    <row r="817" spans="12:17" ht="19.95" customHeight="1">
      <c r="L817" s="29"/>
      <c r="M817" s="65">
        <f t="shared" si="26"/>
        <v>0</v>
      </c>
      <c r="Q817" s="66">
        <f t="shared" si="27"/>
        <v>0</v>
      </c>
    </row>
    <row r="818" spans="12:17" ht="19.95" customHeight="1">
      <c r="L818" s="29"/>
      <c r="M818" s="65">
        <f t="shared" si="26"/>
        <v>0</v>
      </c>
      <c r="Q818" s="66">
        <f t="shared" si="27"/>
        <v>0</v>
      </c>
    </row>
    <row r="819" spans="12:17" ht="19.95" customHeight="1">
      <c r="L819" s="29"/>
      <c r="M819" s="65">
        <f t="shared" si="26"/>
        <v>0</v>
      </c>
      <c r="Q819" s="66">
        <f t="shared" si="27"/>
        <v>0</v>
      </c>
    </row>
    <row r="820" spans="12:17" ht="19.95" customHeight="1">
      <c r="L820" s="29"/>
      <c r="M820" s="65">
        <f t="shared" si="26"/>
        <v>0</v>
      </c>
      <c r="Q820" s="66">
        <f t="shared" si="27"/>
        <v>0</v>
      </c>
    </row>
    <row r="821" spans="12:17" ht="19.95" customHeight="1">
      <c r="L821" s="29"/>
      <c r="M821" s="65">
        <f t="shared" si="26"/>
        <v>0</v>
      </c>
      <c r="Q821" s="66">
        <f t="shared" si="27"/>
        <v>0</v>
      </c>
    </row>
    <row r="822" spans="12:17" ht="19.95" customHeight="1">
      <c r="L822" s="29"/>
      <c r="M822" s="65">
        <f t="shared" si="26"/>
        <v>0</v>
      </c>
      <c r="Q822" s="66">
        <f t="shared" si="27"/>
        <v>0</v>
      </c>
    </row>
    <row r="823" spans="12:17" ht="19.95" customHeight="1">
      <c r="L823" s="29"/>
      <c r="M823" s="65">
        <f t="shared" si="26"/>
        <v>0</v>
      </c>
      <c r="Q823" s="66">
        <f t="shared" si="27"/>
        <v>0</v>
      </c>
    </row>
    <row r="824" spans="12:17" ht="19.95" customHeight="1">
      <c r="L824" s="29"/>
      <c r="M824" s="65">
        <f t="shared" si="26"/>
        <v>0</v>
      </c>
      <c r="Q824" s="66">
        <f t="shared" si="27"/>
        <v>0</v>
      </c>
    </row>
    <row r="825" spans="12:17" ht="19.95" customHeight="1">
      <c r="L825" s="29"/>
      <c r="M825" s="65">
        <f t="shared" si="26"/>
        <v>0</v>
      </c>
      <c r="Q825" s="66">
        <f t="shared" si="27"/>
        <v>0</v>
      </c>
    </row>
    <row r="826" spans="12:17" ht="19.95" customHeight="1">
      <c r="L826" s="29"/>
      <c r="M826" s="65">
        <f t="shared" si="26"/>
        <v>0</v>
      </c>
      <c r="Q826" s="66">
        <f t="shared" si="27"/>
        <v>0</v>
      </c>
    </row>
    <row r="827" spans="12:17" ht="19.95" customHeight="1">
      <c r="L827" s="29"/>
      <c r="M827" s="65">
        <f t="shared" si="26"/>
        <v>0</v>
      </c>
      <c r="Q827" s="66">
        <f t="shared" si="27"/>
        <v>0</v>
      </c>
    </row>
    <row r="828" spans="12:17" ht="19.95" customHeight="1">
      <c r="L828" s="29"/>
      <c r="M828" s="65">
        <f t="shared" si="26"/>
        <v>0</v>
      </c>
      <c r="Q828" s="66">
        <f t="shared" si="27"/>
        <v>0</v>
      </c>
    </row>
    <row r="829" spans="12:17" ht="19.95" customHeight="1">
      <c r="L829" s="29"/>
      <c r="M829" s="65">
        <f t="shared" si="26"/>
        <v>0</v>
      </c>
      <c r="Q829" s="66">
        <f t="shared" si="27"/>
        <v>0</v>
      </c>
    </row>
    <row r="830" spans="12:17" ht="19.95" customHeight="1">
      <c r="L830" s="29"/>
      <c r="M830" s="65">
        <f t="shared" si="26"/>
        <v>0</v>
      </c>
      <c r="Q830" s="66">
        <f t="shared" si="27"/>
        <v>0</v>
      </c>
    </row>
    <row r="831" spans="12:17" ht="19.95" customHeight="1">
      <c r="L831" s="29"/>
      <c r="M831" s="65">
        <f t="shared" si="26"/>
        <v>0</v>
      </c>
      <c r="Q831" s="66">
        <f t="shared" si="27"/>
        <v>0</v>
      </c>
    </row>
    <row r="832" spans="12:17" ht="19.95" customHeight="1">
      <c r="L832" s="29"/>
      <c r="M832" s="65">
        <f t="shared" ref="M832:M895" si="28">I832-J832</f>
        <v>0</v>
      </c>
      <c r="Q832" s="66">
        <f t="shared" ref="Q832:Q895" si="29">M832-N832</f>
        <v>0</v>
      </c>
    </row>
    <row r="833" spans="12:17" ht="19.95" customHeight="1">
      <c r="L833" s="29"/>
      <c r="M833" s="65">
        <f t="shared" si="28"/>
        <v>0</v>
      </c>
      <c r="Q833" s="66">
        <f t="shared" si="29"/>
        <v>0</v>
      </c>
    </row>
    <row r="834" spans="12:17" ht="19.95" customHeight="1">
      <c r="L834" s="29"/>
      <c r="M834" s="65">
        <f t="shared" si="28"/>
        <v>0</v>
      </c>
      <c r="Q834" s="66">
        <f t="shared" si="29"/>
        <v>0</v>
      </c>
    </row>
    <row r="835" spans="12:17" ht="19.95" customHeight="1">
      <c r="L835" s="29"/>
      <c r="M835" s="65">
        <f t="shared" si="28"/>
        <v>0</v>
      </c>
      <c r="Q835" s="66">
        <f t="shared" si="29"/>
        <v>0</v>
      </c>
    </row>
    <row r="836" spans="12:17" ht="19.95" customHeight="1">
      <c r="L836" s="29"/>
      <c r="M836" s="65">
        <f t="shared" si="28"/>
        <v>0</v>
      </c>
      <c r="Q836" s="66">
        <f t="shared" si="29"/>
        <v>0</v>
      </c>
    </row>
    <row r="837" spans="12:17" ht="19.95" customHeight="1">
      <c r="L837" s="29"/>
      <c r="M837" s="65">
        <f t="shared" si="28"/>
        <v>0</v>
      </c>
      <c r="Q837" s="66">
        <f t="shared" si="29"/>
        <v>0</v>
      </c>
    </row>
    <row r="838" spans="12:17" ht="19.95" customHeight="1">
      <c r="L838" s="29"/>
      <c r="M838" s="65">
        <f t="shared" si="28"/>
        <v>0</v>
      </c>
      <c r="Q838" s="66">
        <f t="shared" si="29"/>
        <v>0</v>
      </c>
    </row>
    <row r="839" spans="12:17" ht="19.95" customHeight="1">
      <c r="L839" s="29"/>
      <c r="M839" s="65">
        <f t="shared" si="28"/>
        <v>0</v>
      </c>
      <c r="Q839" s="66">
        <f t="shared" si="29"/>
        <v>0</v>
      </c>
    </row>
    <row r="840" spans="12:17" ht="19.95" customHeight="1">
      <c r="L840" s="29"/>
      <c r="M840" s="65">
        <f t="shared" si="28"/>
        <v>0</v>
      </c>
      <c r="Q840" s="66">
        <f t="shared" si="29"/>
        <v>0</v>
      </c>
    </row>
    <row r="841" spans="12:17" ht="19.95" customHeight="1">
      <c r="L841" s="29"/>
      <c r="M841" s="65">
        <f t="shared" si="28"/>
        <v>0</v>
      </c>
      <c r="Q841" s="66">
        <f t="shared" si="29"/>
        <v>0</v>
      </c>
    </row>
    <row r="842" spans="12:17" ht="19.95" customHeight="1">
      <c r="L842" s="29"/>
      <c r="M842" s="65">
        <f t="shared" si="28"/>
        <v>0</v>
      </c>
      <c r="Q842" s="66">
        <f t="shared" si="29"/>
        <v>0</v>
      </c>
    </row>
    <row r="843" spans="12:17" ht="19.95" customHeight="1">
      <c r="L843" s="29"/>
      <c r="M843" s="65">
        <f t="shared" si="28"/>
        <v>0</v>
      </c>
      <c r="Q843" s="66">
        <f t="shared" si="29"/>
        <v>0</v>
      </c>
    </row>
    <row r="844" spans="12:17" ht="19.95" customHeight="1">
      <c r="L844" s="29"/>
      <c r="M844" s="65">
        <f t="shared" si="28"/>
        <v>0</v>
      </c>
      <c r="Q844" s="66">
        <f t="shared" si="29"/>
        <v>0</v>
      </c>
    </row>
    <row r="845" spans="12:17" ht="19.95" customHeight="1">
      <c r="L845" s="29"/>
      <c r="M845" s="65">
        <f t="shared" si="28"/>
        <v>0</v>
      </c>
      <c r="Q845" s="66">
        <f t="shared" si="29"/>
        <v>0</v>
      </c>
    </row>
    <row r="846" spans="12:17" ht="19.95" customHeight="1">
      <c r="L846" s="29"/>
      <c r="M846" s="65">
        <f t="shared" si="28"/>
        <v>0</v>
      </c>
      <c r="Q846" s="66">
        <f t="shared" si="29"/>
        <v>0</v>
      </c>
    </row>
    <row r="847" spans="12:17" ht="19.95" customHeight="1">
      <c r="L847" s="29"/>
      <c r="M847" s="65">
        <f t="shared" si="28"/>
        <v>0</v>
      </c>
      <c r="Q847" s="66">
        <f t="shared" si="29"/>
        <v>0</v>
      </c>
    </row>
    <row r="848" spans="12:17" ht="19.95" customHeight="1">
      <c r="L848" s="29"/>
      <c r="M848" s="65">
        <f t="shared" si="28"/>
        <v>0</v>
      </c>
      <c r="Q848" s="66">
        <f t="shared" si="29"/>
        <v>0</v>
      </c>
    </row>
    <row r="849" spans="12:17" ht="19.95" customHeight="1">
      <c r="L849" s="29"/>
      <c r="M849" s="65">
        <f t="shared" si="28"/>
        <v>0</v>
      </c>
      <c r="Q849" s="66">
        <f t="shared" si="29"/>
        <v>0</v>
      </c>
    </row>
    <row r="850" spans="12:17" ht="19.95" customHeight="1">
      <c r="L850" s="29"/>
      <c r="M850" s="65">
        <f t="shared" si="28"/>
        <v>0</v>
      </c>
      <c r="Q850" s="66">
        <f t="shared" si="29"/>
        <v>0</v>
      </c>
    </row>
    <row r="851" spans="12:17" ht="19.95" customHeight="1">
      <c r="L851" s="29"/>
      <c r="M851" s="65">
        <f t="shared" si="28"/>
        <v>0</v>
      </c>
      <c r="Q851" s="66">
        <f t="shared" si="29"/>
        <v>0</v>
      </c>
    </row>
    <row r="852" spans="12:17" ht="19.95" customHeight="1">
      <c r="L852" s="29"/>
      <c r="M852" s="65">
        <f t="shared" si="28"/>
        <v>0</v>
      </c>
      <c r="Q852" s="66">
        <f t="shared" si="29"/>
        <v>0</v>
      </c>
    </row>
    <row r="853" spans="12:17" ht="19.95" customHeight="1">
      <c r="L853" s="29"/>
      <c r="M853" s="65">
        <f t="shared" si="28"/>
        <v>0</v>
      </c>
      <c r="Q853" s="66">
        <f t="shared" si="29"/>
        <v>0</v>
      </c>
    </row>
    <row r="854" spans="12:17" ht="19.95" customHeight="1">
      <c r="L854" s="29"/>
      <c r="M854" s="65">
        <f t="shared" si="28"/>
        <v>0</v>
      </c>
      <c r="Q854" s="66">
        <f t="shared" si="29"/>
        <v>0</v>
      </c>
    </row>
    <row r="855" spans="12:17" ht="19.95" customHeight="1">
      <c r="L855" s="29"/>
      <c r="M855" s="65">
        <f t="shared" si="28"/>
        <v>0</v>
      </c>
      <c r="Q855" s="66">
        <f t="shared" si="29"/>
        <v>0</v>
      </c>
    </row>
    <row r="856" spans="12:17" ht="19.95" customHeight="1">
      <c r="L856" s="29"/>
      <c r="M856" s="65">
        <f t="shared" si="28"/>
        <v>0</v>
      </c>
      <c r="Q856" s="66">
        <f t="shared" si="29"/>
        <v>0</v>
      </c>
    </row>
    <row r="857" spans="12:17" ht="19.95" customHeight="1">
      <c r="L857" s="29"/>
      <c r="M857" s="65">
        <f t="shared" si="28"/>
        <v>0</v>
      </c>
      <c r="Q857" s="66">
        <f t="shared" si="29"/>
        <v>0</v>
      </c>
    </row>
    <row r="858" spans="12:17" ht="19.95" customHeight="1">
      <c r="L858" s="29"/>
      <c r="M858" s="65">
        <f t="shared" si="28"/>
        <v>0</v>
      </c>
      <c r="Q858" s="66">
        <f t="shared" si="29"/>
        <v>0</v>
      </c>
    </row>
    <row r="859" spans="12:17" ht="19.95" customHeight="1">
      <c r="L859" s="29"/>
      <c r="M859" s="65">
        <f t="shared" si="28"/>
        <v>0</v>
      </c>
      <c r="Q859" s="66">
        <f t="shared" si="29"/>
        <v>0</v>
      </c>
    </row>
    <row r="860" spans="12:17" ht="19.95" customHeight="1">
      <c r="L860" s="29"/>
      <c r="M860" s="65">
        <f t="shared" si="28"/>
        <v>0</v>
      </c>
      <c r="Q860" s="66">
        <f t="shared" si="29"/>
        <v>0</v>
      </c>
    </row>
    <row r="861" spans="12:17" ht="19.95" customHeight="1">
      <c r="L861" s="29"/>
      <c r="M861" s="65">
        <f t="shared" si="28"/>
        <v>0</v>
      </c>
      <c r="Q861" s="66">
        <f t="shared" si="29"/>
        <v>0</v>
      </c>
    </row>
    <row r="862" spans="12:17" ht="19.95" customHeight="1">
      <c r="L862" s="29"/>
      <c r="M862" s="65">
        <f t="shared" si="28"/>
        <v>0</v>
      </c>
      <c r="Q862" s="66">
        <f t="shared" si="29"/>
        <v>0</v>
      </c>
    </row>
    <row r="863" spans="12:17" ht="19.95" customHeight="1">
      <c r="L863" s="29"/>
      <c r="M863" s="65">
        <f t="shared" si="28"/>
        <v>0</v>
      </c>
      <c r="Q863" s="66">
        <f t="shared" si="29"/>
        <v>0</v>
      </c>
    </row>
    <row r="864" spans="12:17" ht="19.95" customHeight="1">
      <c r="L864" s="29"/>
      <c r="M864" s="65">
        <f t="shared" si="28"/>
        <v>0</v>
      </c>
      <c r="Q864" s="66">
        <f t="shared" si="29"/>
        <v>0</v>
      </c>
    </row>
    <row r="865" spans="12:17" ht="19.95" customHeight="1">
      <c r="L865" s="29"/>
      <c r="M865" s="65">
        <f t="shared" si="28"/>
        <v>0</v>
      </c>
      <c r="Q865" s="66">
        <f t="shared" si="29"/>
        <v>0</v>
      </c>
    </row>
    <row r="866" spans="12:17" ht="19.95" customHeight="1">
      <c r="L866" s="29"/>
      <c r="M866" s="65">
        <f t="shared" si="28"/>
        <v>0</v>
      </c>
      <c r="Q866" s="66">
        <f t="shared" si="29"/>
        <v>0</v>
      </c>
    </row>
    <row r="867" spans="12:17" ht="19.95" customHeight="1">
      <c r="L867" s="29"/>
      <c r="M867" s="65">
        <f t="shared" si="28"/>
        <v>0</v>
      </c>
      <c r="Q867" s="66">
        <f t="shared" si="29"/>
        <v>0</v>
      </c>
    </row>
    <row r="868" spans="12:17" ht="19.95" customHeight="1">
      <c r="L868" s="29"/>
      <c r="M868" s="65">
        <f t="shared" si="28"/>
        <v>0</v>
      </c>
      <c r="Q868" s="66">
        <f t="shared" si="29"/>
        <v>0</v>
      </c>
    </row>
    <row r="869" spans="12:17" ht="19.95" customHeight="1">
      <c r="L869" s="29"/>
      <c r="M869" s="65">
        <f t="shared" si="28"/>
        <v>0</v>
      </c>
      <c r="Q869" s="66">
        <f t="shared" si="29"/>
        <v>0</v>
      </c>
    </row>
    <row r="870" spans="12:17" ht="19.95" customHeight="1">
      <c r="L870" s="29"/>
      <c r="M870" s="65">
        <f t="shared" si="28"/>
        <v>0</v>
      </c>
      <c r="Q870" s="66">
        <f t="shared" si="29"/>
        <v>0</v>
      </c>
    </row>
    <row r="871" spans="12:17" ht="19.95" customHeight="1">
      <c r="L871" s="29"/>
      <c r="M871" s="65">
        <f t="shared" si="28"/>
        <v>0</v>
      </c>
      <c r="Q871" s="66">
        <f t="shared" si="29"/>
        <v>0</v>
      </c>
    </row>
    <row r="872" spans="12:17" ht="19.95" customHeight="1">
      <c r="L872" s="29"/>
      <c r="M872" s="65">
        <f t="shared" si="28"/>
        <v>0</v>
      </c>
      <c r="Q872" s="66">
        <f t="shared" si="29"/>
        <v>0</v>
      </c>
    </row>
    <row r="873" spans="12:17" ht="19.95" customHeight="1">
      <c r="L873" s="29"/>
      <c r="M873" s="65">
        <f t="shared" si="28"/>
        <v>0</v>
      </c>
      <c r="Q873" s="66">
        <f t="shared" si="29"/>
        <v>0</v>
      </c>
    </row>
    <row r="874" spans="12:17" ht="19.95" customHeight="1">
      <c r="L874" s="29"/>
      <c r="M874" s="65">
        <f t="shared" si="28"/>
        <v>0</v>
      </c>
      <c r="Q874" s="66">
        <f t="shared" si="29"/>
        <v>0</v>
      </c>
    </row>
    <row r="875" spans="12:17" ht="19.95" customHeight="1">
      <c r="L875" s="29"/>
      <c r="M875" s="65">
        <f t="shared" si="28"/>
        <v>0</v>
      </c>
      <c r="Q875" s="66">
        <f t="shared" si="29"/>
        <v>0</v>
      </c>
    </row>
    <row r="876" spans="12:17" ht="19.95" customHeight="1">
      <c r="L876" s="29"/>
      <c r="M876" s="65">
        <f t="shared" si="28"/>
        <v>0</v>
      </c>
      <c r="Q876" s="66">
        <f t="shared" si="29"/>
        <v>0</v>
      </c>
    </row>
    <row r="877" spans="12:17" ht="19.95" customHeight="1">
      <c r="L877" s="29"/>
      <c r="M877" s="65">
        <f t="shared" si="28"/>
        <v>0</v>
      </c>
      <c r="Q877" s="66">
        <f t="shared" si="29"/>
        <v>0</v>
      </c>
    </row>
    <row r="878" spans="12:17" ht="19.95" customHeight="1">
      <c r="L878" s="29"/>
      <c r="M878" s="65">
        <f t="shared" si="28"/>
        <v>0</v>
      </c>
      <c r="Q878" s="66">
        <f t="shared" si="29"/>
        <v>0</v>
      </c>
    </row>
    <row r="879" spans="12:17" ht="19.95" customHeight="1">
      <c r="L879" s="29"/>
      <c r="M879" s="65">
        <f t="shared" si="28"/>
        <v>0</v>
      </c>
      <c r="Q879" s="66">
        <f t="shared" si="29"/>
        <v>0</v>
      </c>
    </row>
    <row r="880" spans="12:17" ht="19.95" customHeight="1">
      <c r="L880" s="29"/>
      <c r="M880" s="65">
        <f t="shared" si="28"/>
        <v>0</v>
      </c>
      <c r="Q880" s="66">
        <f t="shared" si="29"/>
        <v>0</v>
      </c>
    </row>
    <row r="881" spans="12:17" ht="19.95" customHeight="1">
      <c r="L881" s="29"/>
      <c r="M881" s="65">
        <f t="shared" si="28"/>
        <v>0</v>
      </c>
      <c r="Q881" s="66">
        <f t="shared" si="29"/>
        <v>0</v>
      </c>
    </row>
    <row r="882" spans="12:17" ht="19.95" customHeight="1">
      <c r="L882" s="29"/>
      <c r="M882" s="65">
        <f t="shared" si="28"/>
        <v>0</v>
      </c>
      <c r="Q882" s="66">
        <f t="shared" si="29"/>
        <v>0</v>
      </c>
    </row>
    <row r="883" spans="12:17" ht="19.95" customHeight="1">
      <c r="L883" s="29"/>
      <c r="M883" s="65">
        <f t="shared" si="28"/>
        <v>0</v>
      </c>
      <c r="Q883" s="66">
        <f t="shared" si="29"/>
        <v>0</v>
      </c>
    </row>
    <row r="884" spans="12:17" ht="19.95" customHeight="1">
      <c r="L884" s="29"/>
      <c r="M884" s="65">
        <f t="shared" si="28"/>
        <v>0</v>
      </c>
      <c r="Q884" s="66">
        <f t="shared" si="29"/>
        <v>0</v>
      </c>
    </row>
    <row r="885" spans="12:17" ht="19.95" customHeight="1">
      <c r="L885" s="29"/>
      <c r="M885" s="65">
        <f t="shared" si="28"/>
        <v>0</v>
      </c>
      <c r="Q885" s="66">
        <f t="shared" si="29"/>
        <v>0</v>
      </c>
    </row>
    <row r="886" spans="12:17" ht="19.95" customHeight="1">
      <c r="L886" s="29"/>
      <c r="M886" s="65">
        <f t="shared" si="28"/>
        <v>0</v>
      </c>
      <c r="Q886" s="66">
        <f t="shared" si="29"/>
        <v>0</v>
      </c>
    </row>
    <row r="887" spans="12:17" ht="19.95" customHeight="1">
      <c r="L887" s="29"/>
      <c r="M887" s="65">
        <f t="shared" si="28"/>
        <v>0</v>
      </c>
      <c r="Q887" s="66">
        <f t="shared" si="29"/>
        <v>0</v>
      </c>
    </row>
    <row r="888" spans="12:17" ht="19.95" customHeight="1">
      <c r="L888" s="29"/>
      <c r="M888" s="65">
        <f t="shared" si="28"/>
        <v>0</v>
      </c>
      <c r="Q888" s="66">
        <f t="shared" si="29"/>
        <v>0</v>
      </c>
    </row>
    <row r="889" spans="12:17" ht="19.95" customHeight="1">
      <c r="L889" s="29"/>
      <c r="M889" s="65">
        <f t="shared" si="28"/>
        <v>0</v>
      </c>
      <c r="Q889" s="66">
        <f t="shared" si="29"/>
        <v>0</v>
      </c>
    </row>
    <row r="890" spans="12:17" ht="19.95" customHeight="1">
      <c r="L890" s="29"/>
      <c r="M890" s="65">
        <f t="shared" si="28"/>
        <v>0</v>
      </c>
      <c r="Q890" s="66">
        <f t="shared" si="29"/>
        <v>0</v>
      </c>
    </row>
    <row r="891" spans="12:17" ht="19.95" customHeight="1">
      <c r="L891" s="29"/>
      <c r="M891" s="65">
        <f t="shared" si="28"/>
        <v>0</v>
      </c>
      <c r="Q891" s="66">
        <f t="shared" si="29"/>
        <v>0</v>
      </c>
    </row>
    <row r="892" spans="12:17" ht="19.95" customHeight="1">
      <c r="L892" s="29"/>
      <c r="M892" s="65">
        <f t="shared" si="28"/>
        <v>0</v>
      </c>
      <c r="Q892" s="66">
        <f t="shared" si="29"/>
        <v>0</v>
      </c>
    </row>
    <row r="893" spans="12:17" ht="19.95" customHeight="1">
      <c r="L893" s="29"/>
      <c r="M893" s="65">
        <f t="shared" si="28"/>
        <v>0</v>
      </c>
      <c r="Q893" s="66">
        <f t="shared" si="29"/>
        <v>0</v>
      </c>
    </row>
    <row r="894" spans="12:17" ht="19.95" customHeight="1">
      <c r="L894" s="29"/>
      <c r="M894" s="65">
        <f t="shared" si="28"/>
        <v>0</v>
      </c>
      <c r="Q894" s="66">
        <f t="shared" si="29"/>
        <v>0</v>
      </c>
    </row>
    <row r="895" spans="12:17" ht="19.95" customHeight="1">
      <c r="L895" s="29"/>
      <c r="M895" s="65">
        <f t="shared" si="28"/>
        <v>0</v>
      </c>
      <c r="Q895" s="66">
        <f t="shared" si="29"/>
        <v>0</v>
      </c>
    </row>
    <row r="896" spans="12:17" ht="19.95" customHeight="1">
      <c r="L896" s="29"/>
      <c r="M896" s="65">
        <f t="shared" ref="M896:M959" si="30">I896-J896</f>
        <v>0</v>
      </c>
      <c r="Q896" s="66">
        <f t="shared" ref="Q896:Q959" si="31">M896-N896</f>
        <v>0</v>
      </c>
    </row>
    <row r="897" spans="12:17" ht="19.95" customHeight="1">
      <c r="L897" s="29"/>
      <c r="M897" s="65">
        <f t="shared" si="30"/>
        <v>0</v>
      </c>
      <c r="Q897" s="66">
        <f t="shared" si="31"/>
        <v>0</v>
      </c>
    </row>
    <row r="898" spans="12:17" ht="19.95" customHeight="1">
      <c r="L898" s="29"/>
      <c r="M898" s="65">
        <f t="shared" si="30"/>
        <v>0</v>
      </c>
      <c r="Q898" s="66">
        <f t="shared" si="31"/>
        <v>0</v>
      </c>
    </row>
    <row r="899" spans="12:17" ht="19.95" customHeight="1">
      <c r="L899" s="29"/>
      <c r="M899" s="65">
        <f t="shared" si="30"/>
        <v>0</v>
      </c>
      <c r="Q899" s="66">
        <f t="shared" si="31"/>
        <v>0</v>
      </c>
    </row>
    <row r="900" spans="12:17" ht="19.95" customHeight="1">
      <c r="L900" s="29"/>
      <c r="M900" s="65">
        <f t="shared" si="30"/>
        <v>0</v>
      </c>
      <c r="Q900" s="66">
        <f t="shared" si="31"/>
        <v>0</v>
      </c>
    </row>
    <row r="901" spans="12:17" ht="19.95" customHeight="1">
      <c r="L901" s="29"/>
      <c r="M901" s="65">
        <f t="shared" si="30"/>
        <v>0</v>
      </c>
      <c r="Q901" s="66">
        <f t="shared" si="31"/>
        <v>0</v>
      </c>
    </row>
    <row r="902" spans="12:17" ht="19.95" customHeight="1">
      <c r="L902" s="29"/>
      <c r="M902" s="65">
        <f t="shared" si="30"/>
        <v>0</v>
      </c>
      <c r="Q902" s="66">
        <f t="shared" si="31"/>
        <v>0</v>
      </c>
    </row>
    <row r="903" spans="12:17" ht="19.95" customHeight="1">
      <c r="L903" s="29"/>
      <c r="M903" s="65">
        <f t="shared" si="30"/>
        <v>0</v>
      </c>
      <c r="Q903" s="66">
        <f t="shared" si="31"/>
        <v>0</v>
      </c>
    </row>
    <row r="904" spans="12:17" ht="19.95" customHeight="1">
      <c r="L904" s="29"/>
      <c r="M904" s="65">
        <f t="shared" si="30"/>
        <v>0</v>
      </c>
      <c r="Q904" s="66">
        <f t="shared" si="31"/>
        <v>0</v>
      </c>
    </row>
    <row r="905" spans="12:17" ht="19.95" customHeight="1">
      <c r="L905" s="29"/>
      <c r="M905" s="65">
        <f t="shared" si="30"/>
        <v>0</v>
      </c>
      <c r="Q905" s="66">
        <f t="shared" si="31"/>
        <v>0</v>
      </c>
    </row>
    <row r="906" spans="12:17" ht="19.95" customHeight="1">
      <c r="L906" s="29"/>
      <c r="M906" s="65">
        <f t="shared" si="30"/>
        <v>0</v>
      </c>
      <c r="Q906" s="66">
        <f t="shared" si="31"/>
        <v>0</v>
      </c>
    </row>
    <row r="907" spans="12:17" ht="19.95" customHeight="1">
      <c r="L907" s="29"/>
      <c r="M907" s="65">
        <f t="shared" si="30"/>
        <v>0</v>
      </c>
      <c r="Q907" s="66">
        <f t="shared" si="31"/>
        <v>0</v>
      </c>
    </row>
    <row r="908" spans="12:17" ht="19.95" customHeight="1">
      <c r="L908" s="29"/>
      <c r="M908" s="65">
        <f t="shared" si="30"/>
        <v>0</v>
      </c>
      <c r="Q908" s="66">
        <f t="shared" si="31"/>
        <v>0</v>
      </c>
    </row>
    <row r="909" spans="12:17" ht="19.95" customHeight="1">
      <c r="L909" s="29"/>
      <c r="M909" s="65">
        <f t="shared" si="30"/>
        <v>0</v>
      </c>
      <c r="Q909" s="66">
        <f t="shared" si="31"/>
        <v>0</v>
      </c>
    </row>
    <row r="910" spans="12:17" ht="19.95" customHeight="1">
      <c r="L910" s="29"/>
      <c r="M910" s="65">
        <f t="shared" si="30"/>
        <v>0</v>
      </c>
      <c r="Q910" s="66">
        <f t="shared" si="31"/>
        <v>0</v>
      </c>
    </row>
    <row r="911" spans="12:17" ht="19.95" customHeight="1">
      <c r="L911" s="29"/>
      <c r="M911" s="65">
        <f t="shared" si="30"/>
        <v>0</v>
      </c>
      <c r="Q911" s="66">
        <f t="shared" si="31"/>
        <v>0</v>
      </c>
    </row>
    <row r="912" spans="12:17" ht="19.95" customHeight="1">
      <c r="L912" s="29"/>
      <c r="M912" s="65">
        <f t="shared" si="30"/>
        <v>0</v>
      </c>
      <c r="Q912" s="66">
        <f t="shared" si="31"/>
        <v>0</v>
      </c>
    </row>
    <row r="913" spans="12:17" ht="19.95" customHeight="1">
      <c r="L913" s="29"/>
      <c r="M913" s="65">
        <f t="shared" si="30"/>
        <v>0</v>
      </c>
      <c r="Q913" s="66">
        <f t="shared" si="31"/>
        <v>0</v>
      </c>
    </row>
    <row r="914" spans="12:17" ht="19.95" customHeight="1">
      <c r="L914" s="29"/>
      <c r="M914" s="65">
        <f t="shared" si="30"/>
        <v>0</v>
      </c>
      <c r="Q914" s="66">
        <f t="shared" si="31"/>
        <v>0</v>
      </c>
    </row>
    <row r="915" spans="12:17" ht="19.95" customHeight="1">
      <c r="L915" s="29"/>
      <c r="M915" s="65">
        <f t="shared" si="30"/>
        <v>0</v>
      </c>
      <c r="Q915" s="66">
        <f t="shared" si="31"/>
        <v>0</v>
      </c>
    </row>
    <row r="916" spans="12:17" ht="19.95" customHeight="1">
      <c r="L916" s="29"/>
      <c r="M916" s="65">
        <f t="shared" si="30"/>
        <v>0</v>
      </c>
      <c r="Q916" s="66">
        <f t="shared" si="31"/>
        <v>0</v>
      </c>
    </row>
    <row r="917" spans="12:17" ht="19.95" customHeight="1">
      <c r="L917" s="29"/>
      <c r="M917" s="65">
        <f t="shared" si="30"/>
        <v>0</v>
      </c>
      <c r="Q917" s="66">
        <f t="shared" si="31"/>
        <v>0</v>
      </c>
    </row>
    <row r="918" spans="12:17" ht="19.95" customHeight="1">
      <c r="L918" s="29"/>
      <c r="M918" s="65">
        <f t="shared" si="30"/>
        <v>0</v>
      </c>
      <c r="Q918" s="66">
        <f t="shared" si="31"/>
        <v>0</v>
      </c>
    </row>
    <row r="919" spans="12:17" ht="19.95" customHeight="1">
      <c r="L919" s="29"/>
      <c r="M919" s="65">
        <f t="shared" si="30"/>
        <v>0</v>
      </c>
      <c r="Q919" s="66">
        <f t="shared" si="31"/>
        <v>0</v>
      </c>
    </row>
    <row r="920" spans="12:17" ht="19.95" customHeight="1">
      <c r="L920" s="29"/>
      <c r="M920" s="65">
        <f t="shared" si="30"/>
        <v>0</v>
      </c>
      <c r="Q920" s="66">
        <f t="shared" si="31"/>
        <v>0</v>
      </c>
    </row>
    <row r="921" spans="12:17" ht="19.95" customHeight="1">
      <c r="L921" s="29"/>
      <c r="M921" s="65">
        <f t="shared" si="30"/>
        <v>0</v>
      </c>
      <c r="Q921" s="66">
        <f t="shared" si="31"/>
        <v>0</v>
      </c>
    </row>
    <row r="922" spans="12:17" ht="19.95" customHeight="1">
      <c r="L922" s="29"/>
      <c r="M922" s="65">
        <f t="shared" si="30"/>
        <v>0</v>
      </c>
      <c r="Q922" s="66">
        <f t="shared" si="31"/>
        <v>0</v>
      </c>
    </row>
    <row r="923" spans="12:17" ht="19.95" customHeight="1">
      <c r="L923" s="29"/>
      <c r="M923" s="65">
        <f t="shared" si="30"/>
        <v>0</v>
      </c>
      <c r="Q923" s="66">
        <f t="shared" si="31"/>
        <v>0</v>
      </c>
    </row>
    <row r="924" spans="12:17" ht="19.95" customHeight="1">
      <c r="L924" s="29"/>
      <c r="M924" s="65">
        <f t="shared" si="30"/>
        <v>0</v>
      </c>
      <c r="Q924" s="66">
        <f t="shared" si="31"/>
        <v>0</v>
      </c>
    </row>
    <row r="925" spans="12:17" ht="19.95" customHeight="1">
      <c r="L925" s="29"/>
      <c r="M925" s="65">
        <f t="shared" si="30"/>
        <v>0</v>
      </c>
      <c r="Q925" s="66">
        <f t="shared" si="31"/>
        <v>0</v>
      </c>
    </row>
    <row r="926" spans="12:17" ht="19.95" customHeight="1">
      <c r="L926" s="29"/>
      <c r="M926" s="65">
        <f t="shared" si="30"/>
        <v>0</v>
      </c>
      <c r="Q926" s="66">
        <f t="shared" si="31"/>
        <v>0</v>
      </c>
    </row>
    <row r="927" spans="12:17" ht="19.95" customHeight="1">
      <c r="L927" s="29"/>
      <c r="M927" s="65">
        <f t="shared" si="30"/>
        <v>0</v>
      </c>
      <c r="Q927" s="66">
        <f t="shared" si="31"/>
        <v>0</v>
      </c>
    </row>
    <row r="928" spans="12:17" ht="19.95" customHeight="1">
      <c r="L928" s="29"/>
      <c r="M928" s="65">
        <f t="shared" si="30"/>
        <v>0</v>
      </c>
      <c r="Q928" s="66">
        <f t="shared" si="31"/>
        <v>0</v>
      </c>
    </row>
    <row r="929" spans="12:17" ht="19.95" customHeight="1">
      <c r="L929" s="29"/>
      <c r="M929" s="65">
        <f t="shared" si="30"/>
        <v>0</v>
      </c>
      <c r="Q929" s="66">
        <f t="shared" si="31"/>
        <v>0</v>
      </c>
    </row>
    <row r="930" spans="12:17" ht="19.95" customHeight="1">
      <c r="L930" s="29"/>
      <c r="M930" s="65">
        <f t="shared" si="30"/>
        <v>0</v>
      </c>
      <c r="Q930" s="66">
        <f t="shared" si="31"/>
        <v>0</v>
      </c>
    </row>
    <row r="931" spans="12:17" ht="19.95" customHeight="1">
      <c r="L931" s="29"/>
      <c r="M931" s="65">
        <f t="shared" si="30"/>
        <v>0</v>
      </c>
      <c r="Q931" s="66">
        <f t="shared" si="31"/>
        <v>0</v>
      </c>
    </row>
    <row r="932" spans="12:17" ht="19.95" customHeight="1">
      <c r="L932" s="29"/>
      <c r="M932" s="65">
        <f t="shared" si="30"/>
        <v>0</v>
      </c>
      <c r="Q932" s="66">
        <f t="shared" si="31"/>
        <v>0</v>
      </c>
    </row>
    <row r="933" spans="12:17" ht="19.95" customHeight="1">
      <c r="L933" s="29"/>
      <c r="M933" s="65">
        <f t="shared" si="30"/>
        <v>0</v>
      </c>
      <c r="Q933" s="66">
        <f t="shared" si="31"/>
        <v>0</v>
      </c>
    </row>
    <row r="934" spans="12:17" ht="19.95" customHeight="1">
      <c r="L934" s="29"/>
      <c r="M934" s="65">
        <f t="shared" si="30"/>
        <v>0</v>
      </c>
      <c r="Q934" s="66">
        <f t="shared" si="31"/>
        <v>0</v>
      </c>
    </row>
    <row r="935" spans="12:17" ht="19.95" customHeight="1">
      <c r="L935" s="29"/>
      <c r="M935" s="65">
        <f t="shared" si="30"/>
        <v>0</v>
      </c>
      <c r="Q935" s="66">
        <f t="shared" si="31"/>
        <v>0</v>
      </c>
    </row>
    <row r="936" spans="12:17" ht="19.95" customHeight="1">
      <c r="L936" s="29"/>
      <c r="M936" s="65">
        <f t="shared" si="30"/>
        <v>0</v>
      </c>
      <c r="Q936" s="66">
        <f t="shared" si="31"/>
        <v>0</v>
      </c>
    </row>
    <row r="937" spans="12:17" ht="19.95" customHeight="1">
      <c r="L937" s="29"/>
      <c r="M937" s="65">
        <f t="shared" si="30"/>
        <v>0</v>
      </c>
      <c r="Q937" s="66">
        <f t="shared" si="31"/>
        <v>0</v>
      </c>
    </row>
    <row r="938" spans="12:17" ht="19.95" customHeight="1">
      <c r="L938" s="29"/>
      <c r="M938" s="65">
        <f t="shared" si="30"/>
        <v>0</v>
      </c>
      <c r="Q938" s="66">
        <f t="shared" si="31"/>
        <v>0</v>
      </c>
    </row>
    <row r="939" spans="12:17" ht="19.95" customHeight="1">
      <c r="L939" s="29"/>
      <c r="M939" s="65">
        <f t="shared" si="30"/>
        <v>0</v>
      </c>
      <c r="Q939" s="66">
        <f t="shared" si="31"/>
        <v>0</v>
      </c>
    </row>
    <row r="940" spans="12:17" ht="19.95" customHeight="1">
      <c r="L940" s="29"/>
      <c r="M940" s="65">
        <f t="shared" si="30"/>
        <v>0</v>
      </c>
      <c r="Q940" s="66">
        <f t="shared" si="31"/>
        <v>0</v>
      </c>
    </row>
    <row r="941" spans="12:17" ht="19.95" customHeight="1">
      <c r="L941" s="29"/>
      <c r="M941" s="65">
        <f t="shared" si="30"/>
        <v>0</v>
      </c>
      <c r="Q941" s="66">
        <f t="shared" si="31"/>
        <v>0</v>
      </c>
    </row>
    <row r="942" spans="12:17" ht="19.95" customHeight="1">
      <c r="L942" s="29"/>
      <c r="M942" s="65">
        <f t="shared" si="30"/>
        <v>0</v>
      </c>
      <c r="Q942" s="66">
        <f t="shared" si="31"/>
        <v>0</v>
      </c>
    </row>
    <row r="943" spans="12:17" ht="19.95" customHeight="1">
      <c r="L943" s="29"/>
      <c r="M943" s="65">
        <f t="shared" si="30"/>
        <v>0</v>
      </c>
      <c r="Q943" s="66">
        <f t="shared" si="31"/>
        <v>0</v>
      </c>
    </row>
    <row r="944" spans="12:17" ht="19.95" customHeight="1">
      <c r="L944" s="29"/>
      <c r="M944" s="65">
        <f t="shared" si="30"/>
        <v>0</v>
      </c>
      <c r="Q944" s="66">
        <f t="shared" si="31"/>
        <v>0</v>
      </c>
    </row>
    <row r="945" spans="12:17" ht="19.95" customHeight="1">
      <c r="L945" s="29"/>
      <c r="M945" s="65">
        <f t="shared" si="30"/>
        <v>0</v>
      </c>
      <c r="Q945" s="66">
        <f t="shared" si="31"/>
        <v>0</v>
      </c>
    </row>
    <row r="946" spans="12:17" ht="19.95" customHeight="1">
      <c r="L946" s="29"/>
      <c r="M946" s="65">
        <f t="shared" si="30"/>
        <v>0</v>
      </c>
      <c r="Q946" s="66">
        <f t="shared" si="31"/>
        <v>0</v>
      </c>
    </row>
    <row r="947" spans="12:17" ht="19.95" customHeight="1">
      <c r="L947" s="29"/>
      <c r="M947" s="65">
        <f t="shared" si="30"/>
        <v>0</v>
      </c>
      <c r="Q947" s="66">
        <f t="shared" si="31"/>
        <v>0</v>
      </c>
    </row>
    <row r="948" spans="12:17" ht="19.95" customHeight="1">
      <c r="L948" s="29"/>
      <c r="M948" s="65">
        <f t="shared" si="30"/>
        <v>0</v>
      </c>
      <c r="Q948" s="66">
        <f t="shared" si="31"/>
        <v>0</v>
      </c>
    </row>
    <row r="949" spans="12:17" ht="19.95" customHeight="1">
      <c r="L949" s="29"/>
      <c r="M949" s="65">
        <f t="shared" si="30"/>
        <v>0</v>
      </c>
      <c r="Q949" s="66">
        <f t="shared" si="31"/>
        <v>0</v>
      </c>
    </row>
    <row r="950" spans="12:17" ht="19.95" customHeight="1">
      <c r="L950" s="29"/>
      <c r="M950" s="65">
        <f t="shared" si="30"/>
        <v>0</v>
      </c>
      <c r="Q950" s="66">
        <f t="shared" si="31"/>
        <v>0</v>
      </c>
    </row>
    <row r="951" spans="12:17" ht="19.95" customHeight="1">
      <c r="L951" s="29"/>
      <c r="M951" s="65">
        <f t="shared" si="30"/>
        <v>0</v>
      </c>
      <c r="Q951" s="66">
        <f t="shared" si="31"/>
        <v>0</v>
      </c>
    </row>
    <row r="952" spans="12:17" ht="19.95" customHeight="1">
      <c r="L952" s="29"/>
      <c r="M952" s="65">
        <f t="shared" si="30"/>
        <v>0</v>
      </c>
      <c r="Q952" s="66">
        <f t="shared" si="31"/>
        <v>0</v>
      </c>
    </row>
    <row r="953" spans="12:17" ht="19.95" customHeight="1">
      <c r="L953" s="29"/>
      <c r="M953" s="65">
        <f t="shared" si="30"/>
        <v>0</v>
      </c>
      <c r="Q953" s="66">
        <f t="shared" si="31"/>
        <v>0</v>
      </c>
    </row>
    <row r="954" spans="12:17" ht="19.95" customHeight="1">
      <c r="L954" s="29"/>
      <c r="M954" s="65">
        <f t="shared" si="30"/>
        <v>0</v>
      </c>
      <c r="Q954" s="66">
        <f t="shared" si="31"/>
        <v>0</v>
      </c>
    </row>
    <row r="955" spans="12:17" ht="19.95" customHeight="1">
      <c r="L955" s="29"/>
      <c r="M955" s="65">
        <f t="shared" si="30"/>
        <v>0</v>
      </c>
      <c r="Q955" s="66">
        <f t="shared" si="31"/>
        <v>0</v>
      </c>
    </row>
    <row r="956" spans="12:17" ht="19.95" customHeight="1">
      <c r="L956" s="29"/>
      <c r="M956" s="65">
        <f t="shared" si="30"/>
        <v>0</v>
      </c>
      <c r="Q956" s="66">
        <f t="shared" si="31"/>
        <v>0</v>
      </c>
    </row>
    <row r="957" spans="12:17" ht="19.95" customHeight="1">
      <c r="L957" s="29"/>
      <c r="M957" s="65">
        <f t="shared" si="30"/>
        <v>0</v>
      </c>
      <c r="Q957" s="66">
        <f t="shared" si="31"/>
        <v>0</v>
      </c>
    </row>
    <row r="958" spans="12:17" ht="19.95" customHeight="1">
      <c r="L958" s="29"/>
      <c r="M958" s="65">
        <f t="shared" si="30"/>
        <v>0</v>
      </c>
      <c r="Q958" s="66">
        <f t="shared" si="31"/>
        <v>0</v>
      </c>
    </row>
    <row r="959" spans="12:17" ht="19.95" customHeight="1">
      <c r="L959" s="29"/>
      <c r="M959" s="65">
        <f t="shared" si="30"/>
        <v>0</v>
      </c>
      <c r="Q959" s="66">
        <f t="shared" si="31"/>
        <v>0</v>
      </c>
    </row>
    <row r="960" spans="12:17" ht="19.95" customHeight="1">
      <c r="L960" s="29"/>
      <c r="M960" s="65">
        <f t="shared" ref="M960:M1023" si="32">I960-J960</f>
        <v>0</v>
      </c>
      <c r="Q960" s="66">
        <f t="shared" ref="Q960:Q1023" si="33">M960-N960</f>
        <v>0</v>
      </c>
    </row>
    <row r="961" spans="12:17" ht="19.95" customHeight="1">
      <c r="L961" s="29"/>
      <c r="M961" s="65">
        <f t="shared" si="32"/>
        <v>0</v>
      </c>
      <c r="Q961" s="66">
        <f t="shared" si="33"/>
        <v>0</v>
      </c>
    </row>
    <row r="962" spans="12:17" ht="19.95" customHeight="1">
      <c r="L962" s="29"/>
      <c r="M962" s="65">
        <f t="shared" si="32"/>
        <v>0</v>
      </c>
      <c r="Q962" s="66">
        <f t="shared" si="33"/>
        <v>0</v>
      </c>
    </row>
    <row r="963" spans="12:17" ht="19.95" customHeight="1">
      <c r="L963" s="29"/>
      <c r="M963" s="65">
        <f t="shared" si="32"/>
        <v>0</v>
      </c>
      <c r="Q963" s="66">
        <f t="shared" si="33"/>
        <v>0</v>
      </c>
    </row>
    <row r="964" spans="12:17" ht="19.95" customHeight="1">
      <c r="L964" s="29"/>
      <c r="M964" s="65">
        <f t="shared" si="32"/>
        <v>0</v>
      </c>
      <c r="Q964" s="66">
        <f t="shared" si="33"/>
        <v>0</v>
      </c>
    </row>
    <row r="965" spans="12:17" ht="19.95" customHeight="1">
      <c r="L965" s="29"/>
      <c r="M965" s="65">
        <f t="shared" si="32"/>
        <v>0</v>
      </c>
      <c r="Q965" s="66">
        <f t="shared" si="33"/>
        <v>0</v>
      </c>
    </row>
    <row r="966" spans="12:17" ht="19.95" customHeight="1">
      <c r="L966" s="29"/>
      <c r="M966" s="65">
        <f t="shared" si="32"/>
        <v>0</v>
      </c>
      <c r="Q966" s="66">
        <f t="shared" si="33"/>
        <v>0</v>
      </c>
    </row>
    <row r="967" spans="12:17" ht="19.95" customHeight="1">
      <c r="L967" s="29"/>
      <c r="M967" s="65">
        <f t="shared" si="32"/>
        <v>0</v>
      </c>
      <c r="Q967" s="66">
        <f t="shared" si="33"/>
        <v>0</v>
      </c>
    </row>
    <row r="968" spans="12:17" ht="19.95" customHeight="1">
      <c r="L968" s="29"/>
      <c r="M968" s="65">
        <f t="shared" si="32"/>
        <v>0</v>
      </c>
      <c r="Q968" s="66">
        <f t="shared" si="33"/>
        <v>0</v>
      </c>
    </row>
    <row r="969" spans="12:17" ht="19.95" customHeight="1">
      <c r="L969" s="29"/>
      <c r="M969" s="65">
        <f t="shared" si="32"/>
        <v>0</v>
      </c>
      <c r="Q969" s="66">
        <f t="shared" si="33"/>
        <v>0</v>
      </c>
    </row>
    <row r="970" spans="12:17" ht="19.95" customHeight="1">
      <c r="L970" s="29"/>
      <c r="M970" s="65">
        <f t="shared" si="32"/>
        <v>0</v>
      </c>
      <c r="Q970" s="66">
        <f t="shared" si="33"/>
        <v>0</v>
      </c>
    </row>
    <row r="971" spans="12:17" ht="19.95" customHeight="1">
      <c r="L971" s="29"/>
      <c r="M971" s="65">
        <f t="shared" si="32"/>
        <v>0</v>
      </c>
      <c r="Q971" s="66">
        <f t="shared" si="33"/>
        <v>0</v>
      </c>
    </row>
    <row r="972" spans="12:17" ht="19.95" customHeight="1">
      <c r="L972" s="29"/>
      <c r="M972" s="65">
        <f t="shared" si="32"/>
        <v>0</v>
      </c>
      <c r="Q972" s="66">
        <f t="shared" si="33"/>
        <v>0</v>
      </c>
    </row>
    <row r="973" spans="12:17" ht="19.95" customHeight="1">
      <c r="L973" s="29"/>
      <c r="M973" s="65">
        <f t="shared" si="32"/>
        <v>0</v>
      </c>
      <c r="Q973" s="66">
        <f t="shared" si="33"/>
        <v>0</v>
      </c>
    </row>
    <row r="974" spans="12:17" ht="19.95" customHeight="1">
      <c r="L974" s="29"/>
      <c r="M974" s="65">
        <f t="shared" si="32"/>
        <v>0</v>
      </c>
      <c r="Q974" s="66">
        <f t="shared" si="33"/>
        <v>0</v>
      </c>
    </row>
    <row r="975" spans="12:17" ht="19.95" customHeight="1">
      <c r="L975" s="29"/>
      <c r="M975" s="65">
        <f t="shared" si="32"/>
        <v>0</v>
      </c>
      <c r="Q975" s="66">
        <f t="shared" si="33"/>
        <v>0</v>
      </c>
    </row>
    <row r="976" spans="12:17" ht="19.95" customHeight="1">
      <c r="L976" s="29"/>
      <c r="M976" s="65">
        <f t="shared" si="32"/>
        <v>0</v>
      </c>
      <c r="Q976" s="66">
        <f t="shared" si="33"/>
        <v>0</v>
      </c>
    </row>
    <row r="977" spans="12:17" ht="19.95" customHeight="1">
      <c r="L977" s="29"/>
      <c r="M977" s="65">
        <f t="shared" si="32"/>
        <v>0</v>
      </c>
      <c r="Q977" s="66">
        <f t="shared" si="33"/>
        <v>0</v>
      </c>
    </row>
    <row r="978" spans="12:17" ht="19.95" customHeight="1">
      <c r="L978" s="29"/>
      <c r="M978" s="65">
        <f t="shared" si="32"/>
        <v>0</v>
      </c>
      <c r="Q978" s="66">
        <f t="shared" si="33"/>
        <v>0</v>
      </c>
    </row>
    <row r="979" spans="12:17" ht="19.95" customHeight="1">
      <c r="L979" s="29"/>
      <c r="M979" s="65">
        <f t="shared" si="32"/>
        <v>0</v>
      </c>
      <c r="Q979" s="66">
        <f t="shared" si="33"/>
        <v>0</v>
      </c>
    </row>
    <row r="980" spans="12:17" ht="19.95" customHeight="1">
      <c r="L980" s="29"/>
      <c r="M980" s="65">
        <f t="shared" si="32"/>
        <v>0</v>
      </c>
      <c r="Q980" s="66">
        <f t="shared" si="33"/>
        <v>0</v>
      </c>
    </row>
    <row r="981" spans="12:17" ht="19.95" customHeight="1">
      <c r="L981" s="29"/>
      <c r="M981" s="65">
        <f t="shared" si="32"/>
        <v>0</v>
      </c>
      <c r="Q981" s="66">
        <f t="shared" si="33"/>
        <v>0</v>
      </c>
    </row>
    <row r="982" spans="12:17" ht="19.95" customHeight="1">
      <c r="L982" s="29"/>
      <c r="M982" s="65">
        <f t="shared" si="32"/>
        <v>0</v>
      </c>
      <c r="Q982" s="66">
        <f t="shared" si="33"/>
        <v>0</v>
      </c>
    </row>
    <row r="983" spans="12:17" ht="19.95" customHeight="1">
      <c r="L983" s="29"/>
      <c r="M983" s="65">
        <f t="shared" si="32"/>
        <v>0</v>
      </c>
      <c r="Q983" s="66">
        <f t="shared" si="33"/>
        <v>0</v>
      </c>
    </row>
    <row r="984" spans="12:17" ht="19.95" customHeight="1">
      <c r="L984" s="29"/>
      <c r="M984" s="65">
        <f t="shared" si="32"/>
        <v>0</v>
      </c>
      <c r="Q984" s="66">
        <f t="shared" si="33"/>
        <v>0</v>
      </c>
    </row>
    <row r="985" spans="12:17" ht="19.95" customHeight="1">
      <c r="L985" s="29"/>
      <c r="M985" s="65">
        <f t="shared" si="32"/>
        <v>0</v>
      </c>
      <c r="Q985" s="66">
        <f t="shared" si="33"/>
        <v>0</v>
      </c>
    </row>
    <row r="986" spans="12:17" ht="19.95" customHeight="1">
      <c r="L986" s="29"/>
      <c r="M986" s="65">
        <f t="shared" si="32"/>
        <v>0</v>
      </c>
      <c r="Q986" s="66">
        <f t="shared" si="33"/>
        <v>0</v>
      </c>
    </row>
    <row r="987" spans="12:17" ht="19.95" customHeight="1">
      <c r="L987" s="29"/>
      <c r="M987" s="65">
        <f t="shared" si="32"/>
        <v>0</v>
      </c>
      <c r="Q987" s="66">
        <f t="shared" si="33"/>
        <v>0</v>
      </c>
    </row>
    <row r="988" spans="12:17" ht="19.95" customHeight="1">
      <c r="L988" s="29"/>
      <c r="M988" s="65">
        <f t="shared" si="32"/>
        <v>0</v>
      </c>
      <c r="Q988" s="66">
        <f t="shared" si="33"/>
        <v>0</v>
      </c>
    </row>
    <row r="989" spans="12:17" ht="19.95" customHeight="1">
      <c r="L989" s="29"/>
      <c r="M989" s="65">
        <f t="shared" si="32"/>
        <v>0</v>
      </c>
      <c r="Q989" s="66">
        <f t="shared" si="33"/>
        <v>0</v>
      </c>
    </row>
    <row r="990" spans="12:17" ht="19.95" customHeight="1">
      <c r="L990" s="29"/>
      <c r="M990" s="65">
        <f t="shared" si="32"/>
        <v>0</v>
      </c>
      <c r="Q990" s="66">
        <f t="shared" si="33"/>
        <v>0</v>
      </c>
    </row>
    <row r="991" spans="12:17" ht="19.95" customHeight="1">
      <c r="L991" s="29"/>
      <c r="M991" s="65">
        <f t="shared" si="32"/>
        <v>0</v>
      </c>
      <c r="Q991" s="66">
        <f t="shared" si="33"/>
        <v>0</v>
      </c>
    </row>
    <row r="992" spans="12:17" ht="19.95" customHeight="1">
      <c r="L992" s="29"/>
      <c r="M992" s="65">
        <f t="shared" si="32"/>
        <v>0</v>
      </c>
      <c r="Q992" s="66">
        <f t="shared" si="33"/>
        <v>0</v>
      </c>
    </row>
    <row r="993" spans="12:17" ht="19.95" customHeight="1">
      <c r="L993" s="29"/>
      <c r="M993" s="65">
        <f t="shared" si="32"/>
        <v>0</v>
      </c>
      <c r="Q993" s="66">
        <f t="shared" si="33"/>
        <v>0</v>
      </c>
    </row>
    <row r="994" spans="12:17" ht="19.95" customHeight="1">
      <c r="L994" s="29"/>
      <c r="M994" s="65">
        <f t="shared" si="32"/>
        <v>0</v>
      </c>
      <c r="Q994" s="66">
        <f t="shared" si="33"/>
        <v>0</v>
      </c>
    </row>
    <row r="995" spans="12:17" ht="19.95" customHeight="1">
      <c r="L995" s="29"/>
      <c r="M995" s="65">
        <f t="shared" si="32"/>
        <v>0</v>
      </c>
      <c r="Q995" s="66">
        <f t="shared" si="33"/>
        <v>0</v>
      </c>
    </row>
    <row r="996" spans="12:17" ht="19.95" customHeight="1">
      <c r="L996" s="29"/>
      <c r="M996" s="65">
        <f t="shared" si="32"/>
        <v>0</v>
      </c>
      <c r="Q996" s="66">
        <f t="shared" si="33"/>
        <v>0</v>
      </c>
    </row>
    <row r="997" spans="12:17" ht="19.95" customHeight="1">
      <c r="L997" s="29"/>
      <c r="M997" s="65">
        <f t="shared" si="32"/>
        <v>0</v>
      </c>
      <c r="Q997" s="66">
        <f t="shared" si="33"/>
        <v>0</v>
      </c>
    </row>
    <row r="998" spans="12:17" ht="19.95" customHeight="1">
      <c r="L998" s="29"/>
      <c r="M998" s="65">
        <f t="shared" si="32"/>
        <v>0</v>
      </c>
      <c r="Q998" s="66">
        <f t="shared" si="33"/>
        <v>0</v>
      </c>
    </row>
    <row r="999" spans="12:17" ht="19.95" customHeight="1">
      <c r="L999" s="29"/>
      <c r="M999" s="65">
        <f t="shared" si="32"/>
        <v>0</v>
      </c>
      <c r="Q999" s="66">
        <f t="shared" si="33"/>
        <v>0</v>
      </c>
    </row>
    <row r="1000" spans="12:17" ht="19.95" customHeight="1">
      <c r="L1000" s="29"/>
      <c r="M1000" s="65">
        <f t="shared" si="32"/>
        <v>0</v>
      </c>
      <c r="Q1000" s="66">
        <f t="shared" si="33"/>
        <v>0</v>
      </c>
    </row>
    <row r="1001" spans="12:17" ht="19.95" customHeight="1">
      <c r="L1001" s="29"/>
      <c r="M1001" s="65">
        <f t="shared" si="32"/>
        <v>0</v>
      </c>
      <c r="Q1001" s="66">
        <f t="shared" si="33"/>
        <v>0</v>
      </c>
    </row>
    <row r="1002" spans="12:17" ht="19.95" customHeight="1">
      <c r="L1002" s="29"/>
      <c r="M1002" s="65">
        <f t="shared" si="32"/>
        <v>0</v>
      </c>
      <c r="Q1002" s="66">
        <f t="shared" si="33"/>
        <v>0</v>
      </c>
    </row>
    <row r="1003" spans="12:17" ht="19.95" customHeight="1">
      <c r="L1003" s="29"/>
      <c r="M1003" s="65">
        <f t="shared" si="32"/>
        <v>0</v>
      </c>
      <c r="Q1003" s="66">
        <f t="shared" si="33"/>
        <v>0</v>
      </c>
    </row>
    <row r="1004" spans="12:17" ht="19.95" customHeight="1">
      <c r="L1004" s="29"/>
      <c r="M1004" s="65">
        <f t="shared" si="32"/>
        <v>0</v>
      </c>
      <c r="Q1004" s="66">
        <f t="shared" si="33"/>
        <v>0</v>
      </c>
    </row>
    <row r="1005" spans="12:17" ht="19.95" customHeight="1">
      <c r="L1005" s="29"/>
      <c r="M1005" s="65">
        <f t="shared" si="32"/>
        <v>0</v>
      </c>
      <c r="Q1005" s="66">
        <f t="shared" si="33"/>
        <v>0</v>
      </c>
    </row>
    <row r="1006" spans="12:17" ht="19.95" customHeight="1">
      <c r="L1006" s="29"/>
      <c r="M1006" s="65">
        <f t="shared" si="32"/>
        <v>0</v>
      </c>
      <c r="Q1006" s="66">
        <f t="shared" si="33"/>
        <v>0</v>
      </c>
    </row>
    <row r="1007" spans="12:17" ht="19.95" customHeight="1">
      <c r="L1007" s="29"/>
      <c r="M1007" s="65">
        <f t="shared" si="32"/>
        <v>0</v>
      </c>
      <c r="Q1007" s="66">
        <f t="shared" si="33"/>
        <v>0</v>
      </c>
    </row>
    <row r="1008" spans="12:17" ht="19.95" customHeight="1">
      <c r="L1008" s="29"/>
      <c r="M1008" s="65">
        <f t="shared" si="32"/>
        <v>0</v>
      </c>
      <c r="Q1008" s="66">
        <f t="shared" si="33"/>
        <v>0</v>
      </c>
    </row>
    <row r="1009" spans="12:17" ht="19.95" customHeight="1">
      <c r="L1009" s="29"/>
      <c r="M1009" s="65">
        <f t="shared" si="32"/>
        <v>0</v>
      </c>
      <c r="Q1009" s="66">
        <f t="shared" si="33"/>
        <v>0</v>
      </c>
    </row>
    <row r="1010" spans="12:17" ht="19.95" customHeight="1">
      <c r="L1010" s="29"/>
      <c r="M1010" s="65">
        <f t="shared" si="32"/>
        <v>0</v>
      </c>
      <c r="Q1010" s="66">
        <f t="shared" si="33"/>
        <v>0</v>
      </c>
    </row>
    <row r="1011" spans="12:17" ht="19.95" customHeight="1">
      <c r="L1011" s="29"/>
      <c r="M1011" s="65">
        <f t="shared" si="32"/>
        <v>0</v>
      </c>
      <c r="Q1011" s="66">
        <f t="shared" si="33"/>
        <v>0</v>
      </c>
    </row>
    <row r="1012" spans="12:17" ht="19.95" customHeight="1">
      <c r="L1012" s="29"/>
      <c r="M1012" s="65">
        <f t="shared" si="32"/>
        <v>0</v>
      </c>
      <c r="Q1012" s="66">
        <f t="shared" si="33"/>
        <v>0</v>
      </c>
    </row>
    <row r="1013" spans="12:17" ht="19.95" customHeight="1">
      <c r="L1013" s="29"/>
      <c r="M1013" s="65">
        <f t="shared" si="32"/>
        <v>0</v>
      </c>
      <c r="Q1013" s="66">
        <f t="shared" si="33"/>
        <v>0</v>
      </c>
    </row>
    <row r="1014" spans="12:17" ht="19.95" customHeight="1">
      <c r="L1014" s="29"/>
      <c r="M1014" s="65">
        <f t="shared" si="32"/>
        <v>0</v>
      </c>
      <c r="Q1014" s="66">
        <f t="shared" si="33"/>
        <v>0</v>
      </c>
    </row>
    <row r="1015" spans="12:17" ht="19.95" customHeight="1">
      <c r="L1015" s="29"/>
      <c r="M1015" s="65">
        <f t="shared" si="32"/>
        <v>0</v>
      </c>
      <c r="Q1015" s="66">
        <f t="shared" si="33"/>
        <v>0</v>
      </c>
    </row>
    <row r="1016" spans="12:17" ht="19.95" customHeight="1">
      <c r="L1016" s="29"/>
      <c r="M1016" s="65">
        <f t="shared" si="32"/>
        <v>0</v>
      </c>
      <c r="Q1016" s="66">
        <f t="shared" si="33"/>
        <v>0</v>
      </c>
    </row>
    <row r="1017" spans="12:17" ht="19.95" customHeight="1">
      <c r="L1017" s="29"/>
      <c r="M1017" s="65">
        <f t="shared" si="32"/>
        <v>0</v>
      </c>
      <c r="Q1017" s="66">
        <f t="shared" si="33"/>
        <v>0</v>
      </c>
    </row>
    <row r="1018" spans="12:17" ht="19.95" customHeight="1">
      <c r="L1018" s="29"/>
      <c r="M1018" s="65">
        <f t="shared" si="32"/>
        <v>0</v>
      </c>
      <c r="Q1018" s="66">
        <f t="shared" si="33"/>
        <v>0</v>
      </c>
    </row>
    <row r="1019" spans="12:17" ht="19.95" customHeight="1">
      <c r="L1019" s="29"/>
      <c r="M1019" s="65">
        <f t="shared" si="32"/>
        <v>0</v>
      </c>
      <c r="Q1019" s="66">
        <f t="shared" si="33"/>
        <v>0</v>
      </c>
    </row>
    <row r="1020" spans="12:17" ht="19.95" customHeight="1">
      <c r="L1020" s="29"/>
      <c r="M1020" s="65">
        <f t="shared" si="32"/>
        <v>0</v>
      </c>
      <c r="Q1020" s="66">
        <f t="shared" si="33"/>
        <v>0</v>
      </c>
    </row>
    <row r="1021" spans="12:17" ht="19.95" customHeight="1">
      <c r="L1021" s="29"/>
      <c r="M1021" s="65">
        <f t="shared" si="32"/>
        <v>0</v>
      </c>
      <c r="Q1021" s="66">
        <f t="shared" si="33"/>
        <v>0</v>
      </c>
    </row>
    <row r="1022" spans="12:17" ht="19.95" customHeight="1">
      <c r="L1022" s="29"/>
      <c r="M1022" s="65">
        <f t="shared" si="32"/>
        <v>0</v>
      </c>
      <c r="Q1022" s="66">
        <f t="shared" si="33"/>
        <v>0</v>
      </c>
    </row>
    <row r="1023" spans="12:17" ht="19.95" customHeight="1">
      <c r="L1023" s="29"/>
      <c r="M1023" s="65">
        <f t="shared" si="32"/>
        <v>0</v>
      </c>
      <c r="Q1023" s="66">
        <f t="shared" si="33"/>
        <v>0</v>
      </c>
    </row>
    <row r="1024" spans="12:17" ht="19.95" customHeight="1">
      <c r="L1024" s="29"/>
      <c r="M1024" s="65">
        <f t="shared" ref="M1024:M1087" si="34">I1024-J1024</f>
        <v>0</v>
      </c>
      <c r="Q1024" s="66">
        <f t="shared" ref="Q1024:Q1087" si="35">M1024-N1024</f>
        <v>0</v>
      </c>
    </row>
    <row r="1025" spans="12:17" ht="19.95" customHeight="1">
      <c r="L1025" s="29"/>
      <c r="M1025" s="65">
        <f t="shared" si="34"/>
        <v>0</v>
      </c>
      <c r="Q1025" s="66">
        <f t="shared" si="35"/>
        <v>0</v>
      </c>
    </row>
    <row r="1026" spans="12:17" ht="19.95" customHeight="1">
      <c r="L1026" s="29"/>
      <c r="M1026" s="65">
        <f t="shared" si="34"/>
        <v>0</v>
      </c>
      <c r="Q1026" s="66">
        <f t="shared" si="35"/>
        <v>0</v>
      </c>
    </row>
    <row r="1027" spans="12:17" ht="19.95" customHeight="1">
      <c r="L1027" s="29"/>
      <c r="M1027" s="65">
        <f t="shared" si="34"/>
        <v>0</v>
      </c>
      <c r="Q1027" s="66">
        <f t="shared" si="35"/>
        <v>0</v>
      </c>
    </row>
    <row r="1028" spans="12:17" ht="19.95" customHeight="1">
      <c r="L1028" s="29"/>
      <c r="M1028" s="65">
        <f t="shared" si="34"/>
        <v>0</v>
      </c>
      <c r="Q1028" s="66">
        <f t="shared" si="35"/>
        <v>0</v>
      </c>
    </row>
    <row r="1029" spans="12:17" ht="19.95" customHeight="1">
      <c r="L1029" s="29"/>
      <c r="M1029" s="65">
        <f t="shared" si="34"/>
        <v>0</v>
      </c>
      <c r="Q1029" s="66">
        <f t="shared" si="35"/>
        <v>0</v>
      </c>
    </row>
    <row r="1030" spans="12:17" ht="19.95" customHeight="1">
      <c r="L1030" s="29"/>
      <c r="M1030" s="65">
        <f t="shared" si="34"/>
        <v>0</v>
      </c>
      <c r="Q1030" s="66">
        <f t="shared" si="35"/>
        <v>0</v>
      </c>
    </row>
    <row r="1031" spans="12:17" ht="19.95" customHeight="1">
      <c r="L1031" s="29"/>
      <c r="M1031" s="65">
        <f t="shared" si="34"/>
        <v>0</v>
      </c>
      <c r="Q1031" s="66">
        <f t="shared" si="35"/>
        <v>0</v>
      </c>
    </row>
    <row r="1032" spans="12:17" ht="19.95" customHeight="1">
      <c r="L1032" s="29"/>
      <c r="M1032" s="65">
        <f t="shared" si="34"/>
        <v>0</v>
      </c>
      <c r="Q1032" s="66">
        <f t="shared" si="35"/>
        <v>0</v>
      </c>
    </row>
    <row r="1033" spans="12:17" ht="19.95" customHeight="1">
      <c r="L1033" s="29"/>
      <c r="M1033" s="65">
        <f t="shared" si="34"/>
        <v>0</v>
      </c>
      <c r="Q1033" s="66">
        <f t="shared" si="35"/>
        <v>0</v>
      </c>
    </row>
    <row r="1034" spans="12:17" ht="19.95" customHeight="1">
      <c r="L1034" s="29"/>
      <c r="M1034" s="65">
        <f t="shared" si="34"/>
        <v>0</v>
      </c>
      <c r="Q1034" s="66">
        <f t="shared" si="35"/>
        <v>0</v>
      </c>
    </row>
    <row r="1035" spans="12:17" ht="19.95" customHeight="1">
      <c r="L1035" s="29"/>
      <c r="M1035" s="65">
        <f t="shared" si="34"/>
        <v>0</v>
      </c>
      <c r="Q1035" s="66">
        <f t="shared" si="35"/>
        <v>0</v>
      </c>
    </row>
    <row r="1036" spans="12:17" ht="19.95" customHeight="1">
      <c r="L1036" s="29"/>
      <c r="M1036" s="65">
        <f t="shared" si="34"/>
        <v>0</v>
      </c>
      <c r="Q1036" s="66">
        <f t="shared" si="35"/>
        <v>0</v>
      </c>
    </row>
    <row r="1037" spans="12:17" ht="19.95" customHeight="1">
      <c r="L1037" s="29"/>
      <c r="M1037" s="65">
        <f t="shared" si="34"/>
        <v>0</v>
      </c>
      <c r="Q1037" s="66">
        <f t="shared" si="35"/>
        <v>0</v>
      </c>
    </row>
    <row r="1038" spans="12:17" ht="19.95" customHeight="1">
      <c r="L1038" s="29"/>
      <c r="M1038" s="65">
        <f t="shared" si="34"/>
        <v>0</v>
      </c>
      <c r="Q1038" s="66">
        <f t="shared" si="35"/>
        <v>0</v>
      </c>
    </row>
    <row r="1039" spans="12:17" ht="19.95" customHeight="1">
      <c r="L1039" s="29"/>
      <c r="M1039" s="65">
        <f t="shared" si="34"/>
        <v>0</v>
      </c>
      <c r="Q1039" s="66">
        <f t="shared" si="35"/>
        <v>0</v>
      </c>
    </row>
    <row r="1040" spans="12:17" ht="19.95" customHeight="1">
      <c r="L1040" s="29"/>
      <c r="M1040" s="65">
        <f t="shared" si="34"/>
        <v>0</v>
      </c>
      <c r="Q1040" s="66">
        <f t="shared" si="35"/>
        <v>0</v>
      </c>
    </row>
    <row r="1041" spans="12:17" ht="19.95" customHeight="1">
      <c r="L1041" s="29"/>
      <c r="M1041" s="65">
        <f t="shared" si="34"/>
        <v>0</v>
      </c>
      <c r="Q1041" s="66">
        <f t="shared" si="35"/>
        <v>0</v>
      </c>
    </row>
    <row r="1042" spans="12:17" ht="19.95" customHeight="1">
      <c r="L1042" s="29"/>
      <c r="M1042" s="65">
        <f t="shared" si="34"/>
        <v>0</v>
      </c>
      <c r="Q1042" s="66">
        <f t="shared" si="35"/>
        <v>0</v>
      </c>
    </row>
    <row r="1043" spans="12:17" ht="19.95" customHeight="1">
      <c r="L1043" s="29"/>
      <c r="M1043" s="65">
        <f t="shared" si="34"/>
        <v>0</v>
      </c>
      <c r="Q1043" s="66">
        <f t="shared" si="35"/>
        <v>0</v>
      </c>
    </row>
    <row r="1044" spans="12:17" ht="19.95" customHeight="1">
      <c r="L1044" s="29"/>
      <c r="M1044" s="65">
        <f t="shared" si="34"/>
        <v>0</v>
      </c>
      <c r="Q1044" s="66">
        <f t="shared" si="35"/>
        <v>0</v>
      </c>
    </row>
    <row r="1045" spans="12:17" ht="19.95" customHeight="1">
      <c r="L1045" s="29"/>
      <c r="M1045" s="65">
        <f t="shared" si="34"/>
        <v>0</v>
      </c>
      <c r="Q1045" s="66">
        <f t="shared" si="35"/>
        <v>0</v>
      </c>
    </row>
    <row r="1046" spans="12:17" ht="19.95" customHeight="1">
      <c r="L1046" s="29"/>
      <c r="M1046" s="65">
        <f t="shared" si="34"/>
        <v>0</v>
      </c>
      <c r="Q1046" s="66">
        <f t="shared" si="35"/>
        <v>0</v>
      </c>
    </row>
    <row r="1047" spans="12:17" ht="19.95" customHeight="1">
      <c r="L1047" s="29"/>
      <c r="M1047" s="65">
        <f t="shared" si="34"/>
        <v>0</v>
      </c>
      <c r="Q1047" s="66">
        <f t="shared" si="35"/>
        <v>0</v>
      </c>
    </row>
    <row r="1048" spans="12:17" ht="19.95" customHeight="1">
      <c r="L1048" s="29"/>
      <c r="M1048" s="65">
        <f t="shared" si="34"/>
        <v>0</v>
      </c>
      <c r="Q1048" s="66">
        <f t="shared" si="35"/>
        <v>0</v>
      </c>
    </row>
    <row r="1049" spans="12:17" ht="19.95" customHeight="1">
      <c r="L1049" s="29"/>
      <c r="M1049" s="65">
        <f t="shared" si="34"/>
        <v>0</v>
      </c>
      <c r="Q1049" s="66">
        <f t="shared" si="35"/>
        <v>0</v>
      </c>
    </row>
    <row r="1050" spans="12:17" ht="19.95" customHeight="1">
      <c r="L1050" s="29"/>
      <c r="M1050" s="65">
        <f t="shared" si="34"/>
        <v>0</v>
      </c>
      <c r="Q1050" s="66">
        <f t="shared" si="35"/>
        <v>0</v>
      </c>
    </row>
    <row r="1051" spans="12:17" ht="19.95" customHeight="1">
      <c r="L1051" s="29"/>
      <c r="M1051" s="65">
        <f t="shared" si="34"/>
        <v>0</v>
      </c>
      <c r="Q1051" s="66">
        <f t="shared" si="35"/>
        <v>0</v>
      </c>
    </row>
    <row r="1052" spans="12:17" ht="19.95" customHeight="1">
      <c r="L1052" s="29"/>
      <c r="M1052" s="65">
        <f t="shared" si="34"/>
        <v>0</v>
      </c>
      <c r="Q1052" s="66">
        <f t="shared" si="35"/>
        <v>0</v>
      </c>
    </row>
    <row r="1053" spans="12:17" ht="19.95" customHeight="1">
      <c r="L1053" s="29"/>
      <c r="M1053" s="65">
        <f t="shared" si="34"/>
        <v>0</v>
      </c>
      <c r="Q1053" s="66">
        <f t="shared" si="35"/>
        <v>0</v>
      </c>
    </row>
    <row r="1054" spans="12:17" ht="19.95" customHeight="1">
      <c r="L1054" s="29"/>
      <c r="M1054" s="65">
        <f t="shared" si="34"/>
        <v>0</v>
      </c>
      <c r="Q1054" s="66">
        <f t="shared" si="35"/>
        <v>0</v>
      </c>
    </row>
    <row r="1055" spans="12:17" ht="19.95" customHeight="1">
      <c r="L1055" s="29"/>
      <c r="M1055" s="65">
        <f t="shared" si="34"/>
        <v>0</v>
      </c>
      <c r="Q1055" s="66">
        <f t="shared" si="35"/>
        <v>0</v>
      </c>
    </row>
    <row r="1056" spans="12:17" ht="19.95" customHeight="1">
      <c r="L1056" s="29"/>
      <c r="M1056" s="65">
        <f t="shared" si="34"/>
        <v>0</v>
      </c>
      <c r="Q1056" s="66">
        <f t="shared" si="35"/>
        <v>0</v>
      </c>
    </row>
    <row r="1057" spans="12:17" ht="19.95" customHeight="1">
      <c r="L1057" s="29"/>
      <c r="M1057" s="65">
        <f t="shared" si="34"/>
        <v>0</v>
      </c>
      <c r="Q1057" s="66">
        <f t="shared" si="35"/>
        <v>0</v>
      </c>
    </row>
    <row r="1058" spans="12:17" ht="19.95" customHeight="1">
      <c r="L1058" s="29"/>
      <c r="M1058" s="65">
        <f t="shared" si="34"/>
        <v>0</v>
      </c>
      <c r="Q1058" s="66">
        <f t="shared" si="35"/>
        <v>0</v>
      </c>
    </row>
    <row r="1059" spans="12:17" ht="19.95" customHeight="1">
      <c r="L1059" s="29"/>
      <c r="M1059" s="65">
        <f t="shared" si="34"/>
        <v>0</v>
      </c>
      <c r="Q1059" s="66">
        <f t="shared" si="35"/>
        <v>0</v>
      </c>
    </row>
    <row r="1060" spans="12:17" ht="19.95" customHeight="1">
      <c r="L1060" s="29"/>
      <c r="M1060" s="65">
        <f t="shared" si="34"/>
        <v>0</v>
      </c>
      <c r="Q1060" s="66">
        <f t="shared" si="35"/>
        <v>0</v>
      </c>
    </row>
    <row r="1061" spans="12:17" ht="19.95" customHeight="1">
      <c r="L1061" s="29"/>
      <c r="M1061" s="65">
        <f t="shared" si="34"/>
        <v>0</v>
      </c>
      <c r="Q1061" s="66">
        <f t="shared" si="35"/>
        <v>0</v>
      </c>
    </row>
    <row r="1062" spans="12:17" ht="19.95" customHeight="1">
      <c r="L1062" s="29"/>
      <c r="M1062" s="65">
        <f t="shared" si="34"/>
        <v>0</v>
      </c>
      <c r="Q1062" s="66">
        <f t="shared" si="35"/>
        <v>0</v>
      </c>
    </row>
    <row r="1063" spans="12:17" ht="19.95" customHeight="1">
      <c r="L1063" s="29"/>
      <c r="M1063" s="65">
        <f t="shared" si="34"/>
        <v>0</v>
      </c>
      <c r="Q1063" s="66">
        <f t="shared" si="35"/>
        <v>0</v>
      </c>
    </row>
    <row r="1064" spans="12:17" ht="19.95" customHeight="1">
      <c r="L1064" s="29"/>
      <c r="M1064" s="65">
        <f t="shared" si="34"/>
        <v>0</v>
      </c>
      <c r="Q1064" s="66">
        <f t="shared" si="35"/>
        <v>0</v>
      </c>
    </row>
    <row r="1065" spans="12:17" ht="19.95" customHeight="1">
      <c r="L1065" s="29"/>
      <c r="M1065" s="65">
        <f t="shared" si="34"/>
        <v>0</v>
      </c>
      <c r="Q1065" s="66">
        <f t="shared" si="35"/>
        <v>0</v>
      </c>
    </row>
    <row r="1066" spans="12:17" ht="19.95" customHeight="1">
      <c r="L1066" s="29"/>
      <c r="M1066" s="65">
        <f t="shared" si="34"/>
        <v>0</v>
      </c>
      <c r="Q1066" s="66">
        <f t="shared" si="35"/>
        <v>0</v>
      </c>
    </row>
    <row r="1067" spans="12:17" ht="19.95" customHeight="1">
      <c r="L1067" s="29"/>
      <c r="M1067" s="65">
        <f t="shared" si="34"/>
        <v>0</v>
      </c>
      <c r="Q1067" s="66">
        <f t="shared" si="35"/>
        <v>0</v>
      </c>
    </row>
    <row r="1068" spans="12:17" ht="19.95" customHeight="1">
      <c r="L1068" s="29"/>
      <c r="M1068" s="65">
        <f t="shared" si="34"/>
        <v>0</v>
      </c>
      <c r="Q1068" s="66">
        <f t="shared" si="35"/>
        <v>0</v>
      </c>
    </row>
    <row r="1069" spans="12:17" ht="19.95" customHeight="1">
      <c r="L1069" s="29"/>
      <c r="M1069" s="65">
        <f t="shared" si="34"/>
        <v>0</v>
      </c>
      <c r="Q1069" s="66">
        <f t="shared" si="35"/>
        <v>0</v>
      </c>
    </row>
    <row r="1070" spans="12:17" ht="19.95" customHeight="1">
      <c r="L1070" s="29"/>
      <c r="M1070" s="65">
        <f t="shared" si="34"/>
        <v>0</v>
      </c>
      <c r="Q1070" s="66">
        <f t="shared" si="35"/>
        <v>0</v>
      </c>
    </row>
    <row r="1071" spans="12:17" ht="19.95" customHeight="1">
      <c r="L1071" s="29"/>
      <c r="M1071" s="65">
        <f t="shared" si="34"/>
        <v>0</v>
      </c>
      <c r="Q1071" s="66">
        <f t="shared" si="35"/>
        <v>0</v>
      </c>
    </row>
    <row r="1072" spans="12:17" ht="19.95" customHeight="1">
      <c r="L1072" s="29"/>
      <c r="M1072" s="65">
        <f t="shared" si="34"/>
        <v>0</v>
      </c>
      <c r="Q1072" s="66">
        <f t="shared" si="35"/>
        <v>0</v>
      </c>
    </row>
    <row r="1073" spans="12:17" ht="19.95" customHeight="1">
      <c r="L1073" s="29"/>
      <c r="M1073" s="65">
        <f t="shared" si="34"/>
        <v>0</v>
      </c>
      <c r="Q1073" s="66">
        <f t="shared" si="35"/>
        <v>0</v>
      </c>
    </row>
    <row r="1074" spans="12:17" ht="19.95" customHeight="1">
      <c r="L1074" s="29"/>
      <c r="M1074" s="65">
        <f t="shared" si="34"/>
        <v>0</v>
      </c>
      <c r="Q1074" s="66">
        <f t="shared" si="35"/>
        <v>0</v>
      </c>
    </row>
    <row r="1075" spans="12:17" ht="19.95" customHeight="1">
      <c r="L1075" s="29"/>
      <c r="M1075" s="65">
        <f t="shared" si="34"/>
        <v>0</v>
      </c>
      <c r="Q1075" s="66">
        <f t="shared" si="35"/>
        <v>0</v>
      </c>
    </row>
    <row r="1076" spans="12:17" ht="19.95" customHeight="1">
      <c r="L1076" s="29"/>
      <c r="M1076" s="65">
        <f t="shared" si="34"/>
        <v>0</v>
      </c>
      <c r="Q1076" s="66">
        <f t="shared" si="35"/>
        <v>0</v>
      </c>
    </row>
    <row r="1077" spans="12:17" ht="19.95" customHeight="1">
      <c r="L1077" s="29"/>
      <c r="M1077" s="65">
        <f t="shared" si="34"/>
        <v>0</v>
      </c>
      <c r="Q1077" s="66">
        <f t="shared" si="35"/>
        <v>0</v>
      </c>
    </row>
    <row r="1078" spans="12:17" ht="19.95" customHeight="1">
      <c r="L1078" s="29"/>
      <c r="M1078" s="65">
        <f t="shared" si="34"/>
        <v>0</v>
      </c>
      <c r="Q1078" s="66">
        <f t="shared" si="35"/>
        <v>0</v>
      </c>
    </row>
    <row r="1079" spans="12:17" ht="19.95" customHeight="1">
      <c r="L1079" s="29"/>
      <c r="M1079" s="65">
        <f t="shared" si="34"/>
        <v>0</v>
      </c>
      <c r="Q1079" s="66">
        <f t="shared" si="35"/>
        <v>0</v>
      </c>
    </row>
    <row r="1080" spans="12:17" ht="19.95" customHeight="1">
      <c r="L1080" s="29"/>
      <c r="M1080" s="65">
        <f t="shared" si="34"/>
        <v>0</v>
      </c>
      <c r="Q1080" s="66">
        <f t="shared" si="35"/>
        <v>0</v>
      </c>
    </row>
    <row r="1081" spans="12:17" ht="19.95" customHeight="1">
      <c r="L1081" s="29"/>
      <c r="M1081" s="65">
        <f t="shared" si="34"/>
        <v>0</v>
      </c>
      <c r="Q1081" s="66">
        <f t="shared" si="35"/>
        <v>0</v>
      </c>
    </row>
    <row r="1082" spans="12:17" ht="19.95" customHeight="1">
      <c r="L1082" s="29"/>
      <c r="M1082" s="65">
        <f t="shared" si="34"/>
        <v>0</v>
      </c>
      <c r="Q1082" s="66">
        <f t="shared" si="35"/>
        <v>0</v>
      </c>
    </row>
    <row r="1083" spans="12:17" ht="19.95" customHeight="1">
      <c r="L1083" s="29"/>
      <c r="M1083" s="65">
        <f t="shared" si="34"/>
        <v>0</v>
      </c>
      <c r="Q1083" s="66">
        <f t="shared" si="35"/>
        <v>0</v>
      </c>
    </row>
    <row r="1084" spans="12:17" ht="19.95" customHeight="1">
      <c r="L1084" s="29"/>
      <c r="M1084" s="65">
        <f t="shared" si="34"/>
        <v>0</v>
      </c>
      <c r="Q1084" s="66">
        <f t="shared" si="35"/>
        <v>0</v>
      </c>
    </row>
    <row r="1085" spans="12:17" ht="19.95" customHeight="1">
      <c r="L1085" s="29"/>
      <c r="M1085" s="65">
        <f t="shared" si="34"/>
        <v>0</v>
      </c>
      <c r="Q1085" s="66">
        <f t="shared" si="35"/>
        <v>0</v>
      </c>
    </row>
    <row r="1086" spans="12:17" ht="19.95" customHeight="1">
      <c r="L1086" s="29"/>
      <c r="M1086" s="65">
        <f t="shared" si="34"/>
        <v>0</v>
      </c>
      <c r="Q1086" s="66">
        <f t="shared" si="35"/>
        <v>0</v>
      </c>
    </row>
    <row r="1087" spans="12:17" ht="19.95" customHeight="1">
      <c r="L1087" s="29"/>
      <c r="M1087" s="65">
        <f t="shared" si="34"/>
        <v>0</v>
      </c>
      <c r="Q1087" s="66">
        <f t="shared" si="35"/>
        <v>0</v>
      </c>
    </row>
    <row r="1088" spans="12:17" ht="19.95" customHeight="1">
      <c r="L1088" s="29"/>
      <c r="M1088" s="65">
        <f t="shared" ref="M1088:M1151" si="36">I1088-J1088</f>
        <v>0</v>
      </c>
      <c r="Q1088" s="66">
        <f t="shared" ref="Q1088:Q1151" si="37">M1088-N1088</f>
        <v>0</v>
      </c>
    </row>
    <row r="1089" spans="12:17" ht="19.95" customHeight="1">
      <c r="L1089" s="29"/>
      <c r="M1089" s="65">
        <f t="shared" si="36"/>
        <v>0</v>
      </c>
      <c r="Q1089" s="66">
        <f t="shared" si="37"/>
        <v>0</v>
      </c>
    </row>
    <row r="1090" spans="12:17" ht="19.95" customHeight="1">
      <c r="L1090" s="29"/>
      <c r="M1090" s="65">
        <f t="shared" si="36"/>
        <v>0</v>
      </c>
      <c r="Q1090" s="66">
        <f t="shared" si="37"/>
        <v>0</v>
      </c>
    </row>
    <row r="1091" spans="12:17" ht="19.95" customHeight="1">
      <c r="L1091" s="29"/>
      <c r="M1091" s="65">
        <f t="shared" si="36"/>
        <v>0</v>
      </c>
      <c r="Q1091" s="66">
        <f t="shared" si="37"/>
        <v>0</v>
      </c>
    </row>
    <row r="1092" spans="12:17" ht="19.95" customHeight="1">
      <c r="L1092" s="29"/>
      <c r="M1092" s="65">
        <f t="shared" si="36"/>
        <v>0</v>
      </c>
      <c r="Q1092" s="66">
        <f t="shared" si="37"/>
        <v>0</v>
      </c>
    </row>
    <row r="1093" spans="12:17" ht="19.95" customHeight="1">
      <c r="L1093" s="29"/>
      <c r="M1093" s="65">
        <f t="shared" si="36"/>
        <v>0</v>
      </c>
      <c r="Q1093" s="66">
        <f t="shared" si="37"/>
        <v>0</v>
      </c>
    </row>
    <row r="1094" spans="12:17" ht="19.95" customHeight="1">
      <c r="L1094" s="29"/>
      <c r="M1094" s="65">
        <f t="shared" si="36"/>
        <v>0</v>
      </c>
      <c r="Q1094" s="66">
        <f t="shared" si="37"/>
        <v>0</v>
      </c>
    </row>
    <row r="1095" spans="12:17" ht="19.95" customHeight="1">
      <c r="L1095" s="29"/>
      <c r="M1095" s="65">
        <f t="shared" si="36"/>
        <v>0</v>
      </c>
      <c r="Q1095" s="66">
        <f t="shared" si="37"/>
        <v>0</v>
      </c>
    </row>
    <row r="1096" spans="12:17" ht="19.95" customHeight="1">
      <c r="L1096" s="29"/>
      <c r="M1096" s="65">
        <f t="shared" si="36"/>
        <v>0</v>
      </c>
      <c r="Q1096" s="66">
        <f t="shared" si="37"/>
        <v>0</v>
      </c>
    </row>
    <row r="1097" spans="12:17" ht="19.95" customHeight="1">
      <c r="L1097" s="29"/>
      <c r="M1097" s="65">
        <f t="shared" si="36"/>
        <v>0</v>
      </c>
      <c r="Q1097" s="66">
        <f t="shared" si="37"/>
        <v>0</v>
      </c>
    </row>
    <row r="1098" spans="12:17" ht="19.95" customHeight="1">
      <c r="L1098" s="29"/>
      <c r="M1098" s="65">
        <f t="shared" si="36"/>
        <v>0</v>
      </c>
      <c r="Q1098" s="66">
        <f t="shared" si="37"/>
        <v>0</v>
      </c>
    </row>
    <row r="1099" spans="12:17" ht="19.95" customHeight="1">
      <c r="L1099" s="29"/>
      <c r="M1099" s="65">
        <f t="shared" si="36"/>
        <v>0</v>
      </c>
      <c r="Q1099" s="66">
        <f t="shared" si="37"/>
        <v>0</v>
      </c>
    </row>
    <row r="1100" spans="12:17" ht="19.95" customHeight="1">
      <c r="L1100" s="29"/>
      <c r="M1100" s="65">
        <f t="shared" si="36"/>
        <v>0</v>
      </c>
      <c r="Q1100" s="66">
        <f t="shared" si="37"/>
        <v>0</v>
      </c>
    </row>
    <row r="1101" spans="12:17" ht="19.95" customHeight="1">
      <c r="L1101" s="29"/>
      <c r="M1101" s="65">
        <f t="shared" si="36"/>
        <v>0</v>
      </c>
      <c r="Q1101" s="66">
        <f t="shared" si="37"/>
        <v>0</v>
      </c>
    </row>
    <row r="1102" spans="12:17" ht="19.95" customHeight="1">
      <c r="L1102" s="29"/>
      <c r="M1102" s="65">
        <f t="shared" si="36"/>
        <v>0</v>
      </c>
      <c r="Q1102" s="66">
        <f t="shared" si="37"/>
        <v>0</v>
      </c>
    </row>
    <row r="1103" spans="12:17" ht="19.95" customHeight="1">
      <c r="L1103" s="29"/>
      <c r="M1103" s="65">
        <f t="shared" si="36"/>
        <v>0</v>
      </c>
      <c r="Q1103" s="66">
        <f t="shared" si="37"/>
        <v>0</v>
      </c>
    </row>
    <row r="1104" spans="12:17" ht="19.95" customHeight="1">
      <c r="L1104" s="29"/>
      <c r="M1104" s="65">
        <f t="shared" si="36"/>
        <v>0</v>
      </c>
      <c r="Q1104" s="66">
        <f t="shared" si="37"/>
        <v>0</v>
      </c>
    </row>
    <row r="1105" spans="12:17" ht="19.95" customHeight="1">
      <c r="L1105" s="29"/>
      <c r="M1105" s="65">
        <f t="shared" si="36"/>
        <v>0</v>
      </c>
      <c r="Q1105" s="66">
        <f t="shared" si="37"/>
        <v>0</v>
      </c>
    </row>
    <row r="1106" spans="12:17" ht="19.95" customHeight="1">
      <c r="L1106" s="29"/>
      <c r="M1106" s="65">
        <f t="shared" si="36"/>
        <v>0</v>
      </c>
      <c r="Q1106" s="66">
        <f t="shared" si="37"/>
        <v>0</v>
      </c>
    </row>
    <row r="1107" spans="12:17" ht="19.95" customHeight="1">
      <c r="L1107" s="29"/>
      <c r="M1107" s="65">
        <f t="shared" si="36"/>
        <v>0</v>
      </c>
      <c r="Q1107" s="66">
        <f t="shared" si="37"/>
        <v>0</v>
      </c>
    </row>
    <row r="1108" spans="12:17" ht="19.95" customHeight="1">
      <c r="L1108" s="29"/>
      <c r="M1108" s="65">
        <f t="shared" si="36"/>
        <v>0</v>
      </c>
      <c r="Q1108" s="66">
        <f t="shared" si="37"/>
        <v>0</v>
      </c>
    </row>
    <row r="1109" spans="12:17" ht="19.95" customHeight="1">
      <c r="L1109" s="29"/>
      <c r="M1109" s="65">
        <f t="shared" si="36"/>
        <v>0</v>
      </c>
      <c r="Q1109" s="66">
        <f t="shared" si="37"/>
        <v>0</v>
      </c>
    </row>
    <row r="1110" spans="12:17" ht="19.95" customHeight="1">
      <c r="L1110" s="29"/>
      <c r="M1110" s="65">
        <f t="shared" si="36"/>
        <v>0</v>
      </c>
      <c r="Q1110" s="66">
        <f t="shared" si="37"/>
        <v>0</v>
      </c>
    </row>
    <row r="1111" spans="12:17" ht="19.95" customHeight="1">
      <c r="L1111" s="29"/>
      <c r="M1111" s="65">
        <f t="shared" si="36"/>
        <v>0</v>
      </c>
      <c r="Q1111" s="66">
        <f t="shared" si="37"/>
        <v>0</v>
      </c>
    </row>
    <row r="1112" spans="12:17" ht="19.95" customHeight="1">
      <c r="L1112" s="29"/>
      <c r="M1112" s="65">
        <f t="shared" si="36"/>
        <v>0</v>
      </c>
      <c r="Q1112" s="66">
        <f t="shared" si="37"/>
        <v>0</v>
      </c>
    </row>
    <row r="1113" spans="12:17" ht="19.95" customHeight="1">
      <c r="L1113" s="29"/>
      <c r="M1113" s="65">
        <f t="shared" si="36"/>
        <v>0</v>
      </c>
      <c r="Q1113" s="66">
        <f t="shared" si="37"/>
        <v>0</v>
      </c>
    </row>
    <row r="1114" spans="12:17" ht="19.95" customHeight="1">
      <c r="L1114" s="29"/>
      <c r="M1114" s="65">
        <f t="shared" si="36"/>
        <v>0</v>
      </c>
      <c r="Q1114" s="66">
        <f t="shared" si="37"/>
        <v>0</v>
      </c>
    </row>
    <row r="1115" spans="12:17" ht="19.95" customHeight="1">
      <c r="L1115" s="29"/>
      <c r="M1115" s="65">
        <f t="shared" si="36"/>
        <v>0</v>
      </c>
      <c r="Q1115" s="66">
        <f t="shared" si="37"/>
        <v>0</v>
      </c>
    </row>
    <row r="1116" spans="12:17" ht="19.95" customHeight="1">
      <c r="L1116" s="29"/>
      <c r="M1116" s="65">
        <f t="shared" si="36"/>
        <v>0</v>
      </c>
      <c r="Q1116" s="66">
        <f t="shared" si="37"/>
        <v>0</v>
      </c>
    </row>
    <row r="1117" spans="12:17" ht="19.95" customHeight="1">
      <c r="L1117" s="29"/>
      <c r="M1117" s="65">
        <f t="shared" si="36"/>
        <v>0</v>
      </c>
      <c r="Q1117" s="66">
        <f t="shared" si="37"/>
        <v>0</v>
      </c>
    </row>
    <row r="1118" spans="12:17" ht="19.95" customHeight="1">
      <c r="L1118" s="29"/>
      <c r="M1118" s="65">
        <f t="shared" si="36"/>
        <v>0</v>
      </c>
      <c r="Q1118" s="66">
        <f t="shared" si="37"/>
        <v>0</v>
      </c>
    </row>
    <row r="1119" spans="12:17" ht="19.95" customHeight="1">
      <c r="L1119" s="29"/>
      <c r="M1119" s="65">
        <f t="shared" si="36"/>
        <v>0</v>
      </c>
      <c r="Q1119" s="66">
        <f t="shared" si="37"/>
        <v>0</v>
      </c>
    </row>
    <row r="1120" spans="12:17" ht="19.95" customHeight="1">
      <c r="L1120" s="29"/>
      <c r="M1120" s="65">
        <f t="shared" si="36"/>
        <v>0</v>
      </c>
      <c r="Q1120" s="66">
        <f t="shared" si="37"/>
        <v>0</v>
      </c>
    </row>
    <row r="1121" spans="12:17" ht="19.95" customHeight="1">
      <c r="L1121" s="29"/>
      <c r="M1121" s="65">
        <f t="shared" si="36"/>
        <v>0</v>
      </c>
      <c r="Q1121" s="66">
        <f t="shared" si="37"/>
        <v>0</v>
      </c>
    </row>
    <row r="1122" spans="12:17" ht="19.95" customHeight="1">
      <c r="L1122" s="29"/>
      <c r="M1122" s="65">
        <f t="shared" si="36"/>
        <v>0</v>
      </c>
      <c r="Q1122" s="66">
        <f t="shared" si="37"/>
        <v>0</v>
      </c>
    </row>
    <row r="1123" spans="12:17" ht="19.95" customHeight="1">
      <c r="L1123" s="29"/>
      <c r="M1123" s="65">
        <f t="shared" si="36"/>
        <v>0</v>
      </c>
      <c r="Q1123" s="66">
        <f t="shared" si="37"/>
        <v>0</v>
      </c>
    </row>
    <row r="1124" spans="12:17" ht="19.95" customHeight="1">
      <c r="L1124" s="29"/>
      <c r="M1124" s="65">
        <f t="shared" si="36"/>
        <v>0</v>
      </c>
      <c r="Q1124" s="66">
        <f t="shared" si="37"/>
        <v>0</v>
      </c>
    </row>
    <row r="1125" spans="12:17" ht="19.95" customHeight="1">
      <c r="L1125" s="29"/>
      <c r="M1125" s="65">
        <f t="shared" si="36"/>
        <v>0</v>
      </c>
      <c r="Q1125" s="66">
        <f t="shared" si="37"/>
        <v>0</v>
      </c>
    </row>
    <row r="1126" spans="12:17" ht="19.95" customHeight="1">
      <c r="L1126" s="29"/>
      <c r="M1126" s="65">
        <f t="shared" si="36"/>
        <v>0</v>
      </c>
      <c r="Q1126" s="66">
        <f t="shared" si="37"/>
        <v>0</v>
      </c>
    </row>
    <row r="1127" spans="12:17" ht="19.95" customHeight="1">
      <c r="L1127" s="29"/>
      <c r="M1127" s="65">
        <f t="shared" si="36"/>
        <v>0</v>
      </c>
      <c r="Q1127" s="66">
        <f t="shared" si="37"/>
        <v>0</v>
      </c>
    </row>
    <row r="1128" spans="12:17" ht="19.95" customHeight="1">
      <c r="L1128" s="29"/>
      <c r="M1128" s="65">
        <f t="shared" si="36"/>
        <v>0</v>
      </c>
      <c r="Q1128" s="66">
        <f t="shared" si="37"/>
        <v>0</v>
      </c>
    </row>
    <row r="1129" spans="12:17" ht="19.95" customHeight="1">
      <c r="L1129" s="29"/>
      <c r="M1129" s="65">
        <f t="shared" si="36"/>
        <v>0</v>
      </c>
      <c r="Q1129" s="66">
        <f t="shared" si="37"/>
        <v>0</v>
      </c>
    </row>
    <row r="1130" spans="12:17" ht="19.95" customHeight="1">
      <c r="L1130" s="29"/>
      <c r="M1130" s="65">
        <f t="shared" si="36"/>
        <v>0</v>
      </c>
      <c r="Q1130" s="66">
        <f t="shared" si="37"/>
        <v>0</v>
      </c>
    </row>
    <row r="1131" spans="12:17" ht="19.95" customHeight="1">
      <c r="L1131" s="29"/>
      <c r="M1131" s="65">
        <f t="shared" si="36"/>
        <v>0</v>
      </c>
      <c r="Q1131" s="66">
        <f t="shared" si="37"/>
        <v>0</v>
      </c>
    </row>
    <row r="1132" spans="12:17" ht="19.95" customHeight="1">
      <c r="L1132" s="29"/>
      <c r="M1132" s="65">
        <f t="shared" si="36"/>
        <v>0</v>
      </c>
      <c r="Q1132" s="66">
        <f t="shared" si="37"/>
        <v>0</v>
      </c>
    </row>
    <row r="1133" spans="12:17" ht="19.95" customHeight="1">
      <c r="L1133" s="29"/>
      <c r="M1133" s="65">
        <f t="shared" si="36"/>
        <v>0</v>
      </c>
      <c r="Q1133" s="66">
        <f t="shared" si="37"/>
        <v>0</v>
      </c>
    </row>
    <row r="1134" spans="12:17" ht="19.95" customHeight="1">
      <c r="L1134" s="29"/>
      <c r="M1134" s="65">
        <f t="shared" si="36"/>
        <v>0</v>
      </c>
      <c r="Q1134" s="66">
        <f t="shared" si="37"/>
        <v>0</v>
      </c>
    </row>
    <row r="1135" spans="12:17" ht="19.95" customHeight="1">
      <c r="L1135" s="29"/>
      <c r="M1135" s="65">
        <f t="shared" si="36"/>
        <v>0</v>
      </c>
      <c r="Q1135" s="66">
        <f t="shared" si="37"/>
        <v>0</v>
      </c>
    </row>
    <row r="1136" spans="12:17" ht="19.95" customHeight="1">
      <c r="L1136" s="29"/>
      <c r="M1136" s="65">
        <f t="shared" si="36"/>
        <v>0</v>
      </c>
      <c r="Q1136" s="66">
        <f t="shared" si="37"/>
        <v>0</v>
      </c>
    </row>
    <row r="1137" spans="12:17" ht="19.95" customHeight="1">
      <c r="L1137" s="29"/>
      <c r="M1137" s="65">
        <f t="shared" si="36"/>
        <v>0</v>
      </c>
      <c r="Q1137" s="66">
        <f t="shared" si="37"/>
        <v>0</v>
      </c>
    </row>
    <row r="1138" spans="12:17" ht="19.95" customHeight="1">
      <c r="L1138" s="29"/>
      <c r="M1138" s="65">
        <f t="shared" si="36"/>
        <v>0</v>
      </c>
      <c r="Q1138" s="66">
        <f t="shared" si="37"/>
        <v>0</v>
      </c>
    </row>
    <row r="1139" spans="12:17" ht="19.95" customHeight="1">
      <c r="L1139" s="29"/>
      <c r="M1139" s="65">
        <f t="shared" si="36"/>
        <v>0</v>
      </c>
      <c r="Q1139" s="66">
        <f t="shared" si="37"/>
        <v>0</v>
      </c>
    </row>
    <row r="1140" spans="12:17" ht="19.95" customHeight="1">
      <c r="L1140" s="29"/>
      <c r="M1140" s="65">
        <f t="shared" si="36"/>
        <v>0</v>
      </c>
      <c r="Q1140" s="66">
        <f t="shared" si="37"/>
        <v>0</v>
      </c>
    </row>
    <row r="1141" spans="12:17" ht="19.95" customHeight="1">
      <c r="L1141" s="29"/>
      <c r="M1141" s="65">
        <f t="shared" si="36"/>
        <v>0</v>
      </c>
      <c r="Q1141" s="66">
        <f t="shared" si="37"/>
        <v>0</v>
      </c>
    </row>
    <row r="1142" spans="12:17" ht="19.95" customHeight="1">
      <c r="L1142" s="29"/>
      <c r="M1142" s="65">
        <f t="shared" si="36"/>
        <v>0</v>
      </c>
      <c r="Q1142" s="66">
        <f t="shared" si="37"/>
        <v>0</v>
      </c>
    </row>
    <row r="1143" spans="12:17" ht="19.95" customHeight="1">
      <c r="L1143" s="29"/>
      <c r="M1143" s="65">
        <f t="shared" si="36"/>
        <v>0</v>
      </c>
      <c r="Q1143" s="66">
        <f t="shared" si="37"/>
        <v>0</v>
      </c>
    </row>
    <row r="1144" spans="12:17" ht="19.95" customHeight="1">
      <c r="L1144" s="29"/>
      <c r="M1144" s="65">
        <f t="shared" si="36"/>
        <v>0</v>
      </c>
      <c r="Q1144" s="66">
        <f t="shared" si="37"/>
        <v>0</v>
      </c>
    </row>
    <row r="1145" spans="12:17" ht="19.95" customHeight="1">
      <c r="L1145" s="29"/>
      <c r="M1145" s="65">
        <f t="shared" si="36"/>
        <v>0</v>
      </c>
      <c r="Q1145" s="66">
        <f t="shared" si="37"/>
        <v>0</v>
      </c>
    </row>
    <row r="1146" spans="12:17" ht="19.95" customHeight="1">
      <c r="L1146" s="29"/>
      <c r="M1146" s="65">
        <f t="shared" si="36"/>
        <v>0</v>
      </c>
      <c r="Q1146" s="66">
        <f t="shared" si="37"/>
        <v>0</v>
      </c>
    </row>
    <row r="1147" spans="12:17" ht="19.95" customHeight="1">
      <c r="L1147" s="29"/>
      <c r="M1147" s="65">
        <f t="shared" si="36"/>
        <v>0</v>
      </c>
      <c r="Q1147" s="66">
        <f t="shared" si="37"/>
        <v>0</v>
      </c>
    </row>
    <row r="1148" spans="12:17" ht="19.95" customHeight="1">
      <c r="L1148" s="29"/>
      <c r="M1148" s="65">
        <f t="shared" si="36"/>
        <v>0</v>
      </c>
      <c r="Q1148" s="66">
        <f t="shared" si="37"/>
        <v>0</v>
      </c>
    </row>
    <row r="1149" spans="12:17" ht="19.95" customHeight="1">
      <c r="L1149" s="29"/>
      <c r="M1149" s="65">
        <f t="shared" si="36"/>
        <v>0</v>
      </c>
      <c r="Q1149" s="66">
        <f t="shared" si="37"/>
        <v>0</v>
      </c>
    </row>
    <row r="1150" spans="12:17" ht="19.95" customHeight="1">
      <c r="L1150" s="29"/>
      <c r="M1150" s="65">
        <f t="shared" si="36"/>
        <v>0</v>
      </c>
      <c r="Q1150" s="66">
        <f t="shared" si="37"/>
        <v>0</v>
      </c>
    </row>
    <row r="1151" spans="12:17" ht="19.95" customHeight="1">
      <c r="L1151" s="29"/>
      <c r="M1151" s="65">
        <f t="shared" si="36"/>
        <v>0</v>
      </c>
      <c r="Q1151" s="66">
        <f t="shared" si="37"/>
        <v>0</v>
      </c>
    </row>
    <row r="1152" spans="12:17" ht="19.95" customHeight="1">
      <c r="L1152" s="29"/>
      <c r="M1152" s="65">
        <f t="shared" ref="M1152:M1215" si="38">I1152-J1152</f>
        <v>0</v>
      </c>
      <c r="Q1152" s="66">
        <f t="shared" ref="Q1152:Q1215" si="39">M1152-N1152</f>
        <v>0</v>
      </c>
    </row>
    <row r="1153" spans="12:17" ht="19.95" customHeight="1">
      <c r="L1153" s="29"/>
      <c r="M1153" s="65">
        <f t="shared" si="38"/>
        <v>0</v>
      </c>
      <c r="Q1153" s="66">
        <f t="shared" si="39"/>
        <v>0</v>
      </c>
    </row>
    <row r="1154" spans="12:17" ht="19.95" customHeight="1">
      <c r="L1154" s="29"/>
      <c r="M1154" s="65">
        <f t="shared" si="38"/>
        <v>0</v>
      </c>
      <c r="Q1154" s="66">
        <f t="shared" si="39"/>
        <v>0</v>
      </c>
    </row>
    <row r="1155" spans="12:17" ht="19.95" customHeight="1">
      <c r="L1155" s="29"/>
      <c r="M1155" s="65">
        <f t="shared" si="38"/>
        <v>0</v>
      </c>
      <c r="Q1155" s="66">
        <f t="shared" si="39"/>
        <v>0</v>
      </c>
    </row>
    <row r="1156" spans="12:17" ht="19.95" customHeight="1">
      <c r="L1156" s="29"/>
      <c r="M1156" s="65">
        <f t="shared" si="38"/>
        <v>0</v>
      </c>
      <c r="Q1156" s="66">
        <f t="shared" si="39"/>
        <v>0</v>
      </c>
    </row>
    <row r="1157" spans="12:17" ht="19.95" customHeight="1">
      <c r="L1157" s="29"/>
      <c r="M1157" s="65">
        <f t="shared" si="38"/>
        <v>0</v>
      </c>
      <c r="Q1157" s="66">
        <f t="shared" si="39"/>
        <v>0</v>
      </c>
    </row>
    <row r="1158" spans="12:17" ht="19.95" customHeight="1">
      <c r="L1158" s="29"/>
      <c r="M1158" s="65">
        <f t="shared" si="38"/>
        <v>0</v>
      </c>
      <c r="Q1158" s="66">
        <f t="shared" si="39"/>
        <v>0</v>
      </c>
    </row>
    <row r="1159" spans="12:17" ht="19.95" customHeight="1">
      <c r="L1159" s="29"/>
      <c r="M1159" s="65">
        <f t="shared" si="38"/>
        <v>0</v>
      </c>
      <c r="Q1159" s="66">
        <f t="shared" si="39"/>
        <v>0</v>
      </c>
    </row>
    <row r="1160" spans="12:17" ht="19.95" customHeight="1">
      <c r="L1160" s="29"/>
      <c r="M1160" s="65">
        <f t="shared" si="38"/>
        <v>0</v>
      </c>
      <c r="Q1160" s="66">
        <f t="shared" si="39"/>
        <v>0</v>
      </c>
    </row>
    <row r="1161" spans="12:17" ht="19.95" customHeight="1">
      <c r="L1161" s="29"/>
      <c r="M1161" s="65">
        <f t="shared" si="38"/>
        <v>0</v>
      </c>
      <c r="Q1161" s="66">
        <f t="shared" si="39"/>
        <v>0</v>
      </c>
    </row>
    <row r="1162" spans="12:17" ht="19.95" customHeight="1">
      <c r="L1162" s="29"/>
      <c r="M1162" s="65">
        <f t="shared" si="38"/>
        <v>0</v>
      </c>
      <c r="Q1162" s="66">
        <f t="shared" si="39"/>
        <v>0</v>
      </c>
    </row>
    <row r="1163" spans="12:17" ht="19.95" customHeight="1">
      <c r="L1163" s="29"/>
      <c r="M1163" s="65">
        <f t="shared" si="38"/>
        <v>0</v>
      </c>
      <c r="Q1163" s="66">
        <f t="shared" si="39"/>
        <v>0</v>
      </c>
    </row>
    <row r="1164" spans="12:17" ht="19.95" customHeight="1">
      <c r="L1164" s="29"/>
      <c r="M1164" s="65">
        <f t="shared" si="38"/>
        <v>0</v>
      </c>
      <c r="Q1164" s="66">
        <f t="shared" si="39"/>
        <v>0</v>
      </c>
    </row>
    <row r="1165" spans="12:17" ht="19.95" customHeight="1">
      <c r="L1165" s="29"/>
      <c r="M1165" s="65">
        <f t="shared" si="38"/>
        <v>0</v>
      </c>
      <c r="Q1165" s="66">
        <f t="shared" si="39"/>
        <v>0</v>
      </c>
    </row>
    <row r="1166" spans="12:17" ht="19.95" customHeight="1">
      <c r="L1166" s="29"/>
      <c r="M1166" s="65">
        <f t="shared" si="38"/>
        <v>0</v>
      </c>
      <c r="Q1166" s="66">
        <f t="shared" si="39"/>
        <v>0</v>
      </c>
    </row>
    <row r="1167" spans="12:17" ht="19.95" customHeight="1">
      <c r="L1167" s="29"/>
      <c r="M1167" s="65">
        <f t="shared" si="38"/>
        <v>0</v>
      </c>
      <c r="Q1167" s="66">
        <f t="shared" si="39"/>
        <v>0</v>
      </c>
    </row>
    <row r="1168" spans="12:17" ht="19.95" customHeight="1">
      <c r="L1168" s="29"/>
      <c r="M1168" s="65">
        <f t="shared" si="38"/>
        <v>0</v>
      </c>
      <c r="Q1168" s="66">
        <f t="shared" si="39"/>
        <v>0</v>
      </c>
    </row>
    <row r="1169" spans="12:17" ht="19.95" customHeight="1">
      <c r="L1169" s="29"/>
      <c r="M1169" s="65">
        <f t="shared" si="38"/>
        <v>0</v>
      </c>
      <c r="Q1169" s="66">
        <f t="shared" si="39"/>
        <v>0</v>
      </c>
    </row>
    <row r="1170" spans="12:17" ht="19.95" customHeight="1">
      <c r="L1170" s="29"/>
      <c r="M1170" s="65">
        <f t="shared" si="38"/>
        <v>0</v>
      </c>
      <c r="Q1170" s="66">
        <f t="shared" si="39"/>
        <v>0</v>
      </c>
    </row>
    <row r="1171" spans="12:17" ht="19.95" customHeight="1">
      <c r="L1171" s="29"/>
      <c r="M1171" s="65">
        <f t="shared" si="38"/>
        <v>0</v>
      </c>
      <c r="Q1171" s="66">
        <f t="shared" si="39"/>
        <v>0</v>
      </c>
    </row>
    <row r="1172" spans="12:17" ht="19.95" customHeight="1">
      <c r="L1172" s="29"/>
      <c r="M1172" s="65">
        <f t="shared" si="38"/>
        <v>0</v>
      </c>
      <c r="Q1172" s="66">
        <f t="shared" si="39"/>
        <v>0</v>
      </c>
    </row>
    <row r="1173" spans="12:17" ht="19.95" customHeight="1">
      <c r="L1173" s="29"/>
      <c r="M1173" s="65">
        <f t="shared" si="38"/>
        <v>0</v>
      </c>
      <c r="Q1173" s="66">
        <f t="shared" si="39"/>
        <v>0</v>
      </c>
    </row>
    <row r="1174" spans="12:17" ht="19.95" customHeight="1">
      <c r="L1174" s="29"/>
      <c r="M1174" s="65">
        <f t="shared" si="38"/>
        <v>0</v>
      </c>
      <c r="Q1174" s="66">
        <f t="shared" si="39"/>
        <v>0</v>
      </c>
    </row>
    <row r="1175" spans="12:17" ht="19.95" customHeight="1">
      <c r="L1175" s="29"/>
      <c r="M1175" s="65">
        <f t="shared" si="38"/>
        <v>0</v>
      </c>
      <c r="Q1175" s="66">
        <f t="shared" si="39"/>
        <v>0</v>
      </c>
    </row>
    <row r="1176" spans="12:17" ht="19.95" customHeight="1">
      <c r="L1176" s="29"/>
      <c r="M1176" s="65">
        <f t="shared" si="38"/>
        <v>0</v>
      </c>
      <c r="Q1176" s="66">
        <f t="shared" si="39"/>
        <v>0</v>
      </c>
    </row>
    <row r="1177" spans="12:17" ht="19.95" customHeight="1">
      <c r="L1177" s="29"/>
      <c r="M1177" s="65">
        <f t="shared" si="38"/>
        <v>0</v>
      </c>
      <c r="Q1177" s="66">
        <f t="shared" si="39"/>
        <v>0</v>
      </c>
    </row>
    <row r="1178" spans="12:17" ht="19.95" customHeight="1">
      <c r="L1178" s="29"/>
      <c r="M1178" s="65">
        <f t="shared" si="38"/>
        <v>0</v>
      </c>
      <c r="Q1178" s="66">
        <f t="shared" si="39"/>
        <v>0</v>
      </c>
    </row>
    <row r="1179" spans="12:17" ht="19.95" customHeight="1">
      <c r="L1179" s="29"/>
      <c r="M1179" s="65">
        <f t="shared" si="38"/>
        <v>0</v>
      </c>
      <c r="Q1179" s="66">
        <f t="shared" si="39"/>
        <v>0</v>
      </c>
    </row>
    <row r="1180" spans="12:17" ht="19.95" customHeight="1">
      <c r="L1180" s="29"/>
      <c r="M1180" s="65">
        <f t="shared" si="38"/>
        <v>0</v>
      </c>
      <c r="Q1180" s="66">
        <f t="shared" si="39"/>
        <v>0</v>
      </c>
    </row>
    <row r="1181" spans="12:17" ht="19.95" customHeight="1">
      <c r="L1181" s="29"/>
      <c r="M1181" s="65">
        <f t="shared" si="38"/>
        <v>0</v>
      </c>
      <c r="Q1181" s="66">
        <f t="shared" si="39"/>
        <v>0</v>
      </c>
    </row>
    <row r="1182" spans="12:17" ht="19.95" customHeight="1">
      <c r="L1182" s="29"/>
      <c r="M1182" s="65">
        <f t="shared" si="38"/>
        <v>0</v>
      </c>
      <c r="Q1182" s="66">
        <f t="shared" si="39"/>
        <v>0</v>
      </c>
    </row>
    <row r="1183" spans="12:17" ht="19.95" customHeight="1">
      <c r="L1183" s="29"/>
      <c r="M1183" s="65">
        <f t="shared" si="38"/>
        <v>0</v>
      </c>
      <c r="Q1183" s="66">
        <f t="shared" si="39"/>
        <v>0</v>
      </c>
    </row>
    <row r="1184" spans="12:17" ht="19.95" customHeight="1">
      <c r="L1184" s="29"/>
      <c r="M1184" s="65">
        <f t="shared" si="38"/>
        <v>0</v>
      </c>
      <c r="Q1184" s="66">
        <f t="shared" si="39"/>
        <v>0</v>
      </c>
    </row>
    <row r="1185" spans="12:17" ht="19.95" customHeight="1">
      <c r="L1185" s="29"/>
      <c r="M1185" s="65">
        <f t="shared" si="38"/>
        <v>0</v>
      </c>
      <c r="Q1185" s="66">
        <f t="shared" si="39"/>
        <v>0</v>
      </c>
    </row>
    <row r="1186" spans="12:17" ht="19.95" customHeight="1">
      <c r="L1186" s="29"/>
      <c r="M1186" s="65">
        <f t="shared" si="38"/>
        <v>0</v>
      </c>
      <c r="Q1186" s="66">
        <f t="shared" si="39"/>
        <v>0</v>
      </c>
    </row>
    <row r="1187" spans="12:17" ht="19.95" customHeight="1">
      <c r="L1187" s="29"/>
      <c r="M1187" s="65">
        <f t="shared" si="38"/>
        <v>0</v>
      </c>
      <c r="Q1187" s="66">
        <f t="shared" si="39"/>
        <v>0</v>
      </c>
    </row>
    <row r="1188" spans="12:17" ht="19.95" customHeight="1">
      <c r="L1188" s="29"/>
      <c r="M1188" s="65">
        <f t="shared" si="38"/>
        <v>0</v>
      </c>
      <c r="Q1188" s="66">
        <f t="shared" si="39"/>
        <v>0</v>
      </c>
    </row>
    <row r="1189" spans="12:17" ht="19.95" customHeight="1">
      <c r="L1189" s="29"/>
      <c r="M1189" s="65">
        <f t="shared" si="38"/>
        <v>0</v>
      </c>
      <c r="Q1189" s="66">
        <f t="shared" si="39"/>
        <v>0</v>
      </c>
    </row>
    <row r="1190" spans="12:17" ht="19.95" customHeight="1">
      <c r="L1190" s="29"/>
      <c r="M1190" s="65">
        <f t="shared" si="38"/>
        <v>0</v>
      </c>
      <c r="Q1190" s="66">
        <f t="shared" si="39"/>
        <v>0</v>
      </c>
    </row>
    <row r="1191" spans="12:17" ht="19.95" customHeight="1">
      <c r="L1191" s="29"/>
      <c r="M1191" s="65">
        <f t="shared" si="38"/>
        <v>0</v>
      </c>
      <c r="Q1191" s="66">
        <f t="shared" si="39"/>
        <v>0</v>
      </c>
    </row>
    <row r="1192" spans="12:17" ht="19.95" customHeight="1">
      <c r="L1192" s="29"/>
      <c r="M1192" s="65">
        <f t="shared" si="38"/>
        <v>0</v>
      </c>
      <c r="Q1192" s="66">
        <f t="shared" si="39"/>
        <v>0</v>
      </c>
    </row>
    <row r="1193" spans="12:17" ht="19.95" customHeight="1">
      <c r="L1193" s="29"/>
      <c r="M1193" s="65">
        <f t="shared" si="38"/>
        <v>0</v>
      </c>
      <c r="Q1193" s="66">
        <f t="shared" si="39"/>
        <v>0</v>
      </c>
    </row>
    <row r="1194" spans="12:17" ht="19.95" customHeight="1">
      <c r="L1194" s="29"/>
      <c r="M1194" s="65">
        <f t="shared" si="38"/>
        <v>0</v>
      </c>
      <c r="Q1194" s="66">
        <f t="shared" si="39"/>
        <v>0</v>
      </c>
    </row>
    <row r="1195" spans="12:17" ht="19.95" customHeight="1">
      <c r="L1195" s="29"/>
      <c r="M1195" s="65">
        <f t="shared" si="38"/>
        <v>0</v>
      </c>
      <c r="Q1195" s="66">
        <f t="shared" si="39"/>
        <v>0</v>
      </c>
    </row>
    <row r="1196" spans="12:17" ht="19.95" customHeight="1">
      <c r="L1196" s="29"/>
      <c r="M1196" s="65">
        <f t="shared" si="38"/>
        <v>0</v>
      </c>
      <c r="Q1196" s="66">
        <f t="shared" si="39"/>
        <v>0</v>
      </c>
    </row>
    <row r="1197" spans="12:17" ht="19.95" customHeight="1">
      <c r="L1197" s="29"/>
      <c r="M1197" s="65">
        <f t="shared" si="38"/>
        <v>0</v>
      </c>
      <c r="Q1197" s="66">
        <f t="shared" si="39"/>
        <v>0</v>
      </c>
    </row>
    <row r="1198" spans="12:17" ht="19.95" customHeight="1">
      <c r="L1198" s="29"/>
      <c r="M1198" s="65">
        <f t="shared" si="38"/>
        <v>0</v>
      </c>
      <c r="Q1198" s="66">
        <f t="shared" si="39"/>
        <v>0</v>
      </c>
    </row>
    <row r="1199" spans="12:17" ht="19.95" customHeight="1">
      <c r="L1199" s="29"/>
      <c r="M1199" s="65">
        <f t="shared" si="38"/>
        <v>0</v>
      </c>
      <c r="Q1199" s="66">
        <f t="shared" si="39"/>
        <v>0</v>
      </c>
    </row>
    <row r="1200" spans="12:17" ht="19.95" customHeight="1">
      <c r="L1200" s="29"/>
      <c r="M1200" s="65">
        <f t="shared" si="38"/>
        <v>0</v>
      </c>
      <c r="Q1200" s="66">
        <f t="shared" si="39"/>
        <v>0</v>
      </c>
    </row>
    <row r="1201" spans="12:17" ht="19.95" customHeight="1">
      <c r="L1201" s="29"/>
      <c r="M1201" s="65">
        <f t="shared" si="38"/>
        <v>0</v>
      </c>
      <c r="Q1201" s="66">
        <f t="shared" si="39"/>
        <v>0</v>
      </c>
    </row>
    <row r="1202" spans="12:17" ht="19.95" customHeight="1">
      <c r="L1202" s="29"/>
      <c r="M1202" s="65">
        <f t="shared" si="38"/>
        <v>0</v>
      </c>
      <c r="Q1202" s="66">
        <f t="shared" si="39"/>
        <v>0</v>
      </c>
    </row>
    <row r="1203" spans="12:17" ht="19.95" customHeight="1">
      <c r="L1203" s="29"/>
      <c r="M1203" s="65">
        <f t="shared" si="38"/>
        <v>0</v>
      </c>
      <c r="Q1203" s="66">
        <f t="shared" si="39"/>
        <v>0</v>
      </c>
    </row>
    <row r="1204" spans="12:17" ht="19.95" customHeight="1">
      <c r="L1204" s="29"/>
      <c r="M1204" s="65">
        <f t="shared" si="38"/>
        <v>0</v>
      </c>
      <c r="Q1204" s="66">
        <f t="shared" si="39"/>
        <v>0</v>
      </c>
    </row>
    <row r="1205" spans="12:17" ht="19.95" customHeight="1">
      <c r="L1205" s="29"/>
      <c r="M1205" s="65">
        <f t="shared" si="38"/>
        <v>0</v>
      </c>
      <c r="Q1205" s="66">
        <f t="shared" si="39"/>
        <v>0</v>
      </c>
    </row>
    <row r="1206" spans="12:17" ht="19.95" customHeight="1">
      <c r="L1206" s="29"/>
      <c r="M1206" s="65">
        <f t="shared" si="38"/>
        <v>0</v>
      </c>
      <c r="Q1206" s="66">
        <f t="shared" si="39"/>
        <v>0</v>
      </c>
    </row>
    <row r="1207" spans="12:17" ht="19.95" customHeight="1">
      <c r="L1207" s="29"/>
      <c r="M1207" s="65">
        <f t="shared" si="38"/>
        <v>0</v>
      </c>
      <c r="Q1207" s="66">
        <f t="shared" si="39"/>
        <v>0</v>
      </c>
    </row>
    <row r="1208" spans="12:17" ht="19.95" customHeight="1">
      <c r="L1208" s="29"/>
      <c r="M1208" s="65">
        <f t="shared" si="38"/>
        <v>0</v>
      </c>
      <c r="Q1208" s="66">
        <f t="shared" si="39"/>
        <v>0</v>
      </c>
    </row>
    <row r="1209" spans="12:17" ht="19.95" customHeight="1">
      <c r="L1209" s="29"/>
      <c r="M1209" s="65">
        <f t="shared" si="38"/>
        <v>0</v>
      </c>
      <c r="Q1209" s="66">
        <f t="shared" si="39"/>
        <v>0</v>
      </c>
    </row>
    <row r="1210" spans="12:17" ht="19.95" customHeight="1">
      <c r="L1210" s="29"/>
      <c r="M1210" s="65">
        <f t="shared" si="38"/>
        <v>0</v>
      </c>
      <c r="Q1210" s="66">
        <f t="shared" si="39"/>
        <v>0</v>
      </c>
    </row>
    <row r="1211" spans="12:17" ht="19.95" customHeight="1">
      <c r="L1211" s="29"/>
      <c r="M1211" s="65">
        <f t="shared" si="38"/>
        <v>0</v>
      </c>
      <c r="Q1211" s="66">
        <f t="shared" si="39"/>
        <v>0</v>
      </c>
    </row>
    <row r="1212" spans="12:17" ht="19.95" customHeight="1">
      <c r="L1212" s="29"/>
      <c r="M1212" s="65">
        <f t="shared" si="38"/>
        <v>0</v>
      </c>
      <c r="Q1212" s="66">
        <f t="shared" si="39"/>
        <v>0</v>
      </c>
    </row>
    <row r="1213" spans="12:17" ht="19.95" customHeight="1">
      <c r="L1213" s="29"/>
      <c r="M1213" s="65">
        <f t="shared" si="38"/>
        <v>0</v>
      </c>
      <c r="Q1213" s="66">
        <f t="shared" si="39"/>
        <v>0</v>
      </c>
    </row>
    <row r="1214" spans="12:17" ht="19.95" customHeight="1">
      <c r="L1214" s="29"/>
      <c r="M1214" s="65">
        <f t="shared" si="38"/>
        <v>0</v>
      </c>
      <c r="Q1214" s="66">
        <f t="shared" si="39"/>
        <v>0</v>
      </c>
    </row>
    <row r="1215" spans="12:17" ht="19.95" customHeight="1">
      <c r="L1215" s="29"/>
      <c r="M1215" s="65">
        <f t="shared" si="38"/>
        <v>0</v>
      </c>
      <c r="Q1215" s="66">
        <f t="shared" si="39"/>
        <v>0</v>
      </c>
    </row>
    <row r="1216" spans="12:17" ht="19.95" customHeight="1">
      <c r="L1216" s="29"/>
      <c r="M1216" s="65">
        <f t="shared" ref="M1216:M1279" si="40">I1216-J1216</f>
        <v>0</v>
      </c>
      <c r="Q1216" s="66">
        <f t="shared" ref="Q1216:Q1243" si="41">M1216-N1216</f>
        <v>0</v>
      </c>
    </row>
    <row r="1217" spans="12:17" ht="19.95" customHeight="1">
      <c r="L1217" s="29"/>
      <c r="M1217" s="65">
        <f t="shared" si="40"/>
        <v>0</v>
      </c>
      <c r="Q1217" s="66">
        <f t="shared" si="41"/>
        <v>0</v>
      </c>
    </row>
    <row r="1218" spans="12:17" ht="19.95" customHeight="1">
      <c r="L1218" s="29"/>
      <c r="M1218" s="65">
        <f t="shared" si="40"/>
        <v>0</v>
      </c>
      <c r="Q1218" s="66">
        <f t="shared" si="41"/>
        <v>0</v>
      </c>
    </row>
    <row r="1219" spans="12:17" ht="19.95" customHeight="1">
      <c r="L1219" s="29"/>
      <c r="M1219" s="65">
        <f t="shared" si="40"/>
        <v>0</v>
      </c>
      <c r="Q1219" s="66">
        <f t="shared" si="41"/>
        <v>0</v>
      </c>
    </row>
    <row r="1220" spans="12:17" ht="19.95" customHeight="1">
      <c r="L1220" s="29"/>
      <c r="M1220" s="65">
        <f t="shared" si="40"/>
        <v>0</v>
      </c>
      <c r="Q1220" s="66">
        <f t="shared" si="41"/>
        <v>0</v>
      </c>
    </row>
    <row r="1221" spans="12:17" ht="19.95" customHeight="1">
      <c r="L1221" s="29"/>
      <c r="M1221" s="65">
        <f t="shared" si="40"/>
        <v>0</v>
      </c>
      <c r="Q1221" s="66">
        <f t="shared" si="41"/>
        <v>0</v>
      </c>
    </row>
    <row r="1222" spans="12:17" ht="19.95" customHeight="1">
      <c r="L1222" s="29"/>
      <c r="M1222" s="65">
        <f t="shared" si="40"/>
        <v>0</v>
      </c>
      <c r="Q1222" s="66">
        <f t="shared" si="41"/>
        <v>0</v>
      </c>
    </row>
    <row r="1223" spans="12:17" ht="19.95" customHeight="1">
      <c r="L1223" s="29"/>
      <c r="M1223" s="65">
        <f t="shared" si="40"/>
        <v>0</v>
      </c>
      <c r="Q1223" s="66">
        <f t="shared" si="41"/>
        <v>0</v>
      </c>
    </row>
    <row r="1224" spans="12:17" ht="19.95" customHeight="1">
      <c r="L1224" s="29"/>
      <c r="M1224" s="65">
        <f t="shared" si="40"/>
        <v>0</v>
      </c>
      <c r="Q1224" s="66">
        <f t="shared" si="41"/>
        <v>0</v>
      </c>
    </row>
    <row r="1225" spans="12:17" ht="19.95" customHeight="1">
      <c r="L1225" s="29"/>
      <c r="M1225" s="65">
        <f t="shared" si="40"/>
        <v>0</v>
      </c>
      <c r="Q1225" s="66">
        <f t="shared" si="41"/>
        <v>0</v>
      </c>
    </row>
    <row r="1226" spans="12:17" ht="19.95" customHeight="1">
      <c r="L1226" s="29"/>
      <c r="M1226" s="65">
        <f t="shared" si="40"/>
        <v>0</v>
      </c>
      <c r="Q1226" s="66">
        <f t="shared" si="41"/>
        <v>0</v>
      </c>
    </row>
    <row r="1227" spans="12:17" ht="19.95" customHeight="1">
      <c r="L1227" s="29"/>
      <c r="M1227" s="65">
        <f t="shared" si="40"/>
        <v>0</v>
      </c>
      <c r="Q1227" s="66">
        <f t="shared" si="41"/>
        <v>0</v>
      </c>
    </row>
    <row r="1228" spans="12:17" ht="19.95" customHeight="1">
      <c r="L1228" s="29"/>
      <c r="M1228" s="65">
        <f t="shared" si="40"/>
        <v>0</v>
      </c>
      <c r="Q1228" s="66">
        <f t="shared" si="41"/>
        <v>0</v>
      </c>
    </row>
    <row r="1229" spans="12:17" ht="19.95" customHeight="1">
      <c r="L1229" s="29"/>
      <c r="M1229" s="65">
        <f t="shared" si="40"/>
        <v>0</v>
      </c>
      <c r="Q1229" s="66">
        <f t="shared" si="41"/>
        <v>0</v>
      </c>
    </row>
    <row r="1230" spans="12:17" ht="19.95" customHeight="1">
      <c r="L1230" s="29"/>
      <c r="M1230" s="65">
        <f t="shared" si="40"/>
        <v>0</v>
      </c>
      <c r="Q1230" s="66">
        <f t="shared" si="41"/>
        <v>0</v>
      </c>
    </row>
    <row r="1231" spans="12:17" ht="19.95" customHeight="1">
      <c r="L1231" s="29"/>
      <c r="M1231" s="65">
        <f t="shared" si="40"/>
        <v>0</v>
      </c>
      <c r="Q1231" s="66">
        <f t="shared" si="41"/>
        <v>0</v>
      </c>
    </row>
    <row r="1232" spans="12:17" ht="19.95" customHeight="1">
      <c r="L1232" s="29"/>
      <c r="M1232" s="65">
        <f t="shared" si="40"/>
        <v>0</v>
      </c>
      <c r="Q1232" s="66">
        <f t="shared" si="41"/>
        <v>0</v>
      </c>
    </row>
    <row r="1233" spans="12:17" ht="19.95" customHeight="1">
      <c r="L1233" s="29"/>
      <c r="M1233" s="65">
        <f t="shared" si="40"/>
        <v>0</v>
      </c>
      <c r="Q1233" s="66">
        <f t="shared" si="41"/>
        <v>0</v>
      </c>
    </row>
    <row r="1234" spans="12:17" ht="19.95" customHeight="1">
      <c r="L1234" s="29"/>
      <c r="M1234" s="65">
        <f t="shared" si="40"/>
        <v>0</v>
      </c>
      <c r="Q1234" s="66">
        <f t="shared" si="41"/>
        <v>0</v>
      </c>
    </row>
    <row r="1235" spans="12:17" ht="19.95" customHeight="1">
      <c r="L1235" s="29"/>
      <c r="M1235" s="65">
        <f t="shared" si="40"/>
        <v>0</v>
      </c>
      <c r="Q1235" s="66">
        <f t="shared" si="41"/>
        <v>0</v>
      </c>
    </row>
    <row r="1236" spans="12:17" ht="19.95" customHeight="1">
      <c r="L1236" s="29"/>
      <c r="M1236" s="65">
        <f t="shared" si="40"/>
        <v>0</v>
      </c>
      <c r="Q1236" s="66">
        <f t="shared" si="41"/>
        <v>0</v>
      </c>
    </row>
    <row r="1237" spans="12:17" ht="19.95" customHeight="1">
      <c r="L1237" s="29"/>
      <c r="M1237" s="65">
        <f t="shared" si="40"/>
        <v>0</v>
      </c>
      <c r="Q1237" s="66">
        <f t="shared" si="41"/>
        <v>0</v>
      </c>
    </row>
    <row r="1238" spans="12:17" ht="19.95" customHeight="1">
      <c r="L1238" s="29"/>
      <c r="M1238" s="65">
        <f t="shared" si="40"/>
        <v>0</v>
      </c>
      <c r="Q1238" s="66">
        <f t="shared" si="41"/>
        <v>0</v>
      </c>
    </row>
    <row r="1239" spans="12:17" ht="19.95" customHeight="1">
      <c r="L1239" s="29"/>
      <c r="M1239" s="65">
        <f t="shared" si="40"/>
        <v>0</v>
      </c>
      <c r="Q1239" s="66">
        <f t="shared" si="41"/>
        <v>0</v>
      </c>
    </row>
    <row r="1240" spans="12:17" ht="19.95" customHeight="1">
      <c r="L1240" s="29"/>
      <c r="M1240" s="65">
        <f t="shared" si="40"/>
        <v>0</v>
      </c>
      <c r="Q1240" s="66">
        <f t="shared" si="41"/>
        <v>0</v>
      </c>
    </row>
    <row r="1241" spans="12:17" ht="19.95" customHeight="1">
      <c r="L1241" s="29"/>
      <c r="M1241" s="65">
        <f t="shared" si="40"/>
        <v>0</v>
      </c>
      <c r="Q1241" s="66">
        <f t="shared" si="41"/>
        <v>0</v>
      </c>
    </row>
    <row r="1242" spans="12:17" ht="19.95" customHeight="1">
      <c r="L1242" s="29"/>
      <c r="M1242" s="65">
        <f t="shared" si="40"/>
        <v>0</v>
      </c>
      <c r="Q1242" s="66">
        <f t="shared" si="41"/>
        <v>0</v>
      </c>
    </row>
    <row r="1243" spans="12:17" ht="19.95" customHeight="1">
      <c r="L1243" s="29"/>
      <c r="M1243" s="65">
        <f t="shared" si="40"/>
        <v>0</v>
      </c>
      <c r="Q1243" s="66">
        <f t="shared" si="41"/>
        <v>0</v>
      </c>
    </row>
    <row r="1244" spans="12:17" ht="19.95" customHeight="1">
      <c r="L1244" s="29"/>
      <c r="M1244" s="65">
        <f t="shared" si="40"/>
        <v>0</v>
      </c>
    </row>
    <row r="1245" spans="12:17" ht="19.95" customHeight="1">
      <c r="L1245" s="29"/>
      <c r="M1245" s="65">
        <f t="shared" si="40"/>
        <v>0</v>
      </c>
    </row>
    <row r="1246" spans="12:17" ht="19.95" customHeight="1">
      <c r="L1246" s="29"/>
      <c r="M1246" s="65">
        <f t="shared" si="40"/>
        <v>0</v>
      </c>
    </row>
    <row r="1247" spans="12:17" ht="19.95" customHeight="1">
      <c r="L1247" s="29"/>
      <c r="M1247" s="65">
        <f t="shared" si="40"/>
        <v>0</v>
      </c>
    </row>
    <row r="1248" spans="12:17" ht="19.95" customHeight="1">
      <c r="L1248" s="29"/>
      <c r="M1248" s="65">
        <f t="shared" si="40"/>
        <v>0</v>
      </c>
    </row>
    <row r="1249" spans="12:13" ht="19.95" customHeight="1">
      <c r="L1249" s="29"/>
      <c r="M1249" s="65">
        <f t="shared" si="40"/>
        <v>0</v>
      </c>
    </row>
    <row r="1250" spans="12:13" ht="19.95" customHeight="1">
      <c r="L1250" s="29"/>
      <c r="M1250" s="65">
        <f t="shared" si="40"/>
        <v>0</v>
      </c>
    </row>
    <row r="1251" spans="12:13" ht="19.95" customHeight="1">
      <c r="L1251" s="29"/>
      <c r="M1251" s="65">
        <f t="shared" si="40"/>
        <v>0</v>
      </c>
    </row>
    <row r="1252" spans="12:13" ht="19.95" customHeight="1">
      <c r="L1252" s="29"/>
      <c r="M1252" s="65">
        <f t="shared" si="40"/>
        <v>0</v>
      </c>
    </row>
    <row r="1253" spans="12:13" ht="19.95" customHeight="1">
      <c r="L1253" s="29"/>
      <c r="M1253" s="65">
        <f t="shared" si="40"/>
        <v>0</v>
      </c>
    </row>
    <row r="1254" spans="12:13" ht="19.95" customHeight="1">
      <c r="L1254" s="29"/>
      <c r="M1254" s="65">
        <f t="shared" si="40"/>
        <v>0</v>
      </c>
    </row>
    <row r="1255" spans="12:13" ht="19.95" customHeight="1">
      <c r="L1255" s="29"/>
      <c r="M1255" s="65">
        <f t="shared" si="40"/>
        <v>0</v>
      </c>
    </row>
    <row r="1256" spans="12:13" ht="19.95" customHeight="1">
      <c r="L1256" s="29"/>
      <c r="M1256" s="65">
        <f t="shared" si="40"/>
        <v>0</v>
      </c>
    </row>
    <row r="1257" spans="12:13" ht="19.95" customHeight="1">
      <c r="L1257" s="29"/>
      <c r="M1257" s="65">
        <f t="shared" si="40"/>
        <v>0</v>
      </c>
    </row>
    <row r="1258" spans="12:13" ht="19.95" customHeight="1">
      <c r="L1258" s="29"/>
      <c r="M1258" s="65">
        <f t="shared" si="40"/>
        <v>0</v>
      </c>
    </row>
    <row r="1259" spans="12:13" ht="19.95" customHeight="1">
      <c r="L1259" s="29"/>
      <c r="M1259" s="65">
        <f t="shared" si="40"/>
        <v>0</v>
      </c>
    </row>
    <row r="1260" spans="12:13" ht="19.95" customHeight="1">
      <c r="L1260" s="29"/>
      <c r="M1260" s="65">
        <f t="shared" si="40"/>
        <v>0</v>
      </c>
    </row>
    <row r="1261" spans="12:13" ht="19.95" customHeight="1">
      <c r="L1261" s="29"/>
      <c r="M1261" s="65">
        <f t="shared" si="40"/>
        <v>0</v>
      </c>
    </row>
    <row r="1262" spans="12:13" ht="19.95" customHeight="1">
      <c r="L1262" s="29"/>
      <c r="M1262" s="65">
        <f t="shared" si="40"/>
        <v>0</v>
      </c>
    </row>
    <row r="1263" spans="12:13" ht="19.95" customHeight="1">
      <c r="L1263" s="29"/>
      <c r="M1263" s="65">
        <f t="shared" si="40"/>
        <v>0</v>
      </c>
    </row>
    <row r="1264" spans="12:13" ht="19.95" customHeight="1">
      <c r="L1264" s="29"/>
      <c r="M1264" s="65">
        <f t="shared" si="40"/>
        <v>0</v>
      </c>
    </row>
    <row r="1265" spans="12:13" ht="19.95" customHeight="1">
      <c r="L1265" s="29"/>
      <c r="M1265" s="65">
        <f t="shared" si="40"/>
        <v>0</v>
      </c>
    </row>
    <row r="1266" spans="12:13" ht="19.95" customHeight="1">
      <c r="L1266" s="29"/>
      <c r="M1266" s="65">
        <f t="shared" si="40"/>
        <v>0</v>
      </c>
    </row>
    <row r="1267" spans="12:13" ht="19.95" customHeight="1">
      <c r="L1267" s="29"/>
      <c r="M1267" s="65">
        <f t="shared" si="40"/>
        <v>0</v>
      </c>
    </row>
    <row r="1268" spans="12:13" ht="19.95" customHeight="1">
      <c r="L1268" s="29"/>
      <c r="M1268" s="65">
        <f t="shared" si="40"/>
        <v>0</v>
      </c>
    </row>
    <row r="1269" spans="12:13" ht="19.95" customHeight="1">
      <c r="L1269" s="29"/>
      <c r="M1269" s="65">
        <f t="shared" si="40"/>
        <v>0</v>
      </c>
    </row>
    <row r="1270" spans="12:13" ht="19.95" customHeight="1">
      <c r="L1270" s="29"/>
      <c r="M1270" s="65">
        <f t="shared" si="40"/>
        <v>0</v>
      </c>
    </row>
    <row r="1271" spans="12:13" ht="19.95" customHeight="1">
      <c r="L1271" s="29"/>
      <c r="M1271" s="65">
        <f t="shared" si="40"/>
        <v>0</v>
      </c>
    </row>
    <row r="1272" spans="12:13" ht="19.95" customHeight="1">
      <c r="L1272" s="29"/>
      <c r="M1272" s="65">
        <f t="shared" si="40"/>
        <v>0</v>
      </c>
    </row>
    <row r="1273" spans="12:13" ht="19.95" customHeight="1">
      <c r="L1273" s="29"/>
      <c r="M1273" s="65">
        <f t="shared" si="40"/>
        <v>0</v>
      </c>
    </row>
    <row r="1274" spans="12:13" ht="19.95" customHeight="1">
      <c r="L1274" s="29"/>
      <c r="M1274" s="65">
        <f t="shared" si="40"/>
        <v>0</v>
      </c>
    </row>
    <row r="1275" spans="12:13" ht="19.95" customHeight="1">
      <c r="L1275" s="29"/>
      <c r="M1275" s="65">
        <f t="shared" si="40"/>
        <v>0</v>
      </c>
    </row>
    <row r="1276" spans="12:13" ht="19.95" customHeight="1">
      <c r="L1276" s="29"/>
      <c r="M1276" s="65">
        <f t="shared" si="40"/>
        <v>0</v>
      </c>
    </row>
    <row r="1277" spans="12:13" ht="19.95" customHeight="1">
      <c r="L1277" s="29"/>
      <c r="M1277" s="65">
        <f t="shared" si="40"/>
        <v>0</v>
      </c>
    </row>
    <row r="1278" spans="12:13" ht="19.95" customHeight="1">
      <c r="L1278" s="29"/>
      <c r="M1278" s="65">
        <f t="shared" si="40"/>
        <v>0</v>
      </c>
    </row>
    <row r="1279" spans="12:13" ht="19.95" customHeight="1">
      <c r="L1279" s="29"/>
      <c r="M1279" s="65">
        <f t="shared" si="40"/>
        <v>0</v>
      </c>
    </row>
    <row r="1280" spans="12:13" ht="19.95" customHeight="1">
      <c r="L1280" s="29"/>
      <c r="M1280" s="65">
        <f t="shared" ref="M1280:M1343" si="42">I1280-J1280</f>
        <v>0</v>
      </c>
    </row>
    <row r="1281" spans="12:13" ht="19.95" customHeight="1">
      <c r="L1281" s="29"/>
      <c r="M1281" s="65">
        <f t="shared" si="42"/>
        <v>0</v>
      </c>
    </row>
    <row r="1282" spans="12:13" ht="19.95" customHeight="1">
      <c r="L1282" s="29"/>
      <c r="M1282" s="65">
        <f t="shared" si="42"/>
        <v>0</v>
      </c>
    </row>
    <row r="1283" spans="12:13" ht="19.95" customHeight="1">
      <c r="L1283" s="29"/>
      <c r="M1283" s="65">
        <f t="shared" si="42"/>
        <v>0</v>
      </c>
    </row>
    <row r="1284" spans="12:13" ht="19.95" customHeight="1">
      <c r="L1284" s="29"/>
      <c r="M1284" s="65">
        <f t="shared" si="42"/>
        <v>0</v>
      </c>
    </row>
    <row r="1285" spans="12:13" ht="19.95" customHeight="1">
      <c r="L1285" s="29"/>
      <c r="M1285" s="65">
        <f t="shared" si="42"/>
        <v>0</v>
      </c>
    </row>
    <row r="1286" spans="12:13" ht="19.95" customHeight="1">
      <c r="L1286" s="29"/>
      <c r="M1286" s="65">
        <f t="shared" si="42"/>
        <v>0</v>
      </c>
    </row>
    <row r="1287" spans="12:13" ht="19.95" customHeight="1">
      <c r="L1287" s="29"/>
      <c r="M1287" s="65">
        <f t="shared" si="42"/>
        <v>0</v>
      </c>
    </row>
    <row r="1288" spans="12:13" ht="19.95" customHeight="1">
      <c r="L1288" s="29"/>
      <c r="M1288" s="65">
        <f t="shared" si="42"/>
        <v>0</v>
      </c>
    </row>
    <row r="1289" spans="12:13" ht="19.95" customHeight="1">
      <c r="L1289" s="29"/>
      <c r="M1289" s="65">
        <f t="shared" si="42"/>
        <v>0</v>
      </c>
    </row>
    <row r="1290" spans="12:13" ht="19.95" customHeight="1">
      <c r="L1290" s="29"/>
      <c r="M1290" s="65">
        <f t="shared" si="42"/>
        <v>0</v>
      </c>
    </row>
    <row r="1291" spans="12:13" ht="19.95" customHeight="1">
      <c r="L1291" s="29"/>
      <c r="M1291" s="65">
        <f t="shared" si="42"/>
        <v>0</v>
      </c>
    </row>
    <row r="1292" spans="12:13" ht="19.95" customHeight="1">
      <c r="L1292" s="29"/>
      <c r="M1292" s="65">
        <f t="shared" si="42"/>
        <v>0</v>
      </c>
    </row>
    <row r="1293" spans="12:13" ht="19.95" customHeight="1">
      <c r="L1293" s="29"/>
      <c r="M1293" s="65">
        <f t="shared" si="42"/>
        <v>0</v>
      </c>
    </row>
    <row r="1294" spans="12:13" ht="19.95" customHeight="1">
      <c r="L1294" s="29"/>
      <c r="M1294" s="65">
        <f t="shared" si="42"/>
        <v>0</v>
      </c>
    </row>
    <row r="1295" spans="12:13" ht="19.95" customHeight="1">
      <c r="L1295" s="29"/>
      <c r="M1295" s="65">
        <f t="shared" si="42"/>
        <v>0</v>
      </c>
    </row>
    <row r="1296" spans="12:13" ht="19.95" customHeight="1">
      <c r="L1296" s="29"/>
      <c r="M1296" s="65">
        <f t="shared" si="42"/>
        <v>0</v>
      </c>
    </row>
    <row r="1297" spans="12:13" ht="19.95" customHeight="1">
      <c r="L1297" s="29"/>
      <c r="M1297" s="65">
        <f t="shared" si="42"/>
        <v>0</v>
      </c>
    </row>
    <row r="1298" spans="12:13" ht="19.95" customHeight="1">
      <c r="L1298" s="29"/>
      <c r="M1298" s="65">
        <f t="shared" si="42"/>
        <v>0</v>
      </c>
    </row>
    <row r="1299" spans="12:13" ht="19.95" customHeight="1">
      <c r="L1299" s="29"/>
      <c r="M1299" s="65">
        <f t="shared" si="42"/>
        <v>0</v>
      </c>
    </row>
    <row r="1300" spans="12:13" ht="19.95" customHeight="1">
      <c r="L1300" s="29"/>
      <c r="M1300" s="65">
        <f t="shared" si="42"/>
        <v>0</v>
      </c>
    </row>
    <row r="1301" spans="12:13" ht="19.95" customHeight="1">
      <c r="L1301" s="29"/>
      <c r="M1301" s="65">
        <f t="shared" si="42"/>
        <v>0</v>
      </c>
    </row>
    <row r="1302" spans="12:13" ht="19.95" customHeight="1">
      <c r="L1302" s="29"/>
      <c r="M1302" s="65">
        <f t="shared" si="42"/>
        <v>0</v>
      </c>
    </row>
    <row r="1303" spans="12:13" ht="19.95" customHeight="1">
      <c r="L1303" s="29"/>
      <c r="M1303" s="65">
        <f t="shared" si="42"/>
        <v>0</v>
      </c>
    </row>
    <row r="1304" spans="12:13" ht="19.95" customHeight="1">
      <c r="L1304" s="29"/>
      <c r="M1304" s="65">
        <f t="shared" si="42"/>
        <v>0</v>
      </c>
    </row>
    <row r="1305" spans="12:13" ht="19.95" customHeight="1">
      <c r="L1305" s="29"/>
      <c r="M1305" s="65">
        <f t="shared" si="42"/>
        <v>0</v>
      </c>
    </row>
    <row r="1306" spans="12:13" ht="19.95" customHeight="1">
      <c r="L1306" s="29"/>
      <c r="M1306" s="65">
        <f t="shared" si="42"/>
        <v>0</v>
      </c>
    </row>
    <row r="1307" spans="12:13" ht="19.95" customHeight="1">
      <c r="L1307" s="29"/>
      <c r="M1307" s="65">
        <f t="shared" si="42"/>
        <v>0</v>
      </c>
    </row>
    <row r="1308" spans="12:13" ht="19.95" customHeight="1">
      <c r="L1308" s="29"/>
      <c r="M1308" s="65">
        <f t="shared" si="42"/>
        <v>0</v>
      </c>
    </row>
    <row r="1309" spans="12:13" ht="19.95" customHeight="1">
      <c r="L1309" s="29"/>
      <c r="M1309" s="65">
        <f t="shared" si="42"/>
        <v>0</v>
      </c>
    </row>
    <row r="1310" spans="12:13" ht="19.95" customHeight="1">
      <c r="L1310" s="29"/>
      <c r="M1310" s="65">
        <f t="shared" si="42"/>
        <v>0</v>
      </c>
    </row>
    <row r="1311" spans="12:13" ht="19.95" customHeight="1">
      <c r="L1311" s="29"/>
      <c r="M1311" s="65">
        <f t="shared" si="42"/>
        <v>0</v>
      </c>
    </row>
    <row r="1312" spans="12:13" ht="19.95" customHeight="1">
      <c r="L1312" s="29"/>
      <c r="M1312" s="65">
        <f t="shared" si="42"/>
        <v>0</v>
      </c>
    </row>
    <row r="1313" spans="12:13" ht="19.95" customHeight="1">
      <c r="L1313" s="29"/>
      <c r="M1313" s="65">
        <f t="shared" si="42"/>
        <v>0</v>
      </c>
    </row>
    <row r="1314" spans="12:13" ht="19.95" customHeight="1">
      <c r="L1314" s="29"/>
      <c r="M1314" s="65">
        <f t="shared" si="42"/>
        <v>0</v>
      </c>
    </row>
    <row r="1315" spans="12:13" ht="19.95" customHeight="1">
      <c r="L1315" s="29"/>
      <c r="M1315" s="65">
        <f t="shared" si="42"/>
        <v>0</v>
      </c>
    </row>
    <row r="1316" spans="12:13" ht="19.95" customHeight="1">
      <c r="L1316" s="29"/>
      <c r="M1316" s="65">
        <f t="shared" si="42"/>
        <v>0</v>
      </c>
    </row>
    <row r="1317" spans="12:13" ht="19.95" customHeight="1">
      <c r="L1317" s="29"/>
      <c r="M1317" s="65">
        <f t="shared" si="42"/>
        <v>0</v>
      </c>
    </row>
    <row r="1318" spans="12:13" ht="19.95" customHeight="1">
      <c r="L1318" s="29"/>
      <c r="M1318" s="65">
        <f t="shared" si="42"/>
        <v>0</v>
      </c>
    </row>
    <row r="1319" spans="12:13" ht="19.95" customHeight="1">
      <c r="L1319" s="29"/>
      <c r="M1319" s="65">
        <f t="shared" si="42"/>
        <v>0</v>
      </c>
    </row>
    <row r="1320" spans="12:13" ht="19.95" customHeight="1">
      <c r="L1320" s="29"/>
      <c r="M1320" s="65">
        <f t="shared" si="42"/>
        <v>0</v>
      </c>
    </row>
    <row r="1321" spans="12:13" ht="19.95" customHeight="1">
      <c r="L1321" s="29"/>
      <c r="M1321" s="65">
        <f t="shared" si="42"/>
        <v>0</v>
      </c>
    </row>
    <row r="1322" spans="12:13" ht="19.95" customHeight="1">
      <c r="L1322" s="29"/>
      <c r="M1322" s="65">
        <f t="shared" si="42"/>
        <v>0</v>
      </c>
    </row>
    <row r="1323" spans="12:13" ht="19.95" customHeight="1">
      <c r="L1323" s="29"/>
      <c r="M1323" s="65">
        <f t="shared" si="42"/>
        <v>0</v>
      </c>
    </row>
    <row r="1324" spans="12:13" ht="19.95" customHeight="1">
      <c r="L1324" s="29"/>
      <c r="M1324" s="65">
        <f t="shared" si="42"/>
        <v>0</v>
      </c>
    </row>
    <row r="1325" spans="12:13" ht="19.95" customHeight="1">
      <c r="L1325" s="29"/>
      <c r="M1325" s="65">
        <f t="shared" si="42"/>
        <v>0</v>
      </c>
    </row>
    <row r="1326" spans="12:13" ht="19.95" customHeight="1">
      <c r="L1326" s="29"/>
      <c r="M1326" s="65">
        <f t="shared" si="42"/>
        <v>0</v>
      </c>
    </row>
    <row r="1327" spans="12:13" ht="19.95" customHeight="1">
      <c r="L1327" s="29"/>
      <c r="M1327" s="65">
        <f t="shared" si="42"/>
        <v>0</v>
      </c>
    </row>
    <row r="1328" spans="12:13" ht="19.95" customHeight="1">
      <c r="L1328" s="29"/>
      <c r="M1328" s="65">
        <f t="shared" si="42"/>
        <v>0</v>
      </c>
    </row>
    <row r="1329" spans="12:13" ht="19.95" customHeight="1">
      <c r="L1329" s="29"/>
      <c r="M1329" s="65">
        <f t="shared" si="42"/>
        <v>0</v>
      </c>
    </row>
    <row r="1330" spans="12:13" ht="19.95" customHeight="1">
      <c r="L1330" s="29"/>
      <c r="M1330" s="65">
        <f t="shared" si="42"/>
        <v>0</v>
      </c>
    </row>
    <row r="1331" spans="12:13" ht="19.95" customHeight="1">
      <c r="L1331" s="29"/>
      <c r="M1331" s="65">
        <f t="shared" si="42"/>
        <v>0</v>
      </c>
    </row>
    <row r="1332" spans="12:13" ht="19.95" customHeight="1">
      <c r="L1332" s="29"/>
      <c r="M1332" s="65">
        <f t="shared" si="42"/>
        <v>0</v>
      </c>
    </row>
    <row r="1333" spans="12:13" ht="19.95" customHeight="1">
      <c r="L1333" s="29"/>
      <c r="M1333" s="65">
        <f t="shared" si="42"/>
        <v>0</v>
      </c>
    </row>
    <row r="1334" spans="12:13" ht="19.95" customHeight="1">
      <c r="L1334" s="29"/>
      <c r="M1334" s="65">
        <f t="shared" si="42"/>
        <v>0</v>
      </c>
    </row>
    <row r="1335" spans="12:13" ht="19.95" customHeight="1">
      <c r="L1335" s="29"/>
      <c r="M1335" s="65">
        <f t="shared" si="42"/>
        <v>0</v>
      </c>
    </row>
    <row r="1336" spans="12:13" ht="19.95" customHeight="1">
      <c r="L1336" s="29"/>
      <c r="M1336" s="65">
        <f t="shared" si="42"/>
        <v>0</v>
      </c>
    </row>
    <row r="1337" spans="12:13" ht="19.95" customHeight="1">
      <c r="L1337" s="29"/>
      <c r="M1337" s="65">
        <f t="shared" si="42"/>
        <v>0</v>
      </c>
    </row>
    <row r="1338" spans="12:13" ht="19.95" customHeight="1">
      <c r="L1338" s="29"/>
      <c r="M1338" s="65">
        <f t="shared" si="42"/>
        <v>0</v>
      </c>
    </row>
    <row r="1339" spans="12:13" ht="19.95" customHeight="1">
      <c r="L1339" s="29"/>
      <c r="M1339" s="65">
        <f t="shared" si="42"/>
        <v>0</v>
      </c>
    </row>
    <row r="1340" spans="12:13" ht="19.95" customHeight="1">
      <c r="L1340" s="29"/>
      <c r="M1340" s="65">
        <f t="shared" si="42"/>
        <v>0</v>
      </c>
    </row>
    <row r="1341" spans="12:13" ht="19.95" customHeight="1">
      <c r="L1341" s="29"/>
      <c r="M1341" s="65">
        <f t="shared" si="42"/>
        <v>0</v>
      </c>
    </row>
    <row r="1342" spans="12:13" ht="19.95" customHeight="1">
      <c r="L1342" s="29"/>
      <c r="M1342" s="65">
        <f t="shared" si="42"/>
        <v>0</v>
      </c>
    </row>
    <row r="1343" spans="12:13" ht="19.95" customHeight="1">
      <c r="L1343" s="29"/>
      <c r="M1343" s="65">
        <f t="shared" si="42"/>
        <v>0</v>
      </c>
    </row>
    <row r="1344" spans="12:13" ht="19.95" customHeight="1">
      <c r="L1344" s="29"/>
      <c r="M1344" s="65">
        <f t="shared" ref="M1344:M1407" si="43">I1344-J1344</f>
        <v>0</v>
      </c>
    </row>
    <row r="1345" spans="12:13" ht="19.95" customHeight="1">
      <c r="L1345" s="29"/>
      <c r="M1345" s="65">
        <f t="shared" si="43"/>
        <v>0</v>
      </c>
    </row>
    <row r="1346" spans="12:13" ht="19.95" customHeight="1">
      <c r="L1346" s="29"/>
      <c r="M1346" s="65">
        <f t="shared" si="43"/>
        <v>0</v>
      </c>
    </row>
    <row r="1347" spans="12:13" ht="19.95" customHeight="1">
      <c r="L1347" s="29"/>
      <c r="M1347" s="65">
        <f t="shared" si="43"/>
        <v>0</v>
      </c>
    </row>
    <row r="1348" spans="12:13" ht="19.95" customHeight="1">
      <c r="L1348" s="29"/>
      <c r="M1348" s="65">
        <f t="shared" si="43"/>
        <v>0</v>
      </c>
    </row>
    <row r="1349" spans="12:13" ht="19.95" customHeight="1">
      <c r="L1349" s="29"/>
      <c r="M1349" s="65">
        <f t="shared" si="43"/>
        <v>0</v>
      </c>
    </row>
    <row r="1350" spans="12:13" ht="19.95" customHeight="1">
      <c r="L1350" s="29"/>
      <c r="M1350" s="65">
        <f t="shared" si="43"/>
        <v>0</v>
      </c>
    </row>
    <row r="1351" spans="12:13" ht="19.95" customHeight="1">
      <c r="L1351" s="29"/>
      <c r="M1351" s="65">
        <f t="shared" si="43"/>
        <v>0</v>
      </c>
    </row>
    <row r="1352" spans="12:13" ht="19.95" customHeight="1">
      <c r="L1352" s="29"/>
      <c r="M1352" s="65">
        <f t="shared" si="43"/>
        <v>0</v>
      </c>
    </row>
    <row r="1353" spans="12:13" ht="19.95" customHeight="1">
      <c r="L1353" s="29"/>
      <c r="M1353" s="65">
        <f t="shared" si="43"/>
        <v>0</v>
      </c>
    </row>
    <row r="1354" spans="12:13" ht="19.95" customHeight="1">
      <c r="L1354" s="29"/>
      <c r="M1354" s="65">
        <f t="shared" si="43"/>
        <v>0</v>
      </c>
    </row>
    <row r="1355" spans="12:13" ht="19.95" customHeight="1">
      <c r="L1355" s="29"/>
      <c r="M1355" s="65">
        <f t="shared" si="43"/>
        <v>0</v>
      </c>
    </row>
    <row r="1356" spans="12:13" ht="19.95" customHeight="1">
      <c r="L1356" s="29"/>
      <c r="M1356" s="65">
        <f t="shared" si="43"/>
        <v>0</v>
      </c>
    </row>
    <row r="1357" spans="12:13" ht="19.95" customHeight="1">
      <c r="L1357" s="29"/>
      <c r="M1357" s="65">
        <f t="shared" si="43"/>
        <v>0</v>
      </c>
    </row>
    <row r="1358" spans="12:13" ht="19.95" customHeight="1">
      <c r="L1358" s="29"/>
      <c r="M1358" s="65">
        <f t="shared" si="43"/>
        <v>0</v>
      </c>
    </row>
    <row r="1359" spans="12:13" ht="19.95" customHeight="1">
      <c r="L1359" s="29"/>
      <c r="M1359" s="65">
        <f t="shared" si="43"/>
        <v>0</v>
      </c>
    </row>
    <row r="1360" spans="12:13" ht="19.95" customHeight="1">
      <c r="L1360" s="29"/>
      <c r="M1360" s="65">
        <f t="shared" si="43"/>
        <v>0</v>
      </c>
    </row>
    <row r="1361" spans="12:13" ht="19.95" customHeight="1">
      <c r="L1361" s="29"/>
      <c r="M1361" s="65">
        <f t="shared" si="43"/>
        <v>0</v>
      </c>
    </row>
    <row r="1362" spans="12:13" ht="19.95" customHeight="1">
      <c r="L1362" s="29"/>
      <c r="M1362" s="65">
        <f t="shared" si="43"/>
        <v>0</v>
      </c>
    </row>
    <row r="1363" spans="12:13" ht="19.95" customHeight="1">
      <c r="L1363" s="29"/>
      <c r="M1363" s="65">
        <f t="shared" si="43"/>
        <v>0</v>
      </c>
    </row>
    <row r="1364" spans="12:13" ht="19.95" customHeight="1">
      <c r="L1364" s="29"/>
      <c r="M1364" s="65">
        <f t="shared" si="43"/>
        <v>0</v>
      </c>
    </row>
    <row r="1365" spans="12:13" ht="19.95" customHeight="1">
      <c r="L1365" s="29"/>
      <c r="M1365" s="65">
        <f t="shared" si="43"/>
        <v>0</v>
      </c>
    </row>
    <row r="1366" spans="12:13" ht="19.95" customHeight="1">
      <c r="L1366" s="29"/>
      <c r="M1366" s="65">
        <f t="shared" si="43"/>
        <v>0</v>
      </c>
    </row>
    <row r="1367" spans="12:13" ht="19.95" customHeight="1">
      <c r="L1367" s="29"/>
      <c r="M1367" s="65">
        <f t="shared" si="43"/>
        <v>0</v>
      </c>
    </row>
    <row r="1368" spans="12:13" ht="19.95" customHeight="1">
      <c r="L1368" s="29"/>
      <c r="M1368" s="65">
        <f t="shared" si="43"/>
        <v>0</v>
      </c>
    </row>
    <row r="1369" spans="12:13" ht="19.95" customHeight="1">
      <c r="L1369" s="29"/>
      <c r="M1369" s="65">
        <f t="shared" si="43"/>
        <v>0</v>
      </c>
    </row>
    <row r="1370" spans="12:13" ht="19.95" customHeight="1">
      <c r="L1370" s="29"/>
      <c r="M1370" s="65">
        <f t="shared" si="43"/>
        <v>0</v>
      </c>
    </row>
    <row r="1371" spans="12:13" ht="19.95" customHeight="1">
      <c r="L1371" s="29"/>
      <c r="M1371" s="65">
        <f t="shared" si="43"/>
        <v>0</v>
      </c>
    </row>
    <row r="1372" spans="12:13" ht="19.95" customHeight="1">
      <c r="L1372" s="29"/>
      <c r="M1372" s="65">
        <f t="shared" si="43"/>
        <v>0</v>
      </c>
    </row>
    <row r="1373" spans="12:13" ht="19.95" customHeight="1">
      <c r="L1373" s="29"/>
      <c r="M1373" s="65">
        <f t="shared" si="43"/>
        <v>0</v>
      </c>
    </row>
    <row r="1374" spans="12:13" ht="19.95" customHeight="1">
      <c r="L1374" s="29"/>
      <c r="M1374" s="65">
        <f t="shared" si="43"/>
        <v>0</v>
      </c>
    </row>
    <row r="1375" spans="12:13" ht="19.95" customHeight="1">
      <c r="L1375" s="29"/>
      <c r="M1375" s="65">
        <f t="shared" si="43"/>
        <v>0</v>
      </c>
    </row>
    <row r="1376" spans="12:13" ht="19.95" customHeight="1">
      <c r="L1376" s="29"/>
      <c r="M1376" s="65">
        <f t="shared" si="43"/>
        <v>0</v>
      </c>
    </row>
    <row r="1377" spans="12:13" ht="19.95" customHeight="1">
      <c r="L1377" s="29"/>
      <c r="M1377" s="65">
        <f t="shared" si="43"/>
        <v>0</v>
      </c>
    </row>
    <row r="1378" spans="12:13" ht="19.95" customHeight="1">
      <c r="L1378" s="29"/>
      <c r="M1378" s="65">
        <f t="shared" si="43"/>
        <v>0</v>
      </c>
    </row>
    <row r="1379" spans="12:13" ht="19.95" customHeight="1">
      <c r="L1379" s="29"/>
      <c r="M1379" s="65">
        <f t="shared" si="43"/>
        <v>0</v>
      </c>
    </row>
    <row r="1380" spans="12:13" ht="19.95" customHeight="1">
      <c r="L1380" s="29"/>
      <c r="M1380" s="65">
        <f t="shared" si="43"/>
        <v>0</v>
      </c>
    </row>
    <row r="1381" spans="12:13" ht="19.95" customHeight="1">
      <c r="L1381" s="29"/>
      <c r="M1381" s="65">
        <f t="shared" si="43"/>
        <v>0</v>
      </c>
    </row>
    <row r="1382" spans="12:13" ht="19.95" customHeight="1">
      <c r="L1382" s="29"/>
      <c r="M1382" s="65">
        <f t="shared" si="43"/>
        <v>0</v>
      </c>
    </row>
    <row r="1383" spans="12:13" ht="19.95" customHeight="1">
      <c r="L1383" s="29"/>
      <c r="M1383" s="65">
        <f t="shared" si="43"/>
        <v>0</v>
      </c>
    </row>
    <row r="1384" spans="12:13" ht="19.95" customHeight="1">
      <c r="L1384" s="29"/>
      <c r="M1384" s="65">
        <f t="shared" si="43"/>
        <v>0</v>
      </c>
    </row>
    <row r="1385" spans="12:13" ht="19.95" customHeight="1">
      <c r="L1385" s="29"/>
      <c r="M1385" s="65">
        <f t="shared" si="43"/>
        <v>0</v>
      </c>
    </row>
    <row r="1386" spans="12:13" ht="19.95" customHeight="1">
      <c r="L1386" s="29"/>
      <c r="M1386" s="65">
        <f t="shared" si="43"/>
        <v>0</v>
      </c>
    </row>
    <row r="1387" spans="12:13" ht="19.95" customHeight="1">
      <c r="L1387" s="29"/>
      <c r="M1387" s="65">
        <f t="shared" si="43"/>
        <v>0</v>
      </c>
    </row>
    <row r="1388" spans="12:13" ht="19.95" customHeight="1">
      <c r="L1388" s="29"/>
      <c r="M1388" s="65">
        <f t="shared" si="43"/>
        <v>0</v>
      </c>
    </row>
    <row r="1389" spans="12:13" ht="19.95" customHeight="1">
      <c r="L1389" s="29"/>
      <c r="M1389" s="65">
        <f t="shared" si="43"/>
        <v>0</v>
      </c>
    </row>
    <row r="1390" spans="12:13" ht="19.95" customHeight="1">
      <c r="L1390" s="29"/>
      <c r="M1390" s="65">
        <f t="shared" si="43"/>
        <v>0</v>
      </c>
    </row>
    <row r="1391" spans="12:13" ht="19.95" customHeight="1">
      <c r="L1391" s="29"/>
      <c r="M1391" s="65">
        <f t="shared" si="43"/>
        <v>0</v>
      </c>
    </row>
    <row r="1392" spans="12:13" ht="19.95" customHeight="1">
      <c r="L1392" s="29"/>
      <c r="M1392" s="65">
        <f t="shared" si="43"/>
        <v>0</v>
      </c>
    </row>
    <row r="1393" spans="12:13" ht="19.95" customHeight="1">
      <c r="L1393" s="29"/>
      <c r="M1393" s="65">
        <f t="shared" si="43"/>
        <v>0</v>
      </c>
    </row>
    <row r="1394" spans="12:13" ht="19.95" customHeight="1">
      <c r="L1394" s="29"/>
      <c r="M1394" s="65">
        <f t="shared" si="43"/>
        <v>0</v>
      </c>
    </row>
    <row r="1395" spans="12:13" ht="19.95" customHeight="1">
      <c r="L1395" s="29"/>
      <c r="M1395" s="65">
        <f t="shared" si="43"/>
        <v>0</v>
      </c>
    </row>
    <row r="1396" spans="12:13" ht="19.95" customHeight="1">
      <c r="L1396" s="29"/>
      <c r="M1396" s="65">
        <f t="shared" si="43"/>
        <v>0</v>
      </c>
    </row>
    <row r="1397" spans="12:13" ht="19.95" customHeight="1">
      <c r="L1397" s="29"/>
      <c r="M1397" s="65">
        <f t="shared" si="43"/>
        <v>0</v>
      </c>
    </row>
    <row r="1398" spans="12:13" ht="19.95" customHeight="1">
      <c r="L1398" s="29"/>
      <c r="M1398" s="65">
        <f t="shared" si="43"/>
        <v>0</v>
      </c>
    </row>
    <row r="1399" spans="12:13" ht="19.95" customHeight="1">
      <c r="M1399" s="65">
        <f t="shared" si="43"/>
        <v>0</v>
      </c>
    </row>
    <row r="1400" spans="12:13" ht="19.95" customHeight="1">
      <c r="M1400" s="65">
        <f t="shared" si="43"/>
        <v>0</v>
      </c>
    </row>
    <row r="1401" spans="12:13" ht="19.95" customHeight="1">
      <c r="M1401" s="65">
        <f t="shared" si="43"/>
        <v>0</v>
      </c>
    </row>
    <row r="1402" spans="12:13" ht="19.95" customHeight="1">
      <c r="M1402" s="65">
        <f t="shared" si="43"/>
        <v>0</v>
      </c>
    </row>
    <row r="1403" spans="12:13" ht="19.95" customHeight="1">
      <c r="M1403" s="65">
        <f t="shared" si="43"/>
        <v>0</v>
      </c>
    </row>
    <row r="1404" spans="12:13" ht="19.95" customHeight="1">
      <c r="M1404" s="65">
        <f t="shared" si="43"/>
        <v>0</v>
      </c>
    </row>
    <row r="1405" spans="12:13" ht="19.95" customHeight="1">
      <c r="M1405" s="65">
        <f t="shared" si="43"/>
        <v>0</v>
      </c>
    </row>
    <row r="1406" spans="12:13" ht="19.95" customHeight="1">
      <c r="M1406" s="65">
        <f t="shared" si="43"/>
        <v>0</v>
      </c>
    </row>
    <row r="1407" spans="12:13" ht="19.95" customHeight="1">
      <c r="M1407" s="65">
        <f t="shared" si="43"/>
        <v>0</v>
      </c>
    </row>
    <row r="1408" spans="12:13" ht="19.95" customHeight="1">
      <c r="M1408" s="65">
        <f t="shared" ref="M1408:M1471" si="44">I1408-J1408</f>
        <v>0</v>
      </c>
    </row>
    <row r="1409" spans="13:13" ht="19.95" customHeight="1">
      <c r="M1409" s="65">
        <f t="shared" si="44"/>
        <v>0</v>
      </c>
    </row>
    <row r="1410" spans="13:13" ht="19.95" customHeight="1">
      <c r="M1410" s="65">
        <f t="shared" si="44"/>
        <v>0</v>
      </c>
    </row>
    <row r="1411" spans="13:13" ht="19.95" customHeight="1">
      <c r="M1411" s="65">
        <f t="shared" si="44"/>
        <v>0</v>
      </c>
    </row>
    <row r="1412" spans="13:13" ht="19.95" customHeight="1">
      <c r="M1412" s="65">
        <f t="shared" si="44"/>
        <v>0</v>
      </c>
    </row>
    <row r="1413" spans="13:13" ht="19.95" customHeight="1">
      <c r="M1413" s="65">
        <f t="shared" si="44"/>
        <v>0</v>
      </c>
    </row>
    <row r="1414" spans="13:13" ht="19.95" customHeight="1">
      <c r="M1414" s="65">
        <f t="shared" si="44"/>
        <v>0</v>
      </c>
    </row>
    <row r="1415" spans="13:13" ht="19.95" customHeight="1">
      <c r="M1415" s="65">
        <f t="shared" si="44"/>
        <v>0</v>
      </c>
    </row>
    <row r="1416" spans="13:13" ht="19.95" customHeight="1">
      <c r="M1416" s="65">
        <f t="shared" si="44"/>
        <v>0</v>
      </c>
    </row>
    <row r="1417" spans="13:13" ht="19.95" customHeight="1">
      <c r="M1417" s="65">
        <f t="shared" si="44"/>
        <v>0</v>
      </c>
    </row>
    <row r="1418" spans="13:13" ht="19.95" customHeight="1">
      <c r="M1418" s="65">
        <f t="shared" si="44"/>
        <v>0</v>
      </c>
    </row>
    <row r="1419" spans="13:13" ht="19.95" customHeight="1">
      <c r="M1419" s="65">
        <f t="shared" si="44"/>
        <v>0</v>
      </c>
    </row>
    <row r="1420" spans="13:13" ht="19.95" customHeight="1">
      <c r="M1420" s="65">
        <f t="shared" si="44"/>
        <v>0</v>
      </c>
    </row>
    <row r="1421" spans="13:13" ht="19.95" customHeight="1">
      <c r="M1421" s="65">
        <f t="shared" si="44"/>
        <v>0</v>
      </c>
    </row>
    <row r="1422" spans="13:13" ht="19.95" customHeight="1">
      <c r="M1422" s="65">
        <f t="shared" si="44"/>
        <v>0</v>
      </c>
    </row>
    <row r="1423" spans="13:13" ht="19.95" customHeight="1">
      <c r="M1423" s="65">
        <f t="shared" si="44"/>
        <v>0</v>
      </c>
    </row>
    <row r="1424" spans="13:13" ht="19.95" customHeight="1">
      <c r="M1424" s="65">
        <f t="shared" si="44"/>
        <v>0</v>
      </c>
    </row>
    <row r="1425" spans="13:13" ht="19.95" customHeight="1">
      <c r="M1425" s="65">
        <f t="shared" si="44"/>
        <v>0</v>
      </c>
    </row>
    <row r="1426" spans="13:13" ht="19.95" customHeight="1">
      <c r="M1426" s="65">
        <f t="shared" si="44"/>
        <v>0</v>
      </c>
    </row>
    <row r="1427" spans="13:13" ht="19.95" customHeight="1">
      <c r="M1427" s="65">
        <f t="shared" si="44"/>
        <v>0</v>
      </c>
    </row>
    <row r="1428" spans="13:13" ht="19.95" customHeight="1">
      <c r="M1428" s="65">
        <f t="shared" si="44"/>
        <v>0</v>
      </c>
    </row>
    <row r="1429" spans="13:13" ht="19.95" customHeight="1">
      <c r="M1429" s="65">
        <f t="shared" si="44"/>
        <v>0</v>
      </c>
    </row>
    <row r="1430" spans="13:13" ht="19.95" customHeight="1">
      <c r="M1430" s="65">
        <f t="shared" si="44"/>
        <v>0</v>
      </c>
    </row>
    <row r="1431" spans="13:13" ht="19.95" customHeight="1">
      <c r="M1431" s="65">
        <f t="shared" si="44"/>
        <v>0</v>
      </c>
    </row>
    <row r="1432" spans="13:13" ht="19.95" customHeight="1">
      <c r="M1432" s="65">
        <f t="shared" si="44"/>
        <v>0</v>
      </c>
    </row>
    <row r="1433" spans="13:13" ht="19.95" customHeight="1">
      <c r="M1433" s="65">
        <f t="shared" si="44"/>
        <v>0</v>
      </c>
    </row>
    <row r="1434" spans="13:13" ht="19.95" customHeight="1">
      <c r="M1434" s="65">
        <f t="shared" si="44"/>
        <v>0</v>
      </c>
    </row>
    <row r="1435" spans="13:13" ht="19.95" customHeight="1">
      <c r="M1435" s="65">
        <f t="shared" si="44"/>
        <v>0</v>
      </c>
    </row>
    <row r="1436" spans="13:13" ht="19.95" customHeight="1">
      <c r="M1436" s="65">
        <f t="shared" si="44"/>
        <v>0</v>
      </c>
    </row>
    <row r="1437" spans="13:13" ht="19.95" customHeight="1">
      <c r="M1437" s="65">
        <f t="shared" si="44"/>
        <v>0</v>
      </c>
    </row>
    <row r="1438" spans="13:13" ht="19.95" customHeight="1">
      <c r="M1438" s="65">
        <f t="shared" si="44"/>
        <v>0</v>
      </c>
    </row>
    <row r="1439" spans="13:13" ht="19.95" customHeight="1">
      <c r="M1439" s="65">
        <f t="shared" si="44"/>
        <v>0</v>
      </c>
    </row>
    <row r="1440" spans="13:13" ht="19.95" customHeight="1">
      <c r="M1440" s="65">
        <f t="shared" si="44"/>
        <v>0</v>
      </c>
    </row>
    <row r="1441" spans="13:13" ht="19.95" customHeight="1">
      <c r="M1441" s="65">
        <f t="shared" si="44"/>
        <v>0</v>
      </c>
    </row>
    <row r="1442" spans="13:13" ht="19.95" customHeight="1">
      <c r="M1442" s="65">
        <f t="shared" si="44"/>
        <v>0</v>
      </c>
    </row>
    <row r="1443" spans="13:13" ht="19.95" customHeight="1">
      <c r="M1443" s="65">
        <f t="shared" si="44"/>
        <v>0</v>
      </c>
    </row>
    <row r="1444" spans="13:13" ht="19.95" customHeight="1">
      <c r="M1444" s="65">
        <f t="shared" si="44"/>
        <v>0</v>
      </c>
    </row>
    <row r="1445" spans="13:13" ht="19.95" customHeight="1">
      <c r="M1445" s="65">
        <f t="shared" si="44"/>
        <v>0</v>
      </c>
    </row>
    <row r="1446" spans="13:13" ht="19.95" customHeight="1">
      <c r="M1446" s="65">
        <f t="shared" si="44"/>
        <v>0</v>
      </c>
    </row>
    <row r="1447" spans="13:13" ht="19.95" customHeight="1">
      <c r="M1447" s="65">
        <f t="shared" si="44"/>
        <v>0</v>
      </c>
    </row>
    <row r="1448" spans="13:13" ht="19.95" customHeight="1">
      <c r="M1448" s="65">
        <f t="shared" si="44"/>
        <v>0</v>
      </c>
    </row>
    <row r="1449" spans="13:13" ht="19.95" customHeight="1">
      <c r="M1449" s="65">
        <f t="shared" si="44"/>
        <v>0</v>
      </c>
    </row>
    <row r="1450" spans="13:13" ht="19.95" customHeight="1">
      <c r="M1450" s="65">
        <f t="shared" si="44"/>
        <v>0</v>
      </c>
    </row>
    <row r="1451" spans="13:13" ht="19.95" customHeight="1">
      <c r="M1451" s="65">
        <f t="shared" si="44"/>
        <v>0</v>
      </c>
    </row>
    <row r="1452" spans="13:13" ht="19.95" customHeight="1">
      <c r="M1452" s="65">
        <f t="shared" si="44"/>
        <v>0</v>
      </c>
    </row>
    <row r="1453" spans="13:13" ht="19.95" customHeight="1">
      <c r="M1453" s="65">
        <f t="shared" si="44"/>
        <v>0</v>
      </c>
    </row>
    <row r="1454" spans="13:13" ht="19.95" customHeight="1">
      <c r="M1454" s="65">
        <f t="shared" si="44"/>
        <v>0</v>
      </c>
    </row>
    <row r="1455" spans="13:13" ht="19.95" customHeight="1">
      <c r="M1455" s="65">
        <f t="shared" si="44"/>
        <v>0</v>
      </c>
    </row>
    <row r="1456" spans="13:13" ht="19.95" customHeight="1">
      <c r="M1456" s="65">
        <f t="shared" si="44"/>
        <v>0</v>
      </c>
    </row>
    <row r="1457" spans="13:13" ht="19.95" customHeight="1">
      <c r="M1457" s="65">
        <f t="shared" si="44"/>
        <v>0</v>
      </c>
    </row>
    <row r="1458" spans="13:13" ht="19.95" customHeight="1">
      <c r="M1458" s="65">
        <f t="shared" si="44"/>
        <v>0</v>
      </c>
    </row>
    <row r="1459" spans="13:13" ht="19.95" customHeight="1">
      <c r="M1459" s="65">
        <f t="shared" si="44"/>
        <v>0</v>
      </c>
    </row>
    <row r="1460" spans="13:13" ht="19.95" customHeight="1">
      <c r="M1460" s="65">
        <f t="shared" si="44"/>
        <v>0</v>
      </c>
    </row>
    <row r="1461" spans="13:13" ht="19.95" customHeight="1">
      <c r="M1461" s="65">
        <f t="shared" si="44"/>
        <v>0</v>
      </c>
    </row>
    <row r="1462" spans="13:13" ht="19.95" customHeight="1">
      <c r="M1462" s="65">
        <f t="shared" si="44"/>
        <v>0</v>
      </c>
    </row>
    <row r="1463" spans="13:13" ht="19.95" customHeight="1">
      <c r="M1463" s="65">
        <f t="shared" si="44"/>
        <v>0</v>
      </c>
    </row>
    <row r="1464" spans="13:13" ht="19.95" customHeight="1">
      <c r="M1464" s="65">
        <f t="shared" si="44"/>
        <v>0</v>
      </c>
    </row>
    <row r="1465" spans="13:13" ht="19.95" customHeight="1">
      <c r="M1465" s="65">
        <f t="shared" si="44"/>
        <v>0</v>
      </c>
    </row>
    <row r="1466" spans="13:13" ht="19.95" customHeight="1">
      <c r="M1466" s="65">
        <f t="shared" si="44"/>
        <v>0</v>
      </c>
    </row>
    <row r="1467" spans="13:13" ht="19.95" customHeight="1">
      <c r="M1467" s="65">
        <f t="shared" si="44"/>
        <v>0</v>
      </c>
    </row>
    <row r="1468" spans="13:13" ht="19.95" customHeight="1">
      <c r="M1468" s="65">
        <f t="shared" si="44"/>
        <v>0</v>
      </c>
    </row>
    <row r="1469" spans="13:13" ht="19.95" customHeight="1">
      <c r="M1469" s="65">
        <f t="shared" si="44"/>
        <v>0</v>
      </c>
    </row>
    <row r="1470" spans="13:13" ht="19.95" customHeight="1">
      <c r="M1470" s="65">
        <f t="shared" si="44"/>
        <v>0</v>
      </c>
    </row>
    <row r="1471" spans="13:13" ht="19.95" customHeight="1">
      <c r="M1471" s="65">
        <f t="shared" si="44"/>
        <v>0</v>
      </c>
    </row>
    <row r="1472" spans="13:13" ht="19.95" customHeight="1">
      <c r="M1472" s="65">
        <f t="shared" ref="M1472:M1535" si="45">I1472-J1472</f>
        <v>0</v>
      </c>
    </row>
    <row r="1473" spans="13:13" ht="19.95" customHeight="1">
      <c r="M1473" s="65">
        <f t="shared" si="45"/>
        <v>0</v>
      </c>
    </row>
    <row r="1474" spans="13:13" ht="19.95" customHeight="1">
      <c r="M1474" s="65">
        <f t="shared" si="45"/>
        <v>0</v>
      </c>
    </row>
    <row r="1475" spans="13:13" ht="19.95" customHeight="1">
      <c r="M1475" s="65">
        <f t="shared" si="45"/>
        <v>0</v>
      </c>
    </row>
    <row r="1476" spans="13:13" ht="19.95" customHeight="1">
      <c r="M1476" s="65">
        <f t="shared" si="45"/>
        <v>0</v>
      </c>
    </row>
    <row r="1477" spans="13:13" ht="19.95" customHeight="1">
      <c r="M1477" s="65">
        <f t="shared" si="45"/>
        <v>0</v>
      </c>
    </row>
    <row r="1478" spans="13:13" ht="19.95" customHeight="1">
      <c r="M1478" s="65">
        <f t="shared" si="45"/>
        <v>0</v>
      </c>
    </row>
    <row r="1479" spans="13:13" ht="19.95" customHeight="1">
      <c r="M1479" s="65">
        <f t="shared" si="45"/>
        <v>0</v>
      </c>
    </row>
    <row r="1480" spans="13:13" ht="19.95" customHeight="1">
      <c r="M1480" s="65">
        <f t="shared" si="45"/>
        <v>0</v>
      </c>
    </row>
    <row r="1481" spans="13:13" ht="19.95" customHeight="1">
      <c r="M1481" s="65">
        <f t="shared" si="45"/>
        <v>0</v>
      </c>
    </row>
    <row r="1482" spans="13:13" ht="19.95" customHeight="1">
      <c r="M1482" s="65">
        <f t="shared" si="45"/>
        <v>0</v>
      </c>
    </row>
    <row r="1483" spans="13:13" ht="19.95" customHeight="1">
      <c r="M1483" s="65">
        <f t="shared" si="45"/>
        <v>0</v>
      </c>
    </row>
    <row r="1484" spans="13:13" ht="19.95" customHeight="1">
      <c r="M1484" s="65">
        <f t="shared" si="45"/>
        <v>0</v>
      </c>
    </row>
    <row r="1485" spans="13:13" ht="19.95" customHeight="1">
      <c r="M1485" s="65">
        <f t="shared" si="45"/>
        <v>0</v>
      </c>
    </row>
    <row r="1486" spans="13:13" ht="19.95" customHeight="1">
      <c r="M1486" s="65">
        <f t="shared" si="45"/>
        <v>0</v>
      </c>
    </row>
    <row r="1487" spans="13:13" ht="19.95" customHeight="1">
      <c r="M1487" s="65">
        <f t="shared" si="45"/>
        <v>0</v>
      </c>
    </row>
    <row r="1488" spans="13:13" ht="19.95" customHeight="1">
      <c r="M1488" s="65">
        <f t="shared" si="45"/>
        <v>0</v>
      </c>
    </row>
    <row r="1489" spans="13:13" ht="19.95" customHeight="1">
      <c r="M1489" s="65">
        <f t="shared" si="45"/>
        <v>0</v>
      </c>
    </row>
    <row r="1490" spans="13:13" ht="19.95" customHeight="1">
      <c r="M1490" s="65">
        <f t="shared" si="45"/>
        <v>0</v>
      </c>
    </row>
    <row r="1491" spans="13:13" ht="19.95" customHeight="1">
      <c r="M1491" s="65">
        <f t="shared" si="45"/>
        <v>0</v>
      </c>
    </row>
    <row r="1492" spans="13:13" ht="19.95" customHeight="1">
      <c r="M1492" s="65">
        <f t="shared" si="45"/>
        <v>0</v>
      </c>
    </row>
    <row r="1493" spans="13:13" ht="19.95" customHeight="1">
      <c r="M1493" s="65">
        <f t="shared" si="45"/>
        <v>0</v>
      </c>
    </row>
    <row r="1494" spans="13:13" ht="19.95" customHeight="1">
      <c r="M1494" s="65">
        <f t="shared" si="45"/>
        <v>0</v>
      </c>
    </row>
    <row r="1495" spans="13:13" ht="19.95" customHeight="1">
      <c r="M1495" s="65">
        <f t="shared" si="45"/>
        <v>0</v>
      </c>
    </row>
    <row r="1496" spans="13:13" ht="19.95" customHeight="1">
      <c r="M1496" s="65">
        <f t="shared" si="45"/>
        <v>0</v>
      </c>
    </row>
    <row r="1497" spans="13:13" ht="19.95" customHeight="1">
      <c r="M1497" s="65">
        <f t="shared" si="45"/>
        <v>0</v>
      </c>
    </row>
    <row r="1498" spans="13:13" ht="19.95" customHeight="1">
      <c r="M1498" s="65">
        <f t="shared" si="45"/>
        <v>0</v>
      </c>
    </row>
    <row r="1499" spans="13:13" ht="19.95" customHeight="1">
      <c r="M1499" s="65">
        <f t="shared" si="45"/>
        <v>0</v>
      </c>
    </row>
    <row r="1500" spans="13:13" ht="19.95" customHeight="1">
      <c r="M1500" s="65">
        <f t="shared" si="45"/>
        <v>0</v>
      </c>
    </row>
    <row r="1501" spans="13:13" ht="19.95" customHeight="1">
      <c r="M1501" s="65">
        <f t="shared" si="45"/>
        <v>0</v>
      </c>
    </row>
    <row r="1502" spans="13:13" ht="19.95" customHeight="1">
      <c r="M1502" s="65">
        <f t="shared" si="45"/>
        <v>0</v>
      </c>
    </row>
    <row r="1503" spans="13:13" ht="19.95" customHeight="1">
      <c r="M1503" s="65">
        <f t="shared" si="45"/>
        <v>0</v>
      </c>
    </row>
    <row r="1504" spans="13:13" ht="19.95" customHeight="1">
      <c r="M1504" s="65">
        <f t="shared" si="45"/>
        <v>0</v>
      </c>
    </row>
    <row r="1505" spans="13:13" ht="19.95" customHeight="1">
      <c r="M1505" s="65">
        <f t="shared" si="45"/>
        <v>0</v>
      </c>
    </row>
    <row r="1506" spans="13:13" ht="19.95" customHeight="1">
      <c r="M1506" s="65">
        <f t="shared" si="45"/>
        <v>0</v>
      </c>
    </row>
    <row r="1507" spans="13:13" ht="19.95" customHeight="1">
      <c r="M1507" s="65">
        <f t="shared" si="45"/>
        <v>0</v>
      </c>
    </row>
    <row r="1508" spans="13:13" ht="19.95" customHeight="1">
      <c r="M1508" s="65">
        <f t="shared" si="45"/>
        <v>0</v>
      </c>
    </row>
    <row r="1509" spans="13:13" ht="19.95" customHeight="1">
      <c r="M1509" s="65">
        <f t="shared" si="45"/>
        <v>0</v>
      </c>
    </row>
    <row r="1510" spans="13:13" ht="19.95" customHeight="1">
      <c r="M1510" s="65">
        <f t="shared" si="45"/>
        <v>0</v>
      </c>
    </row>
    <row r="1511" spans="13:13" ht="19.95" customHeight="1">
      <c r="M1511" s="65">
        <f t="shared" si="45"/>
        <v>0</v>
      </c>
    </row>
    <row r="1512" spans="13:13" ht="19.95" customHeight="1">
      <c r="M1512" s="65">
        <f t="shared" si="45"/>
        <v>0</v>
      </c>
    </row>
    <row r="1513" spans="13:13" ht="19.95" customHeight="1">
      <c r="M1513" s="65">
        <f t="shared" si="45"/>
        <v>0</v>
      </c>
    </row>
    <row r="1514" spans="13:13" ht="19.95" customHeight="1">
      <c r="M1514" s="65">
        <f t="shared" si="45"/>
        <v>0</v>
      </c>
    </row>
    <row r="1515" spans="13:13" ht="19.95" customHeight="1">
      <c r="M1515" s="65">
        <f t="shared" si="45"/>
        <v>0</v>
      </c>
    </row>
    <row r="1516" spans="13:13" ht="19.95" customHeight="1">
      <c r="M1516" s="65">
        <f t="shared" si="45"/>
        <v>0</v>
      </c>
    </row>
    <row r="1517" spans="13:13" ht="19.95" customHeight="1">
      <c r="M1517" s="65">
        <f t="shared" si="45"/>
        <v>0</v>
      </c>
    </row>
    <row r="1518" spans="13:13" ht="19.95" customHeight="1">
      <c r="M1518" s="65">
        <f t="shared" si="45"/>
        <v>0</v>
      </c>
    </row>
    <row r="1519" spans="13:13" ht="19.95" customHeight="1">
      <c r="M1519" s="65">
        <f t="shared" si="45"/>
        <v>0</v>
      </c>
    </row>
    <row r="1520" spans="13:13" ht="19.95" customHeight="1">
      <c r="M1520" s="65">
        <f t="shared" si="45"/>
        <v>0</v>
      </c>
    </row>
    <row r="1521" spans="13:13" ht="19.95" customHeight="1">
      <c r="M1521" s="65">
        <f t="shared" si="45"/>
        <v>0</v>
      </c>
    </row>
    <row r="1522" spans="13:13" ht="19.95" customHeight="1">
      <c r="M1522" s="65">
        <f t="shared" si="45"/>
        <v>0</v>
      </c>
    </row>
    <row r="1523" spans="13:13" ht="19.95" customHeight="1">
      <c r="M1523" s="65">
        <f t="shared" si="45"/>
        <v>0</v>
      </c>
    </row>
    <row r="1524" spans="13:13" ht="19.95" customHeight="1">
      <c r="M1524" s="65">
        <f t="shared" si="45"/>
        <v>0</v>
      </c>
    </row>
    <row r="1525" spans="13:13" ht="19.95" customHeight="1">
      <c r="M1525" s="65">
        <f t="shared" si="45"/>
        <v>0</v>
      </c>
    </row>
    <row r="1526" spans="13:13" ht="19.95" customHeight="1">
      <c r="M1526" s="65">
        <f t="shared" si="45"/>
        <v>0</v>
      </c>
    </row>
    <row r="1527" spans="13:13" ht="19.95" customHeight="1">
      <c r="M1527" s="65">
        <f t="shared" si="45"/>
        <v>0</v>
      </c>
    </row>
    <row r="1528" spans="13:13" ht="19.95" customHeight="1">
      <c r="M1528" s="65">
        <f t="shared" si="45"/>
        <v>0</v>
      </c>
    </row>
    <row r="1529" spans="13:13" ht="19.95" customHeight="1">
      <c r="M1529" s="65">
        <f t="shared" si="45"/>
        <v>0</v>
      </c>
    </row>
    <row r="1530" spans="13:13" ht="19.95" customHeight="1">
      <c r="M1530" s="65">
        <f t="shared" si="45"/>
        <v>0</v>
      </c>
    </row>
    <row r="1531" spans="13:13" ht="19.95" customHeight="1">
      <c r="M1531" s="65">
        <f t="shared" si="45"/>
        <v>0</v>
      </c>
    </row>
    <row r="1532" spans="13:13" ht="19.95" customHeight="1">
      <c r="M1532" s="65">
        <f t="shared" si="45"/>
        <v>0</v>
      </c>
    </row>
    <row r="1533" spans="13:13" ht="19.95" customHeight="1">
      <c r="M1533" s="65">
        <f t="shared" si="45"/>
        <v>0</v>
      </c>
    </row>
    <row r="1534" spans="13:13" ht="19.95" customHeight="1">
      <c r="M1534" s="65">
        <f t="shared" si="45"/>
        <v>0</v>
      </c>
    </row>
    <row r="1535" spans="13:13" ht="19.95" customHeight="1">
      <c r="M1535" s="65">
        <f t="shared" si="45"/>
        <v>0</v>
      </c>
    </row>
    <row r="1536" spans="13:13" ht="19.95" customHeight="1">
      <c r="M1536" s="65">
        <f t="shared" ref="M1536:M1599" si="46">I1536-J1536</f>
        <v>0</v>
      </c>
    </row>
    <row r="1537" spans="13:13" ht="19.95" customHeight="1">
      <c r="M1537" s="65">
        <f t="shared" si="46"/>
        <v>0</v>
      </c>
    </row>
    <row r="1538" spans="13:13" ht="19.95" customHeight="1">
      <c r="M1538" s="65">
        <f t="shared" si="46"/>
        <v>0</v>
      </c>
    </row>
    <row r="1539" spans="13:13" ht="19.95" customHeight="1">
      <c r="M1539" s="65">
        <f t="shared" si="46"/>
        <v>0</v>
      </c>
    </row>
    <row r="1540" spans="13:13" ht="19.95" customHeight="1">
      <c r="M1540" s="65">
        <f t="shared" si="46"/>
        <v>0</v>
      </c>
    </row>
    <row r="1541" spans="13:13" ht="19.95" customHeight="1">
      <c r="M1541" s="65">
        <f t="shared" si="46"/>
        <v>0</v>
      </c>
    </row>
    <row r="1542" spans="13:13" ht="19.95" customHeight="1">
      <c r="M1542" s="65">
        <f t="shared" si="46"/>
        <v>0</v>
      </c>
    </row>
    <row r="1543" spans="13:13" ht="19.95" customHeight="1">
      <c r="M1543" s="65">
        <f t="shared" si="46"/>
        <v>0</v>
      </c>
    </row>
    <row r="1544" spans="13:13" ht="19.95" customHeight="1">
      <c r="M1544" s="65">
        <f t="shared" si="46"/>
        <v>0</v>
      </c>
    </row>
    <row r="1545" spans="13:13" ht="19.95" customHeight="1">
      <c r="M1545" s="65">
        <f t="shared" si="46"/>
        <v>0</v>
      </c>
    </row>
    <row r="1546" spans="13:13" ht="19.95" customHeight="1">
      <c r="M1546" s="65">
        <f t="shared" si="46"/>
        <v>0</v>
      </c>
    </row>
    <row r="1547" spans="13:13" ht="19.95" customHeight="1">
      <c r="M1547" s="65">
        <f t="shared" si="46"/>
        <v>0</v>
      </c>
    </row>
    <row r="1548" spans="13:13" ht="19.95" customHeight="1">
      <c r="M1548" s="65">
        <f t="shared" si="46"/>
        <v>0</v>
      </c>
    </row>
    <row r="1549" spans="13:13" ht="19.95" customHeight="1">
      <c r="M1549" s="65">
        <f t="shared" si="46"/>
        <v>0</v>
      </c>
    </row>
    <row r="1550" spans="13:13" ht="19.95" customHeight="1">
      <c r="M1550" s="65">
        <f t="shared" si="46"/>
        <v>0</v>
      </c>
    </row>
    <row r="1551" spans="13:13" ht="19.95" customHeight="1">
      <c r="M1551" s="65">
        <f t="shared" si="46"/>
        <v>0</v>
      </c>
    </row>
    <row r="1552" spans="13:13" ht="19.95" customHeight="1">
      <c r="M1552" s="65">
        <f t="shared" si="46"/>
        <v>0</v>
      </c>
    </row>
    <row r="1553" spans="13:13" ht="19.95" customHeight="1">
      <c r="M1553" s="65">
        <f t="shared" si="46"/>
        <v>0</v>
      </c>
    </row>
    <row r="1554" spans="13:13" ht="19.95" customHeight="1">
      <c r="M1554" s="65">
        <f t="shared" si="46"/>
        <v>0</v>
      </c>
    </row>
    <row r="1555" spans="13:13" ht="19.95" customHeight="1">
      <c r="M1555" s="65">
        <f t="shared" si="46"/>
        <v>0</v>
      </c>
    </row>
    <row r="1556" spans="13:13" ht="19.95" customHeight="1">
      <c r="M1556" s="65">
        <f t="shared" si="46"/>
        <v>0</v>
      </c>
    </row>
    <row r="1557" spans="13:13" ht="19.95" customHeight="1">
      <c r="M1557" s="65">
        <f t="shared" si="46"/>
        <v>0</v>
      </c>
    </row>
    <row r="1558" spans="13:13" ht="19.95" customHeight="1">
      <c r="M1558" s="65">
        <f t="shared" si="46"/>
        <v>0</v>
      </c>
    </row>
    <row r="1559" spans="13:13" ht="19.95" customHeight="1">
      <c r="M1559" s="65">
        <f t="shared" si="46"/>
        <v>0</v>
      </c>
    </row>
    <row r="1560" spans="13:13" ht="19.95" customHeight="1">
      <c r="M1560" s="65">
        <f t="shared" si="46"/>
        <v>0</v>
      </c>
    </row>
    <row r="1561" spans="13:13" ht="19.95" customHeight="1">
      <c r="M1561" s="65">
        <f t="shared" si="46"/>
        <v>0</v>
      </c>
    </row>
    <row r="1562" spans="13:13" ht="19.95" customHeight="1">
      <c r="M1562" s="65">
        <f t="shared" si="46"/>
        <v>0</v>
      </c>
    </row>
    <row r="1563" spans="13:13" ht="19.95" customHeight="1">
      <c r="M1563" s="65">
        <f t="shared" si="46"/>
        <v>0</v>
      </c>
    </row>
    <row r="1564" spans="13:13" ht="19.95" customHeight="1">
      <c r="M1564" s="65">
        <f t="shared" si="46"/>
        <v>0</v>
      </c>
    </row>
    <row r="1565" spans="13:13" ht="19.95" customHeight="1">
      <c r="M1565" s="65">
        <f t="shared" si="46"/>
        <v>0</v>
      </c>
    </row>
    <row r="1566" spans="13:13" ht="19.95" customHeight="1">
      <c r="M1566" s="65">
        <f t="shared" si="46"/>
        <v>0</v>
      </c>
    </row>
    <row r="1567" spans="13:13" ht="19.95" customHeight="1">
      <c r="M1567" s="65">
        <f t="shared" si="46"/>
        <v>0</v>
      </c>
    </row>
    <row r="1568" spans="13:13" ht="19.95" customHeight="1">
      <c r="M1568" s="65">
        <f t="shared" si="46"/>
        <v>0</v>
      </c>
    </row>
    <row r="1569" spans="13:13" ht="19.95" customHeight="1">
      <c r="M1569" s="65">
        <f t="shared" si="46"/>
        <v>0</v>
      </c>
    </row>
    <row r="1570" spans="13:13" ht="19.95" customHeight="1">
      <c r="M1570" s="65">
        <f t="shared" si="46"/>
        <v>0</v>
      </c>
    </row>
    <row r="1571" spans="13:13" ht="19.95" customHeight="1">
      <c r="M1571" s="65">
        <f t="shared" si="46"/>
        <v>0</v>
      </c>
    </row>
    <row r="1572" spans="13:13" ht="19.95" customHeight="1">
      <c r="M1572" s="65">
        <f t="shared" si="46"/>
        <v>0</v>
      </c>
    </row>
    <row r="1573" spans="13:13" ht="19.95" customHeight="1">
      <c r="M1573" s="65">
        <f t="shared" si="46"/>
        <v>0</v>
      </c>
    </row>
    <row r="1574" spans="13:13" ht="19.95" customHeight="1">
      <c r="M1574" s="65">
        <f t="shared" si="46"/>
        <v>0</v>
      </c>
    </row>
    <row r="1575" spans="13:13" ht="19.95" customHeight="1">
      <c r="M1575" s="65">
        <f t="shared" si="46"/>
        <v>0</v>
      </c>
    </row>
    <row r="1576" spans="13:13" ht="19.95" customHeight="1">
      <c r="M1576" s="65">
        <f t="shared" si="46"/>
        <v>0</v>
      </c>
    </row>
    <row r="1577" spans="13:13" ht="19.95" customHeight="1">
      <c r="M1577" s="65">
        <f t="shared" si="46"/>
        <v>0</v>
      </c>
    </row>
    <row r="1578" spans="13:13" ht="19.95" customHeight="1">
      <c r="M1578" s="65">
        <f t="shared" si="46"/>
        <v>0</v>
      </c>
    </row>
    <row r="1579" spans="13:13" ht="19.95" customHeight="1">
      <c r="M1579" s="65">
        <f t="shared" si="46"/>
        <v>0</v>
      </c>
    </row>
    <row r="1580" spans="13:13" ht="19.95" customHeight="1">
      <c r="M1580" s="65">
        <f t="shared" si="46"/>
        <v>0</v>
      </c>
    </row>
    <row r="1581" spans="13:13" ht="19.95" customHeight="1">
      <c r="M1581" s="65">
        <f t="shared" si="46"/>
        <v>0</v>
      </c>
    </row>
    <row r="1582" spans="13:13" ht="19.95" customHeight="1">
      <c r="M1582" s="65">
        <f t="shared" si="46"/>
        <v>0</v>
      </c>
    </row>
    <row r="1583" spans="13:13" ht="19.95" customHeight="1">
      <c r="M1583" s="65">
        <f t="shared" si="46"/>
        <v>0</v>
      </c>
    </row>
    <row r="1584" spans="13:13" ht="19.95" customHeight="1">
      <c r="M1584" s="65">
        <f t="shared" si="46"/>
        <v>0</v>
      </c>
    </row>
    <row r="1585" spans="13:13" ht="19.95" customHeight="1">
      <c r="M1585" s="65">
        <f t="shared" si="46"/>
        <v>0</v>
      </c>
    </row>
    <row r="1586" spans="13:13" ht="19.95" customHeight="1">
      <c r="M1586" s="65">
        <f t="shared" si="46"/>
        <v>0</v>
      </c>
    </row>
    <row r="1587" spans="13:13" ht="19.95" customHeight="1">
      <c r="M1587" s="65">
        <f t="shared" si="46"/>
        <v>0</v>
      </c>
    </row>
    <row r="1588" spans="13:13" ht="19.95" customHeight="1">
      <c r="M1588" s="65">
        <f t="shared" si="46"/>
        <v>0</v>
      </c>
    </row>
    <row r="1589" spans="13:13" ht="19.95" customHeight="1">
      <c r="M1589" s="65">
        <f t="shared" si="46"/>
        <v>0</v>
      </c>
    </row>
    <row r="1590" spans="13:13" ht="19.95" customHeight="1">
      <c r="M1590" s="65">
        <f t="shared" si="46"/>
        <v>0</v>
      </c>
    </row>
    <row r="1591" spans="13:13" ht="19.95" customHeight="1">
      <c r="M1591" s="65">
        <f t="shared" si="46"/>
        <v>0</v>
      </c>
    </row>
    <row r="1592" spans="13:13" ht="19.95" customHeight="1">
      <c r="M1592" s="65">
        <f t="shared" si="46"/>
        <v>0</v>
      </c>
    </row>
    <row r="1593" spans="13:13" ht="19.95" customHeight="1">
      <c r="M1593" s="65">
        <f t="shared" si="46"/>
        <v>0</v>
      </c>
    </row>
    <row r="1594" spans="13:13" ht="19.95" customHeight="1">
      <c r="M1594" s="65">
        <f t="shared" si="46"/>
        <v>0</v>
      </c>
    </row>
    <row r="1595" spans="13:13" ht="19.95" customHeight="1">
      <c r="M1595" s="65">
        <f t="shared" si="46"/>
        <v>0</v>
      </c>
    </row>
    <row r="1596" spans="13:13" ht="19.95" customHeight="1">
      <c r="M1596" s="65">
        <f t="shared" si="46"/>
        <v>0</v>
      </c>
    </row>
    <row r="1597" spans="13:13" ht="19.95" customHeight="1">
      <c r="M1597" s="65">
        <f t="shared" si="46"/>
        <v>0</v>
      </c>
    </row>
    <row r="1598" spans="13:13" ht="19.95" customHeight="1">
      <c r="M1598" s="65">
        <f t="shared" si="46"/>
        <v>0</v>
      </c>
    </row>
    <row r="1599" spans="13:13" ht="19.95" customHeight="1">
      <c r="M1599" s="65">
        <f t="shared" si="46"/>
        <v>0</v>
      </c>
    </row>
    <row r="1600" spans="13:13" ht="19.95" customHeight="1">
      <c r="M1600" s="65">
        <f t="shared" ref="M1600:M1663" si="47">I1600-J1600</f>
        <v>0</v>
      </c>
    </row>
    <row r="1601" spans="13:13" ht="19.95" customHeight="1">
      <c r="M1601" s="65">
        <f t="shared" si="47"/>
        <v>0</v>
      </c>
    </row>
    <row r="1602" spans="13:13" ht="19.95" customHeight="1">
      <c r="M1602" s="65">
        <f t="shared" si="47"/>
        <v>0</v>
      </c>
    </row>
    <row r="1603" spans="13:13" ht="19.95" customHeight="1">
      <c r="M1603" s="65">
        <f t="shared" si="47"/>
        <v>0</v>
      </c>
    </row>
    <row r="1604" spans="13:13" ht="19.95" customHeight="1">
      <c r="M1604" s="65">
        <f t="shared" si="47"/>
        <v>0</v>
      </c>
    </row>
    <row r="1605" spans="13:13" ht="19.95" customHeight="1">
      <c r="M1605" s="65">
        <f t="shared" si="47"/>
        <v>0</v>
      </c>
    </row>
    <row r="1606" spans="13:13" ht="19.95" customHeight="1">
      <c r="M1606" s="65">
        <f t="shared" si="47"/>
        <v>0</v>
      </c>
    </row>
    <row r="1607" spans="13:13" ht="19.95" customHeight="1">
      <c r="M1607" s="65">
        <f t="shared" si="47"/>
        <v>0</v>
      </c>
    </row>
    <row r="1608" spans="13:13" ht="19.95" customHeight="1">
      <c r="M1608" s="65">
        <f t="shared" si="47"/>
        <v>0</v>
      </c>
    </row>
    <row r="1609" spans="13:13" ht="19.95" customHeight="1">
      <c r="M1609" s="65">
        <f t="shared" si="47"/>
        <v>0</v>
      </c>
    </row>
    <row r="1610" spans="13:13" ht="19.95" customHeight="1">
      <c r="M1610" s="65">
        <f t="shared" si="47"/>
        <v>0</v>
      </c>
    </row>
    <row r="1611" spans="13:13" ht="19.95" customHeight="1">
      <c r="M1611" s="65">
        <f t="shared" si="47"/>
        <v>0</v>
      </c>
    </row>
    <row r="1612" spans="13:13" ht="19.95" customHeight="1">
      <c r="M1612" s="65">
        <f t="shared" si="47"/>
        <v>0</v>
      </c>
    </row>
    <row r="1613" spans="13:13" ht="19.95" customHeight="1">
      <c r="M1613" s="65">
        <f t="shared" si="47"/>
        <v>0</v>
      </c>
    </row>
    <row r="1614" spans="13:13" ht="19.95" customHeight="1">
      <c r="M1614" s="65">
        <f t="shared" si="47"/>
        <v>0</v>
      </c>
    </row>
    <row r="1615" spans="13:13" ht="19.95" customHeight="1">
      <c r="M1615" s="65">
        <f t="shared" si="47"/>
        <v>0</v>
      </c>
    </row>
    <row r="1616" spans="13:13" ht="19.95" customHeight="1">
      <c r="M1616" s="65">
        <f t="shared" si="47"/>
        <v>0</v>
      </c>
    </row>
    <row r="1617" spans="13:13" ht="19.95" customHeight="1">
      <c r="M1617" s="65">
        <f t="shared" si="47"/>
        <v>0</v>
      </c>
    </row>
    <row r="1618" spans="13:13" ht="19.95" customHeight="1">
      <c r="M1618" s="65">
        <f t="shared" si="47"/>
        <v>0</v>
      </c>
    </row>
    <row r="1619" spans="13:13" ht="19.95" customHeight="1">
      <c r="M1619" s="65">
        <f t="shared" si="47"/>
        <v>0</v>
      </c>
    </row>
    <row r="1620" spans="13:13" ht="19.95" customHeight="1">
      <c r="M1620" s="65">
        <f t="shared" si="47"/>
        <v>0</v>
      </c>
    </row>
    <row r="1621" spans="13:13" ht="19.95" customHeight="1">
      <c r="M1621" s="65">
        <f t="shared" si="47"/>
        <v>0</v>
      </c>
    </row>
    <row r="1622" spans="13:13" ht="19.95" customHeight="1">
      <c r="M1622" s="65">
        <f t="shared" si="47"/>
        <v>0</v>
      </c>
    </row>
    <row r="1623" spans="13:13" ht="19.95" customHeight="1">
      <c r="M1623" s="65">
        <f t="shared" si="47"/>
        <v>0</v>
      </c>
    </row>
    <row r="1624" spans="13:13" ht="19.95" customHeight="1">
      <c r="M1624" s="65">
        <f t="shared" si="47"/>
        <v>0</v>
      </c>
    </row>
    <row r="1625" spans="13:13" ht="19.95" customHeight="1">
      <c r="M1625" s="65">
        <f t="shared" si="47"/>
        <v>0</v>
      </c>
    </row>
    <row r="1626" spans="13:13" ht="19.95" customHeight="1">
      <c r="M1626" s="65">
        <f t="shared" si="47"/>
        <v>0</v>
      </c>
    </row>
    <row r="1627" spans="13:13" ht="19.95" customHeight="1">
      <c r="M1627" s="65">
        <f t="shared" si="47"/>
        <v>0</v>
      </c>
    </row>
    <row r="1628" spans="13:13" ht="19.95" customHeight="1">
      <c r="M1628" s="65">
        <f t="shared" si="47"/>
        <v>0</v>
      </c>
    </row>
    <row r="1629" spans="13:13" ht="19.95" customHeight="1">
      <c r="M1629" s="65">
        <f t="shared" si="47"/>
        <v>0</v>
      </c>
    </row>
    <row r="1630" spans="13:13" ht="19.95" customHeight="1">
      <c r="M1630" s="65">
        <f t="shared" si="47"/>
        <v>0</v>
      </c>
    </row>
    <row r="1631" spans="13:13" ht="19.95" customHeight="1">
      <c r="M1631" s="65">
        <f t="shared" si="47"/>
        <v>0</v>
      </c>
    </row>
    <row r="1632" spans="13:13" ht="19.95" customHeight="1">
      <c r="M1632" s="65">
        <f t="shared" si="47"/>
        <v>0</v>
      </c>
    </row>
    <row r="1633" spans="13:13" ht="19.95" customHeight="1">
      <c r="M1633" s="65">
        <f t="shared" si="47"/>
        <v>0</v>
      </c>
    </row>
    <row r="1634" spans="13:13" ht="19.95" customHeight="1">
      <c r="M1634" s="65">
        <f t="shared" si="47"/>
        <v>0</v>
      </c>
    </row>
    <row r="1635" spans="13:13" ht="19.95" customHeight="1">
      <c r="M1635" s="65">
        <f t="shared" si="47"/>
        <v>0</v>
      </c>
    </row>
    <row r="1636" spans="13:13" ht="19.95" customHeight="1">
      <c r="M1636" s="65">
        <f t="shared" si="47"/>
        <v>0</v>
      </c>
    </row>
    <row r="1637" spans="13:13" ht="19.95" customHeight="1">
      <c r="M1637" s="65">
        <f t="shared" si="47"/>
        <v>0</v>
      </c>
    </row>
    <row r="1638" spans="13:13" ht="19.95" customHeight="1">
      <c r="M1638" s="65">
        <f t="shared" si="47"/>
        <v>0</v>
      </c>
    </row>
    <row r="1639" spans="13:13" ht="19.95" customHeight="1">
      <c r="M1639" s="65">
        <f t="shared" si="47"/>
        <v>0</v>
      </c>
    </row>
    <row r="1640" spans="13:13" ht="19.95" customHeight="1">
      <c r="M1640" s="65">
        <f t="shared" si="47"/>
        <v>0</v>
      </c>
    </row>
    <row r="1641" spans="13:13" ht="19.95" customHeight="1">
      <c r="M1641" s="65">
        <f t="shared" si="47"/>
        <v>0</v>
      </c>
    </row>
    <row r="1642" spans="13:13" ht="19.95" customHeight="1">
      <c r="M1642" s="65">
        <f t="shared" si="47"/>
        <v>0</v>
      </c>
    </row>
    <row r="1643" spans="13:13" ht="19.95" customHeight="1">
      <c r="M1643" s="65">
        <f t="shared" si="47"/>
        <v>0</v>
      </c>
    </row>
    <row r="1644" spans="13:13" ht="19.95" customHeight="1">
      <c r="M1644" s="65">
        <f t="shared" si="47"/>
        <v>0</v>
      </c>
    </row>
    <row r="1645" spans="13:13" ht="19.95" customHeight="1">
      <c r="M1645" s="65">
        <f t="shared" si="47"/>
        <v>0</v>
      </c>
    </row>
    <row r="1646" spans="13:13" ht="19.95" customHeight="1">
      <c r="M1646" s="65">
        <f t="shared" si="47"/>
        <v>0</v>
      </c>
    </row>
    <row r="1647" spans="13:13" ht="19.95" customHeight="1">
      <c r="M1647" s="65">
        <f t="shared" si="47"/>
        <v>0</v>
      </c>
    </row>
    <row r="1648" spans="13:13" ht="19.95" customHeight="1">
      <c r="M1648" s="65">
        <f t="shared" si="47"/>
        <v>0</v>
      </c>
    </row>
    <row r="1649" spans="13:13" ht="19.95" customHeight="1">
      <c r="M1649" s="65">
        <f t="shared" si="47"/>
        <v>0</v>
      </c>
    </row>
    <row r="1650" spans="13:13" ht="19.95" customHeight="1">
      <c r="M1650" s="65">
        <f t="shared" si="47"/>
        <v>0</v>
      </c>
    </row>
    <row r="1651" spans="13:13" ht="19.95" customHeight="1">
      <c r="M1651" s="65">
        <f t="shared" si="47"/>
        <v>0</v>
      </c>
    </row>
    <row r="1652" spans="13:13" ht="19.95" customHeight="1">
      <c r="M1652" s="65">
        <f t="shared" si="47"/>
        <v>0</v>
      </c>
    </row>
    <row r="1653" spans="13:13" ht="19.95" customHeight="1">
      <c r="M1653" s="65">
        <f t="shared" si="47"/>
        <v>0</v>
      </c>
    </row>
    <row r="1654" spans="13:13" ht="19.95" customHeight="1">
      <c r="M1654" s="65">
        <f t="shared" si="47"/>
        <v>0</v>
      </c>
    </row>
    <row r="1655" spans="13:13" ht="19.95" customHeight="1">
      <c r="M1655" s="65">
        <f t="shared" si="47"/>
        <v>0</v>
      </c>
    </row>
    <row r="1656" spans="13:13" ht="19.95" customHeight="1">
      <c r="M1656" s="65">
        <f t="shared" si="47"/>
        <v>0</v>
      </c>
    </row>
    <row r="1657" spans="13:13" ht="19.95" customHeight="1">
      <c r="M1657" s="65">
        <f t="shared" si="47"/>
        <v>0</v>
      </c>
    </row>
    <row r="1658" spans="13:13" ht="19.95" customHeight="1">
      <c r="M1658" s="65">
        <f t="shared" si="47"/>
        <v>0</v>
      </c>
    </row>
    <row r="1659" spans="13:13" ht="19.95" customHeight="1">
      <c r="M1659" s="65">
        <f t="shared" si="47"/>
        <v>0</v>
      </c>
    </row>
    <row r="1660" spans="13:13" ht="19.95" customHeight="1">
      <c r="M1660" s="65">
        <f t="shared" si="47"/>
        <v>0</v>
      </c>
    </row>
    <row r="1661" spans="13:13" ht="19.95" customHeight="1">
      <c r="M1661" s="65">
        <f t="shared" si="47"/>
        <v>0</v>
      </c>
    </row>
    <row r="1662" spans="13:13" ht="19.95" customHeight="1">
      <c r="M1662" s="65">
        <f t="shared" si="47"/>
        <v>0</v>
      </c>
    </row>
    <row r="1663" spans="13:13" ht="19.95" customHeight="1">
      <c r="M1663" s="65">
        <f t="shared" si="47"/>
        <v>0</v>
      </c>
    </row>
    <row r="1664" spans="13:13" ht="19.95" customHeight="1">
      <c r="M1664" s="65">
        <f t="shared" ref="M1664:M1675" si="48">I1664-J1664</f>
        <v>0</v>
      </c>
    </row>
    <row r="1665" spans="13:13" ht="19.95" customHeight="1">
      <c r="M1665" s="65">
        <f t="shared" si="48"/>
        <v>0</v>
      </c>
    </row>
    <row r="1666" spans="13:13" ht="19.95" customHeight="1">
      <c r="M1666" s="65">
        <f t="shared" si="48"/>
        <v>0</v>
      </c>
    </row>
    <row r="1667" spans="13:13" ht="19.95" customHeight="1">
      <c r="M1667" s="65">
        <f t="shared" si="48"/>
        <v>0</v>
      </c>
    </row>
    <row r="1668" spans="13:13" ht="19.95" customHeight="1">
      <c r="M1668" s="65">
        <f t="shared" si="48"/>
        <v>0</v>
      </c>
    </row>
    <row r="1669" spans="13:13" ht="19.95" customHeight="1">
      <c r="M1669" s="65">
        <f t="shared" si="48"/>
        <v>0</v>
      </c>
    </row>
    <row r="1670" spans="13:13" ht="19.95" customHeight="1">
      <c r="M1670" s="65">
        <f t="shared" si="48"/>
        <v>0</v>
      </c>
    </row>
    <row r="1671" spans="13:13" ht="19.95" customHeight="1">
      <c r="M1671" s="65">
        <f t="shared" si="48"/>
        <v>0</v>
      </c>
    </row>
    <row r="1672" spans="13:13" ht="19.95" customHeight="1">
      <c r="M1672" s="65">
        <f t="shared" si="48"/>
        <v>0</v>
      </c>
    </row>
    <row r="1673" spans="13:13" ht="19.95" customHeight="1">
      <c r="M1673" s="65">
        <f t="shared" si="48"/>
        <v>0</v>
      </c>
    </row>
    <row r="1674" spans="13:13" ht="19.95" customHeight="1">
      <c r="M1674" s="65">
        <f t="shared" si="48"/>
        <v>0</v>
      </c>
    </row>
    <row r="1675" spans="13:13" ht="19.95" customHeight="1">
      <c r="M1675" s="65">
        <f t="shared" si="48"/>
        <v>0</v>
      </c>
    </row>
  </sheetData>
  <autoFilter ref="A1:U272" xr:uid="{00000000-0001-0000-0000-000000000000}"/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INVOCE 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janardan more</cp:lastModifiedBy>
  <cp:lastPrinted>2025-11-29T14:09:44Z</cp:lastPrinted>
  <dcterms:created xsi:type="dcterms:W3CDTF">2024-05-04T17:04:00Z</dcterms:created>
  <dcterms:modified xsi:type="dcterms:W3CDTF">2026-08-06T11:58:47Z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E6C1EF4B08754A7B85A4170E7E06F77C_12</vt:lpwstr>
  </property>
  <property fmtid="{D5CDD505-2E9C-101B-9397-08002B2CF9AE}" pid="3" name="KSOProductBuildVer">
    <vt:lpwstr>1033-12.2.0.23155</vt:lpwstr>
  </property>
</Properties>
</file>