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5\"/>
    </mc:Choice>
  </mc:AlternateContent>
  <xr:revisionPtr revIDLastSave="0" documentId="13_ncr:1_{7A2CA89F-4851-477C-9749-11CC147C049C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H6" i="3"/>
  <c r="I6" i="3" s="1"/>
  <c r="H7" i="3"/>
  <c r="I7" i="3" s="1"/>
  <c r="H8" i="3"/>
  <c r="I8" i="3" s="1"/>
  <c r="H9" i="3"/>
  <c r="H10" i="3"/>
  <c r="H11" i="3"/>
  <c r="I11" i="3" s="1"/>
  <c r="H12" i="3"/>
  <c r="H13" i="3"/>
  <c r="H14" i="3"/>
  <c r="H15" i="3"/>
  <c r="H16" i="3"/>
  <c r="I16" i="3" s="1"/>
  <c r="H17" i="3"/>
  <c r="H18" i="3"/>
  <c r="H19" i="3"/>
  <c r="I19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H26" i="3"/>
  <c r="H27" i="3"/>
  <c r="I27" i="3" s="1"/>
  <c r="H28" i="3"/>
  <c r="I28" i="3" s="1"/>
  <c r="H29" i="3"/>
  <c r="H30" i="3"/>
  <c r="I30" i="3" s="1"/>
  <c r="H31" i="3"/>
  <c r="I31" i="3" s="1"/>
  <c r="H32" i="3"/>
  <c r="H33" i="3"/>
  <c r="H34" i="3"/>
  <c r="H35" i="3"/>
  <c r="H36" i="3"/>
  <c r="I36" i="3" s="1"/>
  <c r="H37" i="3"/>
  <c r="I37" i="3" s="1"/>
  <c r="H38" i="3"/>
  <c r="I38" i="3" s="1"/>
  <c r="H39" i="3"/>
  <c r="I39" i="3" s="1"/>
  <c r="H40" i="3"/>
  <c r="H41" i="3"/>
  <c r="I41" i="3" s="1"/>
  <c r="H42" i="3"/>
  <c r="I42" i="3" s="1"/>
  <c r="H43" i="3"/>
  <c r="I43" i="3" s="1"/>
  <c r="H44" i="3"/>
  <c r="I44" i="3" s="1"/>
  <c r="H45" i="3"/>
  <c r="H46" i="3"/>
  <c r="H47" i="3"/>
  <c r="I47" i="3" s="1"/>
  <c r="H48" i="3"/>
  <c r="H49" i="3"/>
  <c r="H50" i="3"/>
  <c r="H51" i="3"/>
  <c r="I51" i="3" s="1"/>
  <c r="H52" i="3"/>
  <c r="H53" i="3"/>
  <c r="H54" i="3"/>
  <c r="H55" i="3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H66" i="3"/>
  <c r="H67" i="3"/>
  <c r="I67" i="3" s="1"/>
  <c r="H68" i="3"/>
  <c r="I68" i="3" s="1"/>
  <c r="H69" i="3"/>
  <c r="H70" i="3"/>
  <c r="H71" i="3"/>
  <c r="I71" i="3" s="1"/>
  <c r="H72" i="3"/>
  <c r="H73" i="3"/>
  <c r="I73" i="3" s="1"/>
  <c r="H74" i="3"/>
  <c r="H75" i="3"/>
  <c r="H76" i="3"/>
  <c r="I76" i="3" s="1"/>
  <c r="H77" i="3"/>
  <c r="H78" i="3"/>
  <c r="H79" i="3"/>
  <c r="H80" i="3"/>
  <c r="I80" i="3" s="1"/>
  <c r="H81" i="3"/>
  <c r="I81" i="3" s="1"/>
  <c r="H82" i="3"/>
  <c r="I82" i="3" s="1"/>
  <c r="H83" i="3"/>
  <c r="I83" i="3" s="1"/>
  <c r="H84" i="3"/>
  <c r="I84" i="3" s="1"/>
  <c r="H85" i="3"/>
  <c r="H86" i="3"/>
  <c r="H87" i="3"/>
  <c r="I87" i="3" s="1"/>
  <c r="H88" i="3"/>
  <c r="H89" i="3"/>
  <c r="H90" i="3"/>
  <c r="H91" i="3"/>
  <c r="I91" i="3" s="1"/>
  <c r="H92" i="3"/>
  <c r="H93" i="3"/>
  <c r="H94" i="3"/>
  <c r="H95" i="3"/>
  <c r="H96" i="3"/>
  <c r="I96" i="3" s="1"/>
  <c r="H97" i="3"/>
  <c r="I97" i="3" s="1"/>
  <c r="H98" i="3"/>
  <c r="I98" i="3" s="1"/>
  <c r="H99" i="3"/>
  <c r="I99" i="3" s="1"/>
  <c r="H100" i="3"/>
  <c r="I100" i="3" s="1"/>
  <c r="H101" i="3"/>
  <c r="I101" i="3" s="1"/>
  <c r="H102" i="3"/>
  <c r="I102" i="3" s="1"/>
  <c r="H103" i="3"/>
  <c r="I103" i="3" s="1"/>
  <c r="H104" i="3"/>
  <c r="I104" i="3" s="1"/>
  <c r="H105" i="3"/>
  <c r="H106" i="3"/>
  <c r="H107" i="3"/>
  <c r="I107" i="3" s="1"/>
  <c r="H108" i="3"/>
  <c r="I108" i="3" s="1"/>
  <c r="H109" i="3"/>
  <c r="H110" i="3"/>
  <c r="H111" i="3"/>
  <c r="I111" i="3" s="1"/>
  <c r="H112" i="3"/>
  <c r="H113" i="3"/>
  <c r="H114" i="3"/>
  <c r="H115" i="3"/>
  <c r="H116" i="3"/>
  <c r="I116" i="3" s="1"/>
  <c r="H117" i="3"/>
  <c r="H118" i="3"/>
  <c r="I118" i="3" s="1"/>
  <c r="H119" i="3"/>
  <c r="I119" i="3" s="1"/>
  <c r="H120" i="3"/>
  <c r="I120" i="3" s="1"/>
  <c r="H121" i="3"/>
  <c r="I121" i="3" s="1"/>
  <c r="H122" i="3"/>
  <c r="I122" i="3" s="1"/>
  <c r="H123" i="3"/>
  <c r="I123" i="3" s="1"/>
  <c r="H124" i="3"/>
  <c r="I124" i="3" s="1"/>
  <c r="H125" i="3"/>
  <c r="H126" i="3"/>
  <c r="I126" i="3" s="1"/>
  <c r="H127" i="3"/>
  <c r="I127" i="3" s="1"/>
  <c r="H128" i="3"/>
  <c r="H129" i="3"/>
  <c r="H130" i="3"/>
  <c r="H131" i="3"/>
  <c r="I131" i="3" s="1"/>
  <c r="H132" i="3"/>
  <c r="H133" i="3"/>
  <c r="I133" i="3" s="1"/>
  <c r="H134" i="3"/>
  <c r="H135" i="3"/>
  <c r="I135" i="3" s="1"/>
  <c r="H136" i="3"/>
  <c r="I136" i="3" s="1"/>
  <c r="H137" i="3"/>
  <c r="H138" i="3"/>
  <c r="H139" i="3"/>
  <c r="H140" i="3"/>
  <c r="I140" i="3" s="1"/>
  <c r="H141" i="3"/>
  <c r="I141" i="3" s="1"/>
  <c r="H142" i="3"/>
  <c r="I142" i="3" s="1"/>
  <c r="H143" i="3"/>
  <c r="I143" i="3" s="1"/>
  <c r="H144" i="3"/>
  <c r="I144" i="3" s="1"/>
  <c r="H145" i="3"/>
  <c r="H146" i="3"/>
  <c r="H147" i="3"/>
  <c r="I147" i="3" s="1"/>
  <c r="H148" i="3"/>
  <c r="H149" i="3"/>
  <c r="H150" i="3"/>
  <c r="H151" i="3"/>
  <c r="I151" i="3" s="1"/>
  <c r="H152" i="3"/>
  <c r="H153" i="3"/>
  <c r="H154" i="3"/>
  <c r="H155" i="3"/>
  <c r="H156" i="3"/>
  <c r="I156" i="3" s="1"/>
  <c r="H157" i="3"/>
  <c r="I157" i="3" s="1"/>
  <c r="H158" i="3"/>
  <c r="I158" i="3" s="1"/>
  <c r="H159" i="3"/>
  <c r="I159" i="3" s="1"/>
  <c r="H160" i="3"/>
  <c r="I160" i="3" s="1"/>
  <c r="H161" i="3"/>
  <c r="I161" i="3" s="1"/>
  <c r="H162" i="3"/>
  <c r="I162" i="3" s="1"/>
  <c r="H163" i="3"/>
  <c r="I163" i="3" s="1"/>
  <c r="H164" i="3"/>
  <c r="I164" i="3" s="1"/>
  <c r="H165" i="3"/>
  <c r="H166" i="3"/>
  <c r="H167" i="3"/>
  <c r="I167" i="3" s="1"/>
  <c r="H168" i="3"/>
  <c r="I168" i="3" s="1"/>
  <c r="H169" i="3"/>
  <c r="H170" i="3"/>
  <c r="I170" i="3" s="1"/>
  <c r="H171" i="3"/>
  <c r="I171" i="3" s="1"/>
  <c r="H172" i="3"/>
  <c r="H173" i="3"/>
  <c r="H174" i="3"/>
  <c r="H175" i="3"/>
  <c r="H176" i="3"/>
  <c r="I176" i="3" s="1"/>
  <c r="H177" i="3"/>
  <c r="H178" i="3"/>
  <c r="H179" i="3"/>
  <c r="I179" i="3" s="1"/>
  <c r="H180" i="3"/>
  <c r="I180" i="3" s="1"/>
  <c r="H181" i="3"/>
  <c r="I181" i="3" s="1"/>
  <c r="H182" i="3"/>
  <c r="I182" i="3" s="1"/>
  <c r="H183" i="3"/>
  <c r="I183" i="3" s="1"/>
  <c r="H184" i="3"/>
  <c r="I184" i="3" s="1"/>
  <c r="H185" i="3"/>
  <c r="H186" i="3"/>
  <c r="I186" i="3" s="1"/>
  <c r="H187" i="3"/>
  <c r="I187" i="3" s="1"/>
  <c r="H188" i="3"/>
  <c r="H189" i="3"/>
  <c r="H190" i="3"/>
  <c r="H191" i="3"/>
  <c r="I191" i="3" s="1"/>
  <c r="H192" i="3"/>
  <c r="H193" i="3"/>
  <c r="I193" i="3" s="1"/>
  <c r="H194" i="3"/>
  <c r="H195" i="3"/>
  <c r="H196" i="3"/>
  <c r="I196" i="3" s="1"/>
  <c r="H197" i="3"/>
  <c r="I197" i="3" s="1"/>
  <c r="H198" i="3"/>
  <c r="I198" i="3" s="1"/>
  <c r="H199" i="3"/>
  <c r="H200" i="3"/>
  <c r="I200" i="3" s="1"/>
  <c r="H201" i="3"/>
  <c r="I201" i="3" s="1"/>
  <c r="H202" i="3"/>
  <c r="I202" i="3" s="1"/>
  <c r="H203" i="3"/>
  <c r="I203" i="3" s="1"/>
  <c r="H204" i="3"/>
  <c r="I204" i="3" s="1"/>
  <c r="H205" i="3"/>
  <c r="H206" i="3"/>
  <c r="H207" i="3"/>
  <c r="I207" i="3" s="1"/>
  <c r="H208" i="3"/>
  <c r="H209" i="3"/>
  <c r="H210" i="3"/>
  <c r="H211" i="3"/>
  <c r="I211" i="3" s="1"/>
  <c r="H212" i="3"/>
  <c r="H213" i="3"/>
  <c r="H214" i="3"/>
  <c r="H215" i="3"/>
  <c r="H216" i="3"/>
  <c r="I216" i="3" s="1"/>
  <c r="H217" i="3"/>
  <c r="I217" i="3" s="1"/>
  <c r="H218" i="3"/>
  <c r="I218" i="3" s="1"/>
  <c r="H219" i="3"/>
  <c r="I219" i="3" s="1"/>
  <c r="H220" i="3"/>
  <c r="I220" i="3" s="1"/>
  <c r="H221" i="3"/>
  <c r="I221" i="3" s="1"/>
  <c r="H222" i="3"/>
  <c r="I222" i="3" s="1"/>
  <c r="H223" i="3"/>
  <c r="I223" i="3" s="1"/>
  <c r="H224" i="3"/>
  <c r="I224" i="3" s="1"/>
  <c r="H225" i="3"/>
  <c r="H226" i="3"/>
  <c r="H227" i="3"/>
  <c r="I227" i="3" s="1"/>
  <c r="H228" i="3"/>
  <c r="I228" i="3" s="1"/>
  <c r="H229" i="3"/>
  <c r="H230" i="3"/>
  <c r="I230" i="3" s="1"/>
  <c r="H231" i="3"/>
  <c r="I231" i="3" s="1"/>
  <c r="H232" i="3"/>
  <c r="H233" i="3"/>
  <c r="I233" i="3" s="1"/>
  <c r="H234" i="3"/>
  <c r="H235" i="3"/>
  <c r="H236" i="3"/>
  <c r="I236" i="3" s="1"/>
  <c r="H237" i="3"/>
  <c r="H238" i="3"/>
  <c r="H239" i="3"/>
  <c r="H240" i="3"/>
  <c r="I240" i="3" s="1"/>
  <c r="H241" i="3"/>
  <c r="I241" i="3" s="1"/>
  <c r="H242" i="3"/>
  <c r="I242" i="3" s="1"/>
  <c r="H243" i="3"/>
  <c r="I243" i="3" s="1"/>
  <c r="H244" i="3"/>
  <c r="I244" i="3" s="1"/>
  <c r="H245" i="3"/>
  <c r="H246" i="3"/>
  <c r="H247" i="3"/>
  <c r="I247" i="3" s="1"/>
  <c r="H248" i="3"/>
  <c r="H249" i="3"/>
  <c r="H250" i="3"/>
  <c r="I250" i="3" s="1"/>
  <c r="H251" i="3"/>
  <c r="I251" i="3" s="1"/>
  <c r="H252" i="3"/>
  <c r="H253" i="3"/>
  <c r="I253" i="3" s="1"/>
  <c r="H254" i="3"/>
  <c r="H255" i="3"/>
  <c r="H256" i="3"/>
  <c r="I256" i="3" s="1"/>
  <c r="H257" i="3"/>
  <c r="I257" i="3" s="1"/>
  <c r="H258" i="3"/>
  <c r="I258" i="3" s="1"/>
  <c r="H259" i="3"/>
  <c r="I259" i="3" s="1"/>
  <c r="H260" i="3"/>
  <c r="I260" i="3" s="1"/>
  <c r="H261" i="3"/>
  <c r="I261" i="3" s="1"/>
  <c r="H262" i="3"/>
  <c r="I262" i="3" s="1"/>
  <c r="H263" i="3"/>
  <c r="I263" i="3" s="1"/>
  <c r="H264" i="3"/>
  <c r="I264" i="3" s="1"/>
  <c r="H265" i="3"/>
  <c r="H266" i="3"/>
  <c r="I266" i="3" s="1"/>
  <c r="H267" i="3"/>
  <c r="I267" i="3" s="1"/>
  <c r="H268" i="3"/>
  <c r="H269" i="3"/>
  <c r="H270" i="3"/>
  <c r="H271" i="3"/>
  <c r="I271" i="3" s="1"/>
  <c r="H272" i="3"/>
  <c r="H273" i="3"/>
  <c r="H274" i="3"/>
  <c r="H275" i="3"/>
  <c r="H276" i="3"/>
  <c r="I276" i="3" s="1"/>
  <c r="H277" i="3"/>
  <c r="H278" i="3"/>
  <c r="I278" i="3" s="1"/>
  <c r="H279" i="3"/>
  <c r="I279" i="3" s="1"/>
  <c r="H280" i="3"/>
  <c r="I280" i="3" s="1"/>
  <c r="H281" i="3"/>
  <c r="I281" i="3" s="1"/>
  <c r="H282" i="3"/>
  <c r="I282" i="3" s="1"/>
  <c r="H283" i="3"/>
  <c r="I283" i="3" s="1"/>
  <c r="H284" i="3"/>
  <c r="I284" i="3" s="1"/>
  <c r="H285" i="3"/>
  <c r="H286" i="3"/>
  <c r="H287" i="3"/>
  <c r="I287" i="3" s="1"/>
  <c r="H288" i="3"/>
  <c r="I288" i="3" s="1"/>
  <c r="H289" i="3"/>
  <c r="H290" i="3"/>
  <c r="H291" i="3"/>
  <c r="I291" i="3" s="1"/>
  <c r="H292" i="3"/>
  <c r="H293" i="3"/>
  <c r="H294" i="3"/>
  <c r="H295" i="3"/>
  <c r="H296" i="3"/>
  <c r="I296" i="3" s="1"/>
  <c r="H297" i="3"/>
  <c r="I297" i="3" s="1"/>
  <c r="H298" i="3"/>
  <c r="H299" i="3"/>
  <c r="H300" i="3"/>
  <c r="I300" i="3" s="1"/>
  <c r="H301" i="3"/>
  <c r="I301" i="3" s="1"/>
  <c r="H302" i="3"/>
  <c r="I302" i="3" s="1"/>
  <c r="H303" i="3"/>
  <c r="I303" i="3" s="1"/>
  <c r="H304" i="3"/>
  <c r="I304" i="3" s="1"/>
  <c r="H305" i="3"/>
  <c r="H306" i="3"/>
  <c r="H307" i="3"/>
  <c r="I307" i="3" s="1"/>
  <c r="H308" i="3"/>
  <c r="H309" i="3"/>
  <c r="H310" i="3"/>
  <c r="H311" i="3"/>
  <c r="I311" i="3" s="1"/>
  <c r="H312" i="3"/>
  <c r="H313" i="3"/>
  <c r="H314" i="3"/>
  <c r="H315" i="3"/>
  <c r="I315" i="3" s="1"/>
  <c r="H316" i="3"/>
  <c r="I316" i="3" s="1"/>
  <c r="H317" i="3"/>
  <c r="I317" i="3" s="1"/>
  <c r="H318" i="3"/>
  <c r="I318" i="3" s="1"/>
  <c r="H319" i="3"/>
  <c r="I319" i="3" s="1"/>
  <c r="H320" i="3"/>
  <c r="I320" i="3" s="1"/>
  <c r="H321" i="3"/>
  <c r="I321" i="3" s="1"/>
  <c r="H322" i="3"/>
  <c r="I322" i="3" s="1"/>
  <c r="H323" i="3"/>
  <c r="I323" i="3" s="1"/>
  <c r="H324" i="3"/>
  <c r="I324" i="3" s="1"/>
  <c r="H325" i="3"/>
  <c r="H326" i="3"/>
  <c r="H327" i="3"/>
  <c r="I327" i="3" s="1"/>
  <c r="H328" i="3"/>
  <c r="I328" i="3" s="1"/>
  <c r="H329" i="3"/>
  <c r="H330" i="3"/>
  <c r="H331" i="3"/>
  <c r="I331" i="3" s="1"/>
  <c r="H332" i="3"/>
  <c r="H333" i="3"/>
  <c r="H334" i="3"/>
  <c r="H335" i="3"/>
  <c r="H336" i="3"/>
  <c r="I336" i="3" s="1"/>
  <c r="H337" i="3"/>
  <c r="H338" i="3"/>
  <c r="H339" i="3"/>
  <c r="I339" i="3" s="1"/>
  <c r="H340" i="3"/>
  <c r="I340" i="3" s="1"/>
  <c r="H341" i="3"/>
  <c r="I341" i="3" s="1"/>
  <c r="H342" i="3"/>
  <c r="I342" i="3" s="1"/>
  <c r="H343" i="3"/>
  <c r="I343" i="3" s="1"/>
  <c r="H344" i="3"/>
  <c r="I344" i="3" s="1"/>
  <c r="H345" i="3"/>
  <c r="H346" i="3"/>
  <c r="H347" i="3"/>
  <c r="I347" i="3" s="1"/>
  <c r="H348" i="3"/>
  <c r="I348" i="3" s="1"/>
  <c r="H349" i="3"/>
  <c r="H350" i="3"/>
  <c r="I350" i="3" s="1"/>
  <c r="H351" i="3"/>
  <c r="I351" i="3" s="1"/>
  <c r="H352" i="3"/>
  <c r="H353" i="3"/>
  <c r="H354" i="3"/>
  <c r="H355" i="3"/>
  <c r="H356" i="3"/>
  <c r="I356" i="3" s="1"/>
  <c r="H357" i="3"/>
  <c r="I357" i="3" s="1"/>
  <c r="H358" i="3"/>
  <c r="I358" i="3" s="1"/>
  <c r="H359" i="3"/>
  <c r="I359" i="3" s="1"/>
  <c r="H360" i="3"/>
  <c r="I360" i="3" s="1"/>
  <c r="H361" i="3"/>
  <c r="I361" i="3" s="1"/>
  <c r="H362" i="3"/>
  <c r="I362" i="3" s="1"/>
  <c r="H363" i="3"/>
  <c r="I363" i="3" s="1"/>
  <c r="H364" i="3"/>
  <c r="I364" i="3" s="1"/>
  <c r="H365" i="3"/>
  <c r="I365" i="3" s="1"/>
  <c r="H366" i="3"/>
  <c r="H367" i="3"/>
  <c r="I367" i="3" s="1"/>
  <c r="H368" i="3"/>
  <c r="I368" i="3" s="1"/>
  <c r="H369" i="3"/>
  <c r="H370" i="3"/>
  <c r="H371" i="3"/>
  <c r="I371" i="3" s="1"/>
  <c r="H372" i="3"/>
  <c r="I372" i="3" s="1"/>
  <c r="H373" i="3"/>
  <c r="I373" i="3" s="1"/>
  <c r="H374" i="3"/>
  <c r="I374" i="3" s="1"/>
  <c r="H375" i="3"/>
  <c r="I375" i="3" s="1"/>
  <c r="H376" i="3"/>
  <c r="I376" i="3" s="1"/>
  <c r="H377" i="3"/>
  <c r="I377" i="3" s="1"/>
  <c r="H378" i="3"/>
  <c r="I378" i="3" s="1"/>
  <c r="H379" i="3"/>
  <c r="I379" i="3" s="1"/>
  <c r="H380" i="3"/>
  <c r="I380" i="3" s="1"/>
  <c r="H381" i="3"/>
  <c r="I381" i="3" s="1"/>
  <c r="H382" i="3"/>
  <c r="I382" i="3" s="1"/>
  <c r="H383" i="3"/>
  <c r="I383" i="3" s="1"/>
  <c r="H384" i="3"/>
  <c r="I384" i="3" s="1"/>
  <c r="H385" i="3"/>
  <c r="H386" i="3"/>
  <c r="I386" i="3" s="1"/>
  <c r="H387" i="3"/>
  <c r="I387" i="3" s="1"/>
  <c r="H388" i="3"/>
  <c r="H389" i="3"/>
  <c r="I389" i="3" s="1"/>
  <c r="H390" i="3"/>
  <c r="I390" i="3" s="1"/>
  <c r="H391" i="3"/>
  <c r="I391" i="3" s="1"/>
  <c r="H392" i="3"/>
  <c r="I392" i="3" s="1"/>
  <c r="H393" i="3"/>
  <c r="I393" i="3" s="1"/>
  <c r="H394" i="3"/>
  <c r="I394" i="3" s="1"/>
  <c r="H395" i="3"/>
  <c r="I395" i="3" s="1"/>
  <c r="H396" i="3"/>
  <c r="I396" i="3" s="1"/>
  <c r="H397" i="3"/>
  <c r="I397" i="3" s="1"/>
  <c r="H398" i="3"/>
  <c r="I398" i="3" s="1"/>
  <c r="H399" i="3"/>
  <c r="I399" i="3" s="1"/>
  <c r="H400" i="3"/>
  <c r="I400" i="3" s="1"/>
  <c r="H401" i="3"/>
  <c r="I401" i="3" s="1"/>
  <c r="H402" i="3"/>
  <c r="I402" i="3" s="1"/>
  <c r="H403" i="3"/>
  <c r="I403" i="3" s="1"/>
  <c r="H404" i="3"/>
  <c r="I404" i="3" s="1"/>
  <c r="H405" i="3"/>
  <c r="H406" i="3"/>
  <c r="H407" i="3"/>
  <c r="I407" i="3" s="1"/>
  <c r="H408" i="3"/>
  <c r="H409" i="3"/>
  <c r="H410" i="3"/>
  <c r="H411" i="3"/>
  <c r="I411" i="3" s="1"/>
  <c r="H412" i="3"/>
  <c r="H413" i="3"/>
  <c r="I413" i="3" s="1"/>
  <c r="H414" i="3"/>
  <c r="I414" i="3" s="1"/>
  <c r="H415" i="3"/>
  <c r="I415" i="3" s="1"/>
  <c r="H416" i="3"/>
  <c r="I416" i="3" s="1"/>
  <c r="H417" i="3"/>
  <c r="I417" i="3" s="1"/>
  <c r="H418" i="3"/>
  <c r="I418" i="3" s="1"/>
  <c r="H419" i="3"/>
  <c r="I419" i="3" s="1"/>
  <c r="H420" i="3"/>
  <c r="I420" i="3" s="1"/>
  <c r="H421" i="3"/>
  <c r="I421" i="3" s="1"/>
  <c r="H422" i="3"/>
  <c r="I422" i="3" s="1"/>
  <c r="H423" i="3"/>
  <c r="I423" i="3" s="1"/>
  <c r="H424" i="3"/>
  <c r="I424" i="3" s="1"/>
  <c r="H425" i="3"/>
  <c r="H426" i="3"/>
  <c r="I426" i="3" s="1"/>
  <c r="H427" i="3"/>
  <c r="I427" i="3" s="1"/>
  <c r="H428" i="3"/>
  <c r="I428" i="3" s="1"/>
  <c r="H429" i="3"/>
  <c r="I429" i="3" s="1"/>
  <c r="H430" i="3"/>
  <c r="I430" i="3" s="1"/>
  <c r="H431" i="3"/>
  <c r="I431" i="3" s="1"/>
  <c r="H432" i="3"/>
  <c r="I432" i="3" s="1"/>
  <c r="H433" i="3"/>
  <c r="I433" i="3" s="1"/>
  <c r="H434" i="3"/>
  <c r="I434" i="3" s="1"/>
  <c r="H435" i="3"/>
  <c r="H436" i="3"/>
  <c r="I436" i="3" s="1"/>
  <c r="H437" i="3"/>
  <c r="I437" i="3" s="1"/>
  <c r="H438" i="3"/>
  <c r="I438" i="3" s="1"/>
  <c r="H439" i="3"/>
  <c r="I439" i="3" s="1"/>
  <c r="H440" i="3"/>
  <c r="I440" i="3" s="1"/>
  <c r="H441" i="3"/>
  <c r="I441" i="3" s="1"/>
  <c r="H442" i="3"/>
  <c r="I442" i="3" s="1"/>
  <c r="H443" i="3"/>
  <c r="I443" i="3" s="1"/>
  <c r="H444" i="3"/>
  <c r="I444" i="3" s="1"/>
  <c r="H445" i="3"/>
  <c r="H446" i="3"/>
  <c r="H447" i="3"/>
  <c r="I447" i="3" s="1"/>
  <c r="H448" i="3"/>
  <c r="H449" i="3"/>
  <c r="I449" i="3" s="1"/>
  <c r="H450" i="3"/>
  <c r="I450" i="3" s="1"/>
  <c r="H451" i="3"/>
  <c r="I451" i="3" s="1"/>
  <c r="H452" i="3"/>
  <c r="I452" i="3" s="1"/>
  <c r="H453" i="3"/>
  <c r="I453" i="3" s="1"/>
  <c r="H454" i="3"/>
  <c r="I454" i="3" s="1"/>
  <c r="H455" i="3"/>
  <c r="I455" i="3" s="1"/>
  <c r="H456" i="3"/>
  <c r="I456" i="3" s="1"/>
  <c r="H457" i="3"/>
  <c r="I457" i="3" s="1"/>
  <c r="H458" i="3"/>
  <c r="I458" i="3" s="1"/>
  <c r="H459" i="3"/>
  <c r="I459" i="3" s="1"/>
  <c r="H460" i="3"/>
  <c r="I460" i="3" s="1"/>
  <c r="H461" i="3"/>
  <c r="I461" i="3" s="1"/>
  <c r="H462" i="3"/>
  <c r="I462" i="3" s="1"/>
  <c r="H463" i="3"/>
  <c r="I463" i="3" s="1"/>
  <c r="H464" i="3"/>
  <c r="I464" i="3" s="1"/>
  <c r="H465" i="3"/>
  <c r="I465" i="3" s="1"/>
  <c r="H466" i="3"/>
  <c r="H467" i="3"/>
  <c r="I467" i="3" s="1"/>
  <c r="H468" i="3"/>
  <c r="I468" i="3" s="1"/>
  <c r="H469" i="3"/>
  <c r="H470" i="3"/>
  <c r="I470" i="3" s="1"/>
  <c r="H471" i="3"/>
  <c r="I471" i="3" s="1"/>
  <c r="H472" i="3"/>
  <c r="I472" i="3" s="1"/>
  <c r="H473" i="3"/>
  <c r="I473" i="3" s="1"/>
  <c r="H474" i="3"/>
  <c r="I474" i="3" s="1"/>
  <c r="H475" i="3"/>
  <c r="I475" i="3" s="1"/>
  <c r="H476" i="3"/>
  <c r="I476" i="3" s="1"/>
  <c r="H477" i="3"/>
  <c r="I477" i="3" s="1"/>
  <c r="H478" i="3"/>
  <c r="I478" i="3" s="1"/>
  <c r="H479" i="3"/>
  <c r="I479" i="3" s="1"/>
  <c r="H480" i="3"/>
  <c r="I480" i="3" s="1"/>
  <c r="H481" i="3"/>
  <c r="I481" i="3" s="1"/>
  <c r="H482" i="3"/>
  <c r="I482" i="3" s="1"/>
  <c r="H483" i="3"/>
  <c r="I483" i="3" s="1"/>
  <c r="H484" i="3"/>
  <c r="I484" i="3" s="1"/>
  <c r="H485" i="3"/>
  <c r="H486" i="3"/>
  <c r="I486" i="3" s="1"/>
  <c r="H487" i="3"/>
  <c r="I487" i="3" s="1"/>
  <c r="H488" i="3"/>
  <c r="H489" i="3"/>
  <c r="H490" i="3"/>
  <c r="I490" i="3" s="1"/>
  <c r="H491" i="3"/>
  <c r="I491" i="3" s="1"/>
  <c r="H492" i="3"/>
  <c r="H493" i="3"/>
  <c r="I493" i="3" s="1"/>
  <c r="H494" i="3"/>
  <c r="I494" i="3" s="1"/>
  <c r="H495" i="3"/>
  <c r="H496" i="3"/>
  <c r="I496" i="3" s="1"/>
  <c r="H497" i="3"/>
  <c r="H498" i="3"/>
  <c r="I498" i="3" s="1"/>
  <c r="H499" i="3"/>
  <c r="I499" i="3" s="1"/>
  <c r="H500" i="3"/>
  <c r="I500" i="3" s="1"/>
  <c r="H501" i="3"/>
  <c r="I501" i="3" s="1"/>
  <c r="H502" i="3"/>
  <c r="I502" i="3" s="1"/>
  <c r="H503" i="3"/>
  <c r="I503" i="3" s="1"/>
  <c r="H504" i="3"/>
  <c r="I504" i="3" s="1"/>
  <c r="H505" i="3"/>
  <c r="I505" i="3" s="1"/>
  <c r="H506" i="3"/>
  <c r="H507" i="3"/>
  <c r="I507" i="3" s="1"/>
  <c r="H508" i="3"/>
  <c r="H509" i="3"/>
  <c r="I509" i="3" s="1"/>
  <c r="H510" i="3"/>
  <c r="I510" i="3" s="1"/>
  <c r="H511" i="3"/>
  <c r="I511" i="3" s="1"/>
  <c r="H512" i="3"/>
  <c r="H513" i="3"/>
  <c r="I513" i="3" s="1"/>
  <c r="H514" i="3"/>
  <c r="I514" i="3" s="1"/>
  <c r="H515" i="3"/>
  <c r="I515" i="3" s="1"/>
  <c r="H516" i="3"/>
  <c r="I516" i="3" s="1"/>
  <c r="H517" i="3"/>
  <c r="I517" i="3" s="1"/>
  <c r="H518" i="3"/>
  <c r="I518" i="3" s="1"/>
  <c r="H519" i="3"/>
  <c r="I519" i="3" s="1"/>
  <c r="H520" i="3"/>
  <c r="I520" i="3" s="1"/>
  <c r="H521" i="3"/>
  <c r="I521" i="3" s="1"/>
  <c r="H522" i="3"/>
  <c r="I522" i="3" s="1"/>
  <c r="H523" i="3"/>
  <c r="I523" i="3" s="1"/>
  <c r="H524" i="3"/>
  <c r="I524" i="3" s="1"/>
  <c r="H525" i="3"/>
  <c r="I525" i="3" s="1"/>
  <c r="H526" i="3"/>
  <c r="I526" i="3" s="1"/>
  <c r="H527" i="3"/>
  <c r="I527" i="3" s="1"/>
  <c r="H528" i="3"/>
  <c r="H529" i="3"/>
  <c r="H530" i="3"/>
  <c r="I530" i="3" s="1"/>
  <c r="H531" i="3"/>
  <c r="I531" i="3" s="1"/>
  <c r="H532" i="3"/>
  <c r="I532" i="3" s="1"/>
  <c r="H533" i="3"/>
  <c r="I533" i="3" s="1"/>
  <c r="H534" i="3"/>
  <c r="I534" i="3" s="1"/>
  <c r="H535" i="3"/>
  <c r="I535" i="3" s="1"/>
  <c r="H536" i="3"/>
  <c r="I536" i="3" s="1"/>
  <c r="H537" i="3"/>
  <c r="I537" i="3" s="1"/>
  <c r="H538" i="3"/>
  <c r="I538" i="3" s="1"/>
  <c r="H539" i="3"/>
  <c r="I539" i="3" s="1"/>
  <c r="H540" i="3"/>
  <c r="I540" i="3" s="1"/>
  <c r="H541" i="3"/>
  <c r="I541" i="3" s="1"/>
  <c r="H542" i="3"/>
  <c r="I542" i="3" s="1"/>
  <c r="H543" i="3"/>
  <c r="I543" i="3" s="1"/>
  <c r="H544" i="3"/>
  <c r="I544" i="3" s="1"/>
  <c r="H545" i="3"/>
  <c r="I545" i="3" s="1"/>
  <c r="H546" i="3"/>
  <c r="I546" i="3" s="1"/>
  <c r="H547" i="3"/>
  <c r="I547" i="3" s="1"/>
  <c r="H548" i="3"/>
  <c r="I548" i="3" s="1"/>
  <c r="H549" i="3"/>
  <c r="I549" i="3" s="1"/>
  <c r="H550" i="3"/>
  <c r="I550" i="3" s="1"/>
  <c r="H551" i="3"/>
  <c r="I551" i="3" s="1"/>
  <c r="H552" i="3"/>
  <c r="I552" i="3" s="1"/>
  <c r="H553" i="3"/>
  <c r="H554" i="3"/>
  <c r="I554" i="3" s="1"/>
  <c r="H555" i="3"/>
  <c r="I555" i="3" s="1"/>
  <c r="H556" i="3"/>
  <c r="I556" i="3" s="1"/>
  <c r="H557" i="3"/>
  <c r="I557" i="3" s="1"/>
  <c r="H558" i="3"/>
  <c r="I558" i="3" s="1"/>
  <c r="H559" i="3"/>
  <c r="I559" i="3" s="1"/>
  <c r="H560" i="3"/>
  <c r="I560" i="3" s="1"/>
  <c r="H561" i="3"/>
  <c r="I561" i="3" s="1"/>
  <c r="H562" i="3"/>
  <c r="I562" i="3" s="1"/>
  <c r="H563" i="3"/>
  <c r="I563" i="3" s="1"/>
  <c r="H564" i="3"/>
  <c r="I564" i="3" s="1"/>
  <c r="H565" i="3"/>
  <c r="H566" i="3"/>
  <c r="H567" i="3"/>
  <c r="I567" i="3" s="1"/>
  <c r="H568" i="3"/>
  <c r="H569" i="3"/>
  <c r="H570" i="3"/>
  <c r="H571" i="3"/>
  <c r="I571" i="3" s="1"/>
  <c r="H572" i="3"/>
  <c r="I572" i="3" s="1"/>
  <c r="H573" i="3"/>
  <c r="I573" i="3" s="1"/>
  <c r="H574" i="3"/>
  <c r="I574" i="3" s="1"/>
  <c r="H575" i="3"/>
  <c r="I575" i="3" s="1"/>
  <c r="H576" i="3"/>
  <c r="I576" i="3" s="1"/>
  <c r="H577" i="3"/>
  <c r="I577" i="3" s="1"/>
  <c r="H578" i="3"/>
  <c r="I578" i="3" s="1"/>
  <c r="H579" i="3"/>
  <c r="I579" i="3" s="1"/>
  <c r="H580" i="3"/>
  <c r="I580" i="3" s="1"/>
  <c r="H581" i="3"/>
  <c r="I581" i="3" s="1"/>
  <c r="H582" i="3"/>
  <c r="I582" i="3" s="1"/>
  <c r="H583" i="3"/>
  <c r="I583" i="3" s="1"/>
  <c r="H584" i="3"/>
  <c r="I584" i="3" s="1"/>
  <c r="H585" i="3"/>
  <c r="H586" i="3"/>
  <c r="H587" i="3"/>
  <c r="I587" i="3" s="1"/>
  <c r="H588" i="3"/>
  <c r="I588" i="3" s="1"/>
  <c r="H589" i="3"/>
  <c r="I589" i="3" s="1"/>
  <c r="H590" i="3"/>
  <c r="I590" i="3" s="1"/>
  <c r="H591" i="3"/>
  <c r="I591" i="3" s="1"/>
  <c r="H592" i="3"/>
  <c r="I592" i="3" s="1"/>
  <c r="H593" i="3"/>
  <c r="I593" i="3" s="1"/>
  <c r="H594" i="3"/>
  <c r="I594" i="3" s="1"/>
  <c r="H595" i="3"/>
  <c r="I595" i="3" s="1"/>
  <c r="H596" i="3"/>
  <c r="I596" i="3" s="1"/>
  <c r="H597" i="3"/>
  <c r="I597" i="3" s="1"/>
  <c r="H598" i="3"/>
  <c r="I598" i="3" s="1"/>
  <c r="H599" i="3"/>
  <c r="I599" i="3" s="1"/>
  <c r="H600" i="3"/>
  <c r="I600" i="3" s="1"/>
  <c r="H601" i="3"/>
  <c r="I601" i="3" s="1"/>
  <c r="H602" i="3"/>
  <c r="I602" i="3" s="1"/>
  <c r="H603" i="3"/>
  <c r="I603" i="3" s="1"/>
  <c r="H604" i="3"/>
  <c r="I604" i="3" s="1"/>
  <c r="H605" i="3"/>
  <c r="I605" i="3" s="1"/>
  <c r="H606" i="3"/>
  <c r="I606" i="3" s="1"/>
  <c r="H607" i="3"/>
  <c r="I607" i="3" s="1"/>
  <c r="H608" i="3"/>
  <c r="H609" i="3"/>
  <c r="I609" i="3" s="1"/>
  <c r="H610" i="3"/>
  <c r="I610" i="3" s="1"/>
  <c r="H611" i="3"/>
  <c r="I611" i="3" s="1"/>
  <c r="H612" i="3"/>
  <c r="I612" i="3" s="1"/>
  <c r="H613" i="3"/>
  <c r="I613" i="3" s="1"/>
  <c r="H614" i="3"/>
  <c r="I614" i="3" s="1"/>
  <c r="H615" i="3"/>
  <c r="I615" i="3" s="1"/>
  <c r="H616" i="3"/>
  <c r="I616" i="3" s="1"/>
  <c r="H617" i="3"/>
  <c r="I617" i="3" s="1"/>
  <c r="H618" i="3"/>
  <c r="I618" i="3" s="1"/>
  <c r="H619" i="3"/>
  <c r="I619" i="3" s="1"/>
  <c r="H620" i="3"/>
  <c r="I620" i="3" s="1"/>
  <c r="H621" i="3"/>
  <c r="I621" i="3" s="1"/>
  <c r="H622" i="3"/>
  <c r="I622" i="3" s="1"/>
  <c r="H623" i="3"/>
  <c r="I623" i="3" s="1"/>
  <c r="H624" i="3"/>
  <c r="I624" i="3" s="1"/>
  <c r="H625" i="3"/>
  <c r="I625" i="3" s="1"/>
  <c r="H626" i="3"/>
  <c r="H627" i="3"/>
  <c r="I627" i="3" s="1"/>
  <c r="H628" i="3"/>
  <c r="H629" i="3"/>
  <c r="I629" i="3" s="1"/>
  <c r="H630" i="3"/>
  <c r="I630" i="3" s="1"/>
  <c r="H631" i="3"/>
  <c r="I631" i="3" s="1"/>
  <c r="H632" i="3"/>
  <c r="I632" i="3" s="1"/>
  <c r="H633" i="3"/>
  <c r="I633" i="3" s="1"/>
  <c r="H634" i="3"/>
  <c r="I634" i="3" s="1"/>
  <c r="H635" i="3"/>
  <c r="H636" i="3"/>
  <c r="I636" i="3" s="1"/>
  <c r="H637" i="3"/>
  <c r="I637" i="3" s="1"/>
  <c r="H638" i="3"/>
  <c r="I638" i="3" s="1"/>
  <c r="H639" i="3"/>
  <c r="I639" i="3" s="1"/>
  <c r="H640" i="3"/>
  <c r="I640" i="3" s="1"/>
  <c r="H641" i="3"/>
  <c r="I641" i="3" s="1"/>
  <c r="H642" i="3"/>
  <c r="I642" i="3" s="1"/>
  <c r="H643" i="3"/>
  <c r="I643" i="3" s="1"/>
  <c r="H644" i="3"/>
  <c r="I644" i="3" s="1"/>
  <c r="H645" i="3"/>
  <c r="H646" i="3"/>
  <c r="H647" i="3"/>
  <c r="I647" i="3" s="1"/>
  <c r="H648" i="3"/>
  <c r="H649" i="3"/>
  <c r="I649" i="3" s="1"/>
  <c r="H650" i="3"/>
  <c r="I650" i="3" s="1"/>
  <c r="H651" i="3"/>
  <c r="I651" i="3" s="1"/>
  <c r="H652" i="3"/>
  <c r="H653" i="3"/>
  <c r="I653" i="3" s="1"/>
  <c r="H654" i="3"/>
  <c r="I654" i="3" s="1"/>
  <c r="H655" i="3"/>
  <c r="I655" i="3" s="1"/>
  <c r="H656" i="3"/>
  <c r="I656" i="3" s="1"/>
  <c r="H657" i="3"/>
  <c r="I657" i="3" s="1"/>
  <c r="H658" i="3"/>
  <c r="I658" i="3" s="1"/>
  <c r="H659" i="3"/>
  <c r="I659" i="3" s="1"/>
  <c r="H660" i="3"/>
  <c r="I660" i="3" s="1"/>
  <c r="H661" i="3"/>
  <c r="I661" i="3" s="1"/>
  <c r="H662" i="3"/>
  <c r="I662" i="3" s="1"/>
  <c r="H663" i="3"/>
  <c r="I663" i="3" s="1"/>
  <c r="H664" i="3"/>
  <c r="I664" i="3" s="1"/>
  <c r="H665" i="3"/>
  <c r="H666" i="3"/>
  <c r="H667" i="3"/>
  <c r="I667" i="3" s="1"/>
  <c r="H668" i="3"/>
  <c r="I668" i="3" s="1"/>
  <c r="H669" i="3"/>
  <c r="I669" i="3" s="1"/>
  <c r="H670" i="3"/>
  <c r="I670" i="3" s="1"/>
  <c r="H671" i="3"/>
  <c r="I671" i="3" s="1"/>
  <c r="H672" i="3"/>
  <c r="I672" i="3" s="1"/>
  <c r="H673" i="3"/>
  <c r="I673" i="3" s="1"/>
  <c r="H674" i="3"/>
  <c r="I674" i="3" s="1"/>
  <c r="H675" i="3"/>
  <c r="I675" i="3" s="1"/>
  <c r="H676" i="3"/>
  <c r="I676" i="3" s="1"/>
  <c r="H677" i="3"/>
  <c r="I677" i="3" s="1"/>
  <c r="H678" i="3"/>
  <c r="I678" i="3" s="1"/>
  <c r="H679" i="3"/>
  <c r="I679" i="3" s="1"/>
  <c r="H680" i="3"/>
  <c r="I680" i="3" s="1"/>
  <c r="H681" i="3"/>
  <c r="I681" i="3" s="1"/>
  <c r="H682" i="3"/>
  <c r="I682" i="3" s="1"/>
  <c r="H683" i="3"/>
  <c r="I683" i="3" s="1"/>
  <c r="H684" i="3"/>
  <c r="I684" i="3" s="1"/>
  <c r="H685" i="3"/>
  <c r="I685" i="3" s="1"/>
  <c r="H686" i="3"/>
  <c r="I686" i="3" s="1"/>
  <c r="H687" i="3"/>
  <c r="I687" i="3" s="1"/>
  <c r="H688" i="3"/>
  <c r="I688" i="3" s="1"/>
  <c r="H689" i="3"/>
  <c r="I689" i="3" s="1"/>
  <c r="H690" i="3"/>
  <c r="H691" i="3"/>
  <c r="I691" i="3" s="1"/>
  <c r="H692" i="3"/>
  <c r="I692" i="3" s="1"/>
  <c r="H693" i="3"/>
  <c r="I693" i="3" s="1"/>
  <c r="H694" i="3"/>
  <c r="I694" i="3" s="1"/>
  <c r="H695" i="3"/>
  <c r="I695" i="3" s="1"/>
  <c r="H696" i="3"/>
  <c r="I696" i="3" s="1"/>
  <c r="H697" i="3"/>
  <c r="I697" i="3" s="1"/>
  <c r="H698" i="3"/>
  <c r="I698" i="3" s="1"/>
  <c r="H699" i="3"/>
  <c r="I699" i="3" s="1"/>
  <c r="H700" i="3"/>
  <c r="I700" i="3" s="1"/>
  <c r="H701" i="3"/>
  <c r="I701" i="3" s="1"/>
  <c r="H702" i="3"/>
  <c r="I702" i="3" s="1"/>
  <c r="H703" i="3"/>
  <c r="I703" i="3" s="1"/>
  <c r="H704" i="3"/>
  <c r="I704" i="3" s="1"/>
  <c r="H705" i="3"/>
  <c r="I705" i="3" s="1"/>
  <c r="H706" i="3"/>
  <c r="H707" i="3"/>
  <c r="I707" i="3" s="1"/>
  <c r="H708" i="3"/>
  <c r="I708" i="3" s="1"/>
  <c r="H709" i="3"/>
  <c r="I709" i="3" s="1"/>
  <c r="H710" i="3"/>
  <c r="I710" i="3" s="1"/>
  <c r="H711" i="3"/>
  <c r="I711" i="3" s="1"/>
  <c r="H712" i="3"/>
  <c r="I712" i="3" s="1"/>
  <c r="H713" i="3"/>
  <c r="I713" i="3" s="1"/>
  <c r="H714" i="3"/>
  <c r="I714" i="3" s="1"/>
  <c r="H715" i="3"/>
  <c r="I715" i="3" s="1"/>
  <c r="H716" i="3"/>
  <c r="I716" i="3" s="1"/>
  <c r="H717" i="3"/>
  <c r="I717" i="3" s="1"/>
  <c r="H718" i="3"/>
  <c r="I718" i="3" s="1"/>
  <c r="H719" i="3"/>
  <c r="I719" i="3" s="1"/>
  <c r="H720" i="3"/>
  <c r="H721" i="3"/>
  <c r="H722" i="3"/>
  <c r="I722" i="3" s="1"/>
  <c r="H723" i="3"/>
  <c r="I723" i="3" s="1"/>
  <c r="H724" i="3"/>
  <c r="I724" i="3" s="1"/>
  <c r="H725" i="3"/>
  <c r="I725" i="3" s="1"/>
  <c r="H726" i="3"/>
  <c r="I726" i="3" s="1"/>
  <c r="H727" i="3"/>
  <c r="I727" i="3" s="1"/>
  <c r="H728" i="3"/>
  <c r="I728" i="3" s="1"/>
  <c r="H729" i="3"/>
  <c r="H730" i="3"/>
  <c r="H731" i="3"/>
  <c r="I731" i="3" s="1"/>
  <c r="H732" i="3"/>
  <c r="I732" i="3" s="1"/>
  <c r="H733" i="3"/>
  <c r="I733" i="3" s="1"/>
  <c r="H734" i="3"/>
  <c r="I734" i="3" s="1"/>
  <c r="H735" i="3"/>
  <c r="H736" i="3"/>
  <c r="I736" i="3" s="1"/>
  <c r="H737" i="3"/>
  <c r="I737" i="3" s="1"/>
  <c r="H738" i="3"/>
  <c r="I738" i="3" s="1"/>
  <c r="H739" i="3"/>
  <c r="I739" i="3" s="1"/>
  <c r="H740" i="3"/>
  <c r="I740" i="3" s="1"/>
  <c r="H741" i="3"/>
  <c r="I741" i="3" s="1"/>
  <c r="H742" i="3"/>
  <c r="I742" i="3" s="1"/>
  <c r="H743" i="3"/>
  <c r="I743" i="3" s="1"/>
  <c r="H744" i="3"/>
  <c r="I744" i="3" s="1"/>
  <c r="H745" i="3"/>
  <c r="H746" i="3"/>
  <c r="H747" i="3"/>
  <c r="I747" i="3" s="1"/>
  <c r="H748" i="3"/>
  <c r="I748" i="3" s="1"/>
  <c r="H749" i="3"/>
  <c r="I749" i="3" s="1"/>
  <c r="H750" i="3"/>
  <c r="I750" i="3" s="1"/>
  <c r="H751" i="3"/>
  <c r="I751" i="3" s="1"/>
  <c r="H752" i="3"/>
  <c r="I752" i="3" s="1"/>
  <c r="H753" i="3"/>
  <c r="H754" i="3"/>
  <c r="H755" i="3"/>
  <c r="H756" i="3"/>
  <c r="I756" i="3" s="1"/>
  <c r="H757" i="3"/>
  <c r="H758" i="3"/>
  <c r="H759" i="3"/>
  <c r="I759" i="3" s="1"/>
  <c r="H760" i="3"/>
  <c r="I760" i="3" s="1"/>
  <c r="H761" i="3"/>
  <c r="I761" i="3" s="1"/>
  <c r="H762" i="3"/>
  <c r="I762" i="3" s="1"/>
  <c r="H763" i="3"/>
  <c r="I763" i="3" s="1"/>
  <c r="H764" i="3"/>
  <c r="I764" i="3" s="1"/>
  <c r="H765" i="3"/>
  <c r="I765" i="3" s="1"/>
  <c r="H766" i="3"/>
  <c r="I766" i="3" s="1"/>
  <c r="H767" i="3"/>
  <c r="I767" i="3" s="1"/>
  <c r="H768" i="3"/>
  <c r="I768" i="3" s="1"/>
  <c r="H769" i="3"/>
  <c r="I769" i="3" s="1"/>
  <c r="H770" i="3"/>
  <c r="I770" i="3" s="1"/>
  <c r="H771" i="3"/>
  <c r="I771" i="3" s="1"/>
  <c r="H772" i="3"/>
  <c r="I772" i="3" s="1"/>
  <c r="H773" i="3"/>
  <c r="I773" i="3" s="1"/>
  <c r="H774" i="3"/>
  <c r="I774" i="3" s="1"/>
  <c r="H775" i="3"/>
  <c r="I775" i="3" s="1"/>
  <c r="H776" i="3"/>
  <c r="I776" i="3" s="1"/>
  <c r="H777" i="3"/>
  <c r="I777" i="3" s="1"/>
  <c r="H778" i="3"/>
  <c r="I778" i="3" s="1"/>
  <c r="H779" i="3"/>
  <c r="I779" i="3" s="1"/>
  <c r="H780" i="3"/>
  <c r="I780" i="3" s="1"/>
  <c r="H781" i="3"/>
  <c r="I781" i="3" s="1"/>
  <c r="H782" i="3"/>
  <c r="I782" i="3" s="1"/>
  <c r="H783" i="3"/>
  <c r="I783" i="3" s="1"/>
  <c r="H784" i="3"/>
  <c r="I784" i="3" s="1"/>
  <c r="H785" i="3"/>
  <c r="I785" i="3" s="1"/>
  <c r="H786" i="3"/>
  <c r="I786" i="3" s="1"/>
  <c r="H787" i="3"/>
  <c r="I787" i="3" s="1"/>
  <c r="H788" i="3"/>
  <c r="I788" i="3" s="1"/>
  <c r="H789" i="3"/>
  <c r="I789" i="3" s="1"/>
  <c r="H790" i="3"/>
  <c r="I790" i="3" s="1"/>
  <c r="H791" i="3"/>
  <c r="I791" i="3" s="1"/>
  <c r="H792" i="3"/>
  <c r="I792" i="3" s="1"/>
  <c r="H793" i="3"/>
  <c r="H794" i="3"/>
  <c r="I794" i="3" s="1"/>
  <c r="H795" i="3"/>
  <c r="H796" i="3"/>
  <c r="I796" i="3" s="1"/>
  <c r="H797" i="3"/>
  <c r="I797" i="3" s="1"/>
  <c r="H798" i="3"/>
  <c r="I798" i="3" s="1"/>
  <c r="H799" i="3"/>
  <c r="I799" i="3" s="1"/>
  <c r="H800" i="3"/>
  <c r="I800" i="3" s="1"/>
  <c r="H801" i="3"/>
  <c r="I801" i="3" s="1"/>
  <c r="H802" i="3"/>
  <c r="I802" i="3" s="1"/>
  <c r="H803" i="3"/>
  <c r="I803" i="3" s="1"/>
  <c r="H804" i="3"/>
  <c r="I804" i="3" s="1"/>
  <c r="H805" i="3"/>
  <c r="I805" i="3" s="1"/>
  <c r="H806" i="3"/>
  <c r="I806" i="3" s="1"/>
  <c r="H807" i="3"/>
  <c r="I807" i="3" s="1"/>
  <c r="H808" i="3"/>
  <c r="I808" i="3" s="1"/>
  <c r="H809" i="3"/>
  <c r="H810" i="3"/>
  <c r="H811" i="3"/>
  <c r="I811" i="3" s="1"/>
  <c r="H812" i="3"/>
  <c r="I812" i="3" s="1"/>
  <c r="H813" i="3"/>
  <c r="I813" i="3" s="1"/>
  <c r="H814" i="3"/>
  <c r="I814" i="3" s="1"/>
  <c r="H815" i="3"/>
  <c r="I815" i="3" s="1"/>
  <c r="H816" i="3"/>
  <c r="I816" i="3" s="1"/>
  <c r="H817" i="3"/>
  <c r="I817" i="3" s="1"/>
  <c r="H818" i="3"/>
  <c r="H819" i="3"/>
  <c r="I819" i="3" s="1"/>
  <c r="H820" i="3"/>
  <c r="I820" i="3" s="1"/>
  <c r="H821" i="3"/>
  <c r="I821" i="3" s="1"/>
  <c r="H822" i="3"/>
  <c r="I822" i="3" s="1"/>
  <c r="H823" i="3"/>
  <c r="I823" i="3" s="1"/>
  <c r="H824" i="3"/>
  <c r="I824" i="3" s="1"/>
  <c r="H825" i="3"/>
  <c r="I825" i="3" s="1"/>
  <c r="H826" i="3"/>
  <c r="I826" i="3" s="1"/>
  <c r="H827" i="3"/>
  <c r="I827" i="3" s="1"/>
  <c r="H828" i="3"/>
  <c r="I828" i="3" s="1"/>
  <c r="H829" i="3"/>
  <c r="I829" i="3" s="1"/>
  <c r="H830" i="3"/>
  <c r="I830" i="3" s="1"/>
  <c r="H831" i="3"/>
  <c r="I831" i="3" s="1"/>
  <c r="H832" i="3"/>
  <c r="I832" i="3" s="1"/>
  <c r="H833" i="3"/>
  <c r="H834" i="3"/>
  <c r="I834" i="3" s="1"/>
  <c r="H835" i="3"/>
  <c r="I835" i="3" s="1"/>
  <c r="H836" i="3"/>
  <c r="I836" i="3" s="1"/>
  <c r="H837" i="3"/>
  <c r="I837" i="3" s="1"/>
  <c r="H838" i="3"/>
  <c r="I838" i="3" s="1"/>
  <c r="H839" i="3"/>
  <c r="I839" i="3" s="1"/>
  <c r="H840" i="3"/>
  <c r="I840" i="3" s="1"/>
  <c r="H841" i="3"/>
  <c r="I841" i="3" s="1"/>
  <c r="H842" i="3"/>
  <c r="I842" i="3" s="1"/>
  <c r="H843" i="3"/>
  <c r="I843" i="3" s="1"/>
  <c r="H844" i="3"/>
  <c r="I844" i="3" s="1"/>
  <c r="H845" i="3"/>
  <c r="I845" i="3" s="1"/>
  <c r="H846" i="3"/>
  <c r="I846" i="3" s="1"/>
  <c r="H847" i="3"/>
  <c r="I847" i="3" s="1"/>
  <c r="H848" i="3"/>
  <c r="I848" i="3" s="1"/>
  <c r="H849" i="3"/>
  <c r="I849" i="3" s="1"/>
  <c r="H850" i="3"/>
  <c r="I850" i="3" s="1"/>
  <c r="H851" i="3"/>
  <c r="I851" i="3" s="1"/>
  <c r="H852" i="3"/>
  <c r="I852" i="3" s="1"/>
  <c r="H853" i="3"/>
  <c r="H854" i="3"/>
  <c r="I854" i="3" s="1"/>
  <c r="H855" i="3"/>
  <c r="I855" i="3" s="1"/>
  <c r="H856" i="3"/>
  <c r="I856" i="3" s="1"/>
  <c r="H857" i="3"/>
  <c r="I857" i="3" s="1"/>
  <c r="H858" i="3"/>
  <c r="H859" i="3"/>
  <c r="H860" i="3"/>
  <c r="I860" i="3" s="1"/>
  <c r="H861" i="3"/>
  <c r="I861" i="3" s="1"/>
  <c r="H862" i="3"/>
  <c r="I862" i="3" s="1"/>
  <c r="H863" i="3"/>
  <c r="I863" i="3" s="1"/>
  <c r="H864" i="3"/>
  <c r="I864" i="3" s="1"/>
  <c r="H865" i="3"/>
  <c r="I865" i="3" s="1"/>
  <c r="H866" i="3"/>
  <c r="I866" i="3" s="1"/>
  <c r="H867" i="3"/>
  <c r="I867" i="3" s="1"/>
  <c r="H868" i="3"/>
  <c r="I868" i="3" s="1"/>
  <c r="H869" i="3"/>
  <c r="I869" i="3" s="1"/>
  <c r="H870" i="3"/>
  <c r="I870" i="3" s="1"/>
  <c r="H871" i="3"/>
  <c r="I871" i="3" s="1"/>
  <c r="H872" i="3"/>
  <c r="I872" i="3" s="1"/>
  <c r="H873" i="3"/>
  <c r="H874" i="3"/>
  <c r="H875" i="3"/>
  <c r="H876" i="3"/>
  <c r="I876" i="3" s="1"/>
  <c r="H877" i="3"/>
  <c r="I877" i="3" s="1"/>
  <c r="H878" i="3"/>
  <c r="I878" i="3" s="1"/>
  <c r="H879" i="3"/>
  <c r="I879" i="3" s="1"/>
  <c r="H880" i="3"/>
  <c r="I880" i="3" s="1"/>
  <c r="H881" i="3"/>
  <c r="I881" i="3" s="1"/>
  <c r="H882" i="3"/>
  <c r="I882" i="3" s="1"/>
  <c r="H883" i="3"/>
  <c r="I883" i="3" s="1"/>
  <c r="H884" i="3"/>
  <c r="I884" i="3" s="1"/>
  <c r="H885" i="3"/>
  <c r="H886" i="3"/>
  <c r="I886" i="3" s="1"/>
  <c r="H887" i="3"/>
  <c r="I887" i="3" s="1"/>
  <c r="H888" i="3"/>
  <c r="I888" i="3" s="1"/>
  <c r="H889" i="3"/>
  <c r="I889" i="3" s="1"/>
  <c r="H890" i="3"/>
  <c r="I890" i="3" s="1"/>
  <c r="H891" i="3"/>
  <c r="I891" i="3" s="1"/>
  <c r="H892" i="3"/>
  <c r="I892" i="3" s="1"/>
  <c r="H893" i="3"/>
  <c r="H894" i="3"/>
  <c r="I894" i="3" s="1"/>
  <c r="H895" i="3"/>
  <c r="I895" i="3" s="1"/>
  <c r="H896" i="3"/>
  <c r="I896" i="3" s="1"/>
  <c r="H897" i="3"/>
  <c r="H898" i="3"/>
  <c r="H899" i="3"/>
  <c r="I899" i="3" s="1"/>
  <c r="H900" i="3"/>
  <c r="I900" i="3" s="1"/>
  <c r="H901" i="3"/>
  <c r="I901" i="3" s="1"/>
  <c r="H902" i="3"/>
  <c r="I902" i="3" s="1"/>
  <c r="H903" i="3"/>
  <c r="I903" i="3" s="1"/>
  <c r="H904" i="3"/>
  <c r="I904" i="3" s="1"/>
  <c r="H905" i="3"/>
  <c r="I905" i="3" s="1"/>
  <c r="H906" i="3"/>
  <c r="I906" i="3" s="1"/>
  <c r="H907" i="3"/>
  <c r="I907" i="3" s="1"/>
  <c r="H908" i="3"/>
  <c r="I908" i="3" s="1"/>
  <c r="H909" i="3"/>
  <c r="I909" i="3" s="1"/>
  <c r="H910" i="3"/>
  <c r="I910" i="3" s="1"/>
  <c r="H911" i="3"/>
  <c r="I911" i="3" s="1"/>
  <c r="H912" i="3"/>
  <c r="I912" i="3" s="1"/>
  <c r="H913" i="3"/>
  <c r="I913" i="3" s="1"/>
  <c r="H914" i="3"/>
  <c r="H915" i="3"/>
  <c r="H916" i="3"/>
  <c r="I916" i="3" s="1"/>
  <c r="H917" i="3"/>
  <c r="I917" i="3" s="1"/>
  <c r="H918" i="3"/>
  <c r="I918" i="3" s="1"/>
  <c r="H919" i="3"/>
  <c r="I919" i="3" s="1"/>
  <c r="H920" i="3"/>
  <c r="I920" i="3" s="1"/>
  <c r="H921" i="3"/>
  <c r="I921" i="3" s="1"/>
  <c r="H922" i="3"/>
  <c r="I922" i="3" s="1"/>
  <c r="H923" i="3"/>
  <c r="I923" i="3" s="1"/>
  <c r="H924" i="3"/>
  <c r="I924" i="3" s="1"/>
  <c r="H925" i="3"/>
  <c r="I925" i="3" s="1"/>
  <c r="H926" i="3"/>
  <c r="I926" i="3" s="1"/>
  <c r="H927" i="3"/>
  <c r="I927" i="3" s="1"/>
  <c r="H928" i="3"/>
  <c r="I928" i="3" s="1"/>
  <c r="H929" i="3"/>
  <c r="I929" i="3" s="1"/>
  <c r="H930" i="3"/>
  <c r="I930" i="3" s="1"/>
  <c r="H931" i="3"/>
  <c r="I931" i="3" s="1"/>
  <c r="H932" i="3"/>
  <c r="I932" i="3" s="1"/>
  <c r="H933" i="3"/>
  <c r="H934" i="3"/>
  <c r="I934" i="3" s="1"/>
  <c r="H935" i="3"/>
  <c r="I935" i="3" s="1"/>
  <c r="H936" i="3"/>
  <c r="I936" i="3" s="1"/>
  <c r="H937" i="3"/>
  <c r="I937" i="3" s="1"/>
  <c r="H938" i="3"/>
  <c r="I938" i="3" s="1"/>
  <c r="H939" i="3"/>
  <c r="I939" i="3" s="1"/>
  <c r="H940" i="3"/>
  <c r="I940" i="3" s="1"/>
  <c r="H941" i="3"/>
  <c r="I941" i="3" s="1"/>
  <c r="H942" i="3"/>
  <c r="I942" i="3" s="1"/>
  <c r="H943" i="3"/>
  <c r="I943" i="3" s="1"/>
  <c r="H944" i="3"/>
  <c r="I944" i="3" s="1"/>
  <c r="H945" i="3"/>
  <c r="I945" i="3" s="1"/>
  <c r="H946" i="3"/>
  <c r="I946" i="3" s="1"/>
  <c r="H947" i="3"/>
  <c r="I947" i="3" s="1"/>
  <c r="H948" i="3"/>
  <c r="I948" i="3" s="1"/>
  <c r="H949" i="3"/>
  <c r="I949" i="3" s="1"/>
  <c r="H950" i="3"/>
  <c r="I950" i="3" s="1"/>
  <c r="H951" i="3"/>
  <c r="I951" i="3" s="1"/>
  <c r="H952" i="3"/>
  <c r="I952" i="3" s="1"/>
  <c r="H953" i="3"/>
  <c r="I953" i="3" s="1"/>
  <c r="H954" i="3"/>
  <c r="I954" i="3" s="1"/>
  <c r="H955" i="3"/>
  <c r="I955" i="3" s="1"/>
  <c r="H956" i="3"/>
  <c r="I956" i="3" s="1"/>
  <c r="H957" i="3"/>
  <c r="I957" i="3" s="1"/>
  <c r="H958" i="3"/>
  <c r="H959" i="3"/>
  <c r="I959" i="3" s="1"/>
  <c r="H960" i="3"/>
  <c r="I960" i="3" s="1"/>
  <c r="H961" i="3"/>
  <c r="I961" i="3" s="1"/>
  <c r="H962" i="3"/>
  <c r="I962" i="3" s="1"/>
  <c r="H963" i="3"/>
  <c r="I963" i="3" s="1"/>
  <c r="H964" i="3"/>
  <c r="I964" i="3" s="1"/>
  <c r="H965" i="3"/>
  <c r="I965" i="3" s="1"/>
  <c r="H966" i="3"/>
  <c r="I966" i="3" s="1"/>
  <c r="H967" i="3"/>
  <c r="I967" i="3" s="1"/>
  <c r="H968" i="3"/>
  <c r="I968" i="3" s="1"/>
  <c r="H969" i="3"/>
  <c r="I969" i="3" s="1"/>
  <c r="H970" i="3"/>
  <c r="I970" i="3" s="1"/>
  <c r="H971" i="3"/>
  <c r="I971" i="3" s="1"/>
  <c r="H972" i="3"/>
  <c r="I972" i="3" s="1"/>
  <c r="H973" i="3"/>
  <c r="H974" i="3"/>
  <c r="H975" i="3"/>
  <c r="H976" i="3"/>
  <c r="I976" i="3" s="1"/>
  <c r="H977" i="3"/>
  <c r="I977" i="3" s="1"/>
  <c r="H978" i="3"/>
  <c r="I978" i="3" s="1"/>
  <c r="H979" i="3"/>
  <c r="I979" i="3" s="1"/>
  <c r="H980" i="3"/>
  <c r="I980" i="3" s="1"/>
  <c r="H981" i="3"/>
  <c r="I981" i="3" s="1"/>
  <c r="H982" i="3"/>
  <c r="I982" i="3" s="1"/>
  <c r="H983" i="3"/>
  <c r="I983" i="3" s="1"/>
  <c r="H984" i="3"/>
  <c r="I984" i="3" s="1"/>
  <c r="H985" i="3"/>
  <c r="H986" i="3"/>
  <c r="I986" i="3" s="1"/>
  <c r="H987" i="3"/>
  <c r="I987" i="3" s="1"/>
  <c r="H988" i="3"/>
  <c r="I988" i="3" s="1"/>
  <c r="H989" i="3"/>
  <c r="H990" i="3"/>
  <c r="H991" i="3"/>
  <c r="I991" i="3" s="1"/>
  <c r="H992" i="3"/>
  <c r="H993" i="3"/>
  <c r="I993" i="3" s="1"/>
  <c r="H994" i="3"/>
  <c r="H995" i="3"/>
  <c r="I995" i="3" s="1"/>
  <c r="H996" i="3"/>
  <c r="I996" i="3" s="1"/>
  <c r="H997" i="3"/>
  <c r="H998" i="3"/>
  <c r="H999" i="3"/>
  <c r="H1000" i="3"/>
  <c r="I1000" i="3"/>
  <c r="I999" i="3"/>
  <c r="I998" i="3"/>
  <c r="I997" i="3"/>
  <c r="I994" i="3"/>
  <c r="I992" i="3"/>
  <c r="I990" i="3"/>
  <c r="I989" i="3"/>
  <c r="I985" i="3"/>
  <c r="I975" i="3"/>
  <c r="I974" i="3"/>
  <c r="I973" i="3"/>
  <c r="I958" i="3"/>
  <c r="I933" i="3"/>
  <c r="I915" i="3"/>
  <c r="I914" i="3"/>
  <c r="I898" i="3"/>
  <c r="I897" i="3"/>
  <c r="I893" i="3"/>
  <c r="I885" i="3"/>
  <c r="I875" i="3"/>
  <c r="I874" i="3"/>
  <c r="I873" i="3"/>
  <c r="I859" i="3"/>
  <c r="I858" i="3"/>
  <c r="I853" i="3"/>
  <c r="I833" i="3"/>
  <c r="I818" i="3"/>
  <c r="I810" i="3"/>
  <c r="I809" i="3"/>
  <c r="I795" i="3"/>
  <c r="I793" i="3"/>
  <c r="I758" i="3"/>
  <c r="I757" i="3"/>
  <c r="I755" i="3"/>
  <c r="I754" i="3"/>
  <c r="I753" i="3"/>
  <c r="I746" i="3"/>
  <c r="I745" i="3"/>
  <c r="I735" i="3"/>
  <c r="I730" i="3"/>
  <c r="I729" i="3"/>
  <c r="I721" i="3"/>
  <c r="I720" i="3"/>
  <c r="I706" i="3"/>
  <c r="I690" i="3"/>
  <c r="I666" i="3"/>
  <c r="I665" i="3"/>
  <c r="I652" i="3"/>
  <c r="I648" i="3"/>
  <c r="I646" i="3"/>
  <c r="I645" i="3"/>
  <c r="I635" i="3"/>
  <c r="I628" i="3"/>
  <c r="I626" i="3"/>
  <c r="I608" i="3"/>
  <c r="I586" i="3"/>
  <c r="I585" i="3"/>
  <c r="I570" i="3"/>
  <c r="I569" i="3"/>
  <c r="I568" i="3"/>
  <c r="I566" i="3"/>
  <c r="I565" i="3"/>
  <c r="I553" i="3"/>
  <c r="I529" i="3"/>
  <c r="I528" i="3"/>
  <c r="I512" i="3"/>
  <c r="I508" i="3"/>
  <c r="I506" i="3"/>
  <c r="I497" i="3"/>
  <c r="I495" i="3"/>
  <c r="I492" i="3"/>
  <c r="I489" i="3"/>
  <c r="I488" i="3"/>
  <c r="I485" i="3"/>
  <c r="I469" i="3"/>
  <c r="I466" i="3"/>
  <c r="I448" i="3"/>
  <c r="I446" i="3"/>
  <c r="I445" i="3"/>
  <c r="I435" i="3"/>
  <c r="I425" i="3"/>
  <c r="I412" i="3"/>
  <c r="I410" i="3"/>
  <c r="I409" i="3"/>
  <c r="I408" i="3"/>
  <c r="I406" i="3"/>
  <c r="I405" i="3"/>
  <c r="I388" i="3"/>
  <c r="I385" i="3"/>
  <c r="I370" i="3"/>
  <c r="I369" i="3"/>
  <c r="I366" i="3"/>
  <c r="I355" i="3"/>
  <c r="I354" i="3"/>
  <c r="I353" i="3"/>
  <c r="I352" i="3"/>
  <c r="I349" i="3"/>
  <c r="I346" i="3"/>
  <c r="I345" i="3"/>
  <c r="I338" i="3"/>
  <c r="I337" i="3"/>
  <c r="I335" i="3"/>
  <c r="I334" i="3"/>
  <c r="I333" i="3"/>
  <c r="I332" i="3"/>
  <c r="I330" i="3"/>
  <c r="I329" i="3"/>
  <c r="I326" i="3"/>
  <c r="I325" i="3"/>
  <c r="I314" i="3"/>
  <c r="I313" i="3"/>
  <c r="I312" i="3"/>
  <c r="I310" i="3"/>
  <c r="I309" i="3"/>
  <c r="I308" i="3"/>
  <c r="I306" i="3"/>
  <c r="I305" i="3"/>
  <c r="I299" i="3"/>
  <c r="I298" i="3"/>
  <c r="I295" i="3"/>
  <c r="I294" i="3"/>
  <c r="I293" i="3"/>
  <c r="I292" i="3"/>
  <c r="I290" i="3"/>
  <c r="I289" i="3"/>
  <c r="I286" i="3"/>
  <c r="I285" i="3"/>
  <c r="I277" i="3"/>
  <c r="I275" i="3"/>
  <c r="I274" i="3"/>
  <c r="I273" i="3"/>
  <c r="I272" i="3"/>
  <c r="I270" i="3"/>
  <c r="I269" i="3"/>
  <c r="I268" i="3"/>
  <c r="I265" i="3"/>
  <c r="I255" i="3"/>
  <c r="I254" i="3"/>
  <c r="I252" i="3"/>
  <c r="I249" i="3"/>
  <c r="I248" i="3"/>
  <c r="I246" i="3"/>
  <c r="I245" i="3"/>
  <c r="I239" i="3"/>
  <c r="I238" i="3"/>
  <c r="I237" i="3"/>
  <c r="I235" i="3"/>
  <c r="I234" i="3"/>
  <c r="I232" i="3"/>
  <c r="I229" i="3"/>
  <c r="I226" i="3"/>
  <c r="I225" i="3"/>
  <c r="I215" i="3"/>
  <c r="I214" i="3"/>
  <c r="I213" i="3"/>
  <c r="I212" i="3"/>
  <c r="I210" i="3"/>
  <c r="I209" i="3"/>
  <c r="I208" i="3"/>
  <c r="I206" i="3"/>
  <c r="I205" i="3"/>
  <c r="I199" i="3"/>
  <c r="I195" i="3"/>
  <c r="I194" i="3"/>
  <c r="I192" i="3"/>
  <c r="I190" i="3"/>
  <c r="I189" i="3"/>
  <c r="I188" i="3"/>
  <c r="I185" i="3"/>
  <c r="I178" i="3"/>
  <c r="I177" i="3"/>
  <c r="I175" i="3"/>
  <c r="I174" i="3"/>
  <c r="I173" i="3"/>
  <c r="I172" i="3"/>
  <c r="I169" i="3"/>
  <c r="I166" i="3"/>
  <c r="I165" i="3"/>
  <c r="I155" i="3"/>
  <c r="I154" i="3"/>
  <c r="I153" i="3"/>
  <c r="I152" i="3"/>
  <c r="I150" i="3"/>
  <c r="I149" i="3"/>
  <c r="I148" i="3"/>
  <c r="I146" i="3"/>
  <c r="I145" i="3"/>
  <c r="I139" i="3"/>
  <c r="I138" i="3"/>
  <c r="I137" i="3"/>
  <c r="I134" i="3"/>
  <c r="I132" i="3"/>
  <c r="I130" i="3"/>
  <c r="I129" i="3"/>
  <c r="I128" i="3"/>
  <c r="I125" i="3"/>
  <c r="I117" i="3"/>
  <c r="I115" i="3"/>
  <c r="I114" i="3"/>
  <c r="I113" i="3"/>
  <c r="I112" i="3"/>
  <c r="I110" i="3"/>
  <c r="I109" i="3"/>
  <c r="I106" i="3"/>
  <c r="I105" i="3"/>
  <c r="I95" i="3"/>
  <c r="I94" i="3"/>
  <c r="I93" i="3"/>
  <c r="I92" i="3"/>
  <c r="I90" i="3"/>
  <c r="I89" i="3"/>
  <c r="I88" i="3"/>
  <c r="I86" i="3"/>
  <c r="I85" i="3"/>
  <c r="I79" i="3"/>
  <c r="I78" i="3"/>
  <c r="I77" i="3"/>
  <c r="I75" i="3"/>
  <c r="I74" i="3"/>
  <c r="I72" i="3"/>
  <c r="I70" i="3"/>
  <c r="I69" i="3"/>
  <c r="I66" i="3"/>
  <c r="I65" i="3"/>
  <c r="I55" i="3"/>
  <c r="I54" i="3"/>
  <c r="I53" i="3"/>
  <c r="I52" i="3"/>
  <c r="I50" i="3"/>
  <c r="I49" i="3"/>
  <c r="I48" i="3"/>
  <c r="I46" i="3"/>
  <c r="I45" i="3"/>
  <c r="I40" i="3"/>
  <c r="I35" i="3"/>
  <c r="I34" i="3"/>
  <c r="I33" i="3"/>
  <c r="I32" i="3"/>
  <c r="I29" i="3"/>
  <c r="I26" i="3"/>
  <c r="I25" i="3"/>
  <c r="I18" i="3"/>
  <c r="I17" i="3"/>
  <c r="I15" i="3"/>
  <c r="I14" i="3"/>
  <c r="I13" i="3"/>
  <c r="I12" i="3"/>
  <c r="I10" i="3"/>
  <c r="I9" i="3"/>
  <c r="I5" i="3"/>
</calcChain>
</file>

<file path=xl/sharedStrings.xml><?xml version="1.0" encoding="utf-8"?>
<sst xmlns="http://schemas.openxmlformats.org/spreadsheetml/2006/main" count="4980" uniqueCount="145">
  <si>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</si>
  <si>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</si>
  <si>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</si>
  <si>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</si>
  <si>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</si>
  <si>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</si>
  <si>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</si>
  <si>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</si>
  <si>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</si>
  <si>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</si>
  <si>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</si>
  <si>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</si>
  <si>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</si>
  <si>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</si>
  <si>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</si>
  <si>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</si>
  <si>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</si>
  <si>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</si>
  <si>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</si>
  <si>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</si>
  <si>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</si>
  <si>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</si>
  <si>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</si>
  <si>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</si>
  <si>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</si>
  <si>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</si>
  <si>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</si>
  <si>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</si>
  <si>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</si>
  <si>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</si>
  <si>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</si>
  <si>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</si>
  <si>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</si>
  <si>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</si>
  <si>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</si>
  <si>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</si>
  <si>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</si>
  <si>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</si>
  <si>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</si>
  <si>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</si>
  <si>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</si>
  <si>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</si>
  <si>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</si>
  <si>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</si>
  <si>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</si>
  <si>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</si>
  <si>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</si>
  <si>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</si>
  <si>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</si>
  <si>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</si>
  <si>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</si>
  <si>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</si>
  <si>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</si>
  <si>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</si>
  <si>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</si>
  <si>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</si>
  <si>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</si>
  <si>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</si>
  <si>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</si>
  <si>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</si>
  <si>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</si>
  <si>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</si>
  <si>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</si>
  <si>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</si>
  <si>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</si>
  <si>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</si>
  <si>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Guadalajara</t>
  </si>
  <si>
    <t>S8</t>
  </si>
  <si>
    <t>Mérida</t>
  </si>
  <si>
    <t>Egreso</t>
  </si>
  <si>
    <t>Puebla</t>
  </si>
  <si>
    <t>Baja</t>
  </si>
  <si>
    <t>Querétaro</t>
  </si>
  <si>
    <t>Toluca</t>
  </si>
  <si>
    <t>Veracruz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</si>
  <si>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</si>
  <si>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</si>
  <si>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</si>
  <si>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</si>
  <si>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</si>
  <si>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</si>
  <si>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</si>
  <si>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</si>
  <si>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</si>
  <si>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</si>
  <si>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</si>
  <si>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</si>
  <si>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</si>
  <si>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</si>
  <si>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</si>
  <si>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</si>
  <si>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</si>
  <si>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</si>
  <si>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</si>
  <si>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</si>
  <si>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</si>
  <si>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</si>
  <si>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</si>
  <si>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</si>
  <si>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</si>
  <si>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</si>
  <si>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</si>
  <si>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</si>
  <si>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</si>
  <si>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</si>
  <si>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</si>
  <si>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</si>
  <si>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</si>
  <si>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</si>
  <si>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</si>
  <si>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</si>
  <si>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</si>
  <si>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</si>
  <si>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</si>
  <si>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</si>
  <si>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</si>
  <si>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</si>
  <si>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</si>
  <si>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</si>
  <si>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</si>
  <si>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</si>
  <si>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</si>
  <si>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Cuernavaca</t>
  </si>
  <si>
    <t>Culiacán</t>
  </si>
  <si>
    <t>Cumbres</t>
  </si>
  <si>
    <t>Durango</t>
  </si>
  <si>
    <t>Ferrería</t>
  </si>
  <si>
    <t>Guadalupe</t>
  </si>
  <si>
    <t>Hermosillo</t>
  </si>
  <si>
    <t>Laguna</t>
  </si>
  <si>
    <t>Las Torres</t>
  </si>
  <si>
    <t>Los Mochis</t>
  </si>
  <si>
    <t>Mazatlán</t>
  </si>
  <si>
    <t>Nuevo Laredo</t>
  </si>
  <si>
    <t>Obregón</t>
  </si>
  <si>
    <t>Reynosa</t>
  </si>
  <si>
    <t>San Luis Potosí</t>
  </si>
  <si>
    <t>San Nicolás</t>
  </si>
  <si>
    <t>Villahermosa</t>
  </si>
  <si>
    <t>Zapopan</t>
  </si>
  <si>
    <t>Zacatecas</t>
  </si>
  <si>
    <t>Tampico</t>
  </si>
  <si>
    <t>Morelia</t>
  </si>
  <si>
    <t>Ejecutivo</t>
  </si>
  <si>
    <t>Posgrado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</si>
</sst>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3" fontId="0" fillId="0" borderId="0" xfId="0" applyNumberFormat="1"/>
    <xf numFmtId="0" fontId="2" fillId="3" borderId="0" xfId="0" applyFont="1" applyFill="1" applyAlignment="1">
      <alignment vertical="center" wrapText="1"/>
    </xf>
    <xf numFmtId="10" fontId="0" fillId="0" borderId="0" xfId="0" applyNumberFormat="1"/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 dataDxfId="0">
      <calculatedColumnFormula>tbl_base_ni_ri[[#This Row],[ni_total]]+tbl_base_ni_ri[[#This Row],[ri_total]]</calculatedColumnFormula>
    </tableColumn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zoomScale="70" zoomScaleNormal="70"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18.649999999999999" customHeight="1">
      <c r="A1" s="14" t="s">
        <v>0</v>
      </c>
      <c r="B1" s="15"/>
      <c r="C1" s="15"/>
      <c r="D1" s="15"/>
      <c r="E1" s="15"/>
      <c r="F1" s="15"/>
      <c r="G1" s="15"/>
      <c r="H1" s="15"/>
    </row>
    <row r="2" spans="1:8" ht="22.65" customHeight="1">
      <c r="A2" s="17" t="s">
        <v>1</v>
      </c>
      <c r="B2" s="15"/>
      <c r="C2" s="15"/>
      <c r="D2" s="15"/>
      <c r="E2" s="15"/>
      <c r="F2" s="15"/>
      <c r="G2" s="15"/>
      <c r="H2" s="15"/>
    </row>
    <row r="4" spans="1:8" ht="21.4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21.4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>
      <selection activeCell="A10" sqref="A10"/>
    </sheetView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18.649999999999999" customHeight="1">
      <c r="A1" s="14" t="s">
        <v>34</v>
      </c>
      <c r="B1" s="15"/>
      <c r="C1" s="15"/>
      <c r="D1" s="15"/>
      <c r="E1" s="15"/>
      <c r="F1" s="15"/>
      <c r="G1" s="15"/>
      <c r="H1" s="15"/>
    </row>
    <row r="2" spans="1:17" ht="22.65" customHeight="1">
      <c r="A2" s="17" t="s">
        <v>35</v>
      </c>
      <c r="B2" s="15"/>
      <c r="C2" s="15"/>
      <c r="D2" s="15"/>
      <c r="E2" s="15"/>
      <c r="F2" s="15"/>
      <c r="G2" s="15"/>
      <c r="H2" s="15"/>
    </row>
    <row r="4" spans="1:17" ht="21.4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122</v>
      </c>
      <c r="K12" t="s">
        <v>67</v>
      </c>
      <c r="M12" t="s">
        <v>67</v>
      </c>
    </row>
    <row r="13" spans="1:17">
      <c r="A13" t="s">
        <v>123</v>
      </c>
      <c r="K13" t="s">
        <v>28</v>
      </c>
      <c r="M13" t="s">
        <v>28</v>
      </c>
    </row>
    <row r="14" spans="1:17">
      <c r="A14" t="s">
        <v>124</v>
      </c>
      <c r="M14" t="s">
        <v>69</v>
      </c>
    </row>
    <row r="15" spans="1:17">
      <c r="A15" t="s">
        <v>125</v>
      </c>
      <c r="M15" t="s">
        <v>71</v>
      </c>
    </row>
    <row r="16" spans="1:17">
      <c r="A16" t="s">
        <v>126</v>
      </c>
    </row>
    <row r="17" spans="1:1">
      <c r="A17" t="s">
        <v>66</v>
      </c>
    </row>
    <row r="18" spans="1:1">
      <c r="A18" t="s">
        <v>127</v>
      </c>
    </row>
    <row r="19" spans="1:1">
      <c r="A19" t="s">
        <v>128</v>
      </c>
    </row>
    <row r="20" spans="1:1">
      <c r="A20" t="s">
        <v>129</v>
      </c>
    </row>
    <row r="21" spans="1:1">
      <c r="A21" t="s">
        <v>130</v>
      </c>
    </row>
    <row r="22" spans="1:1">
      <c r="A22" t="s">
        <v>131</v>
      </c>
    </row>
    <row r="23" spans="1:1">
      <c r="A23" t="s">
        <v>132</v>
      </c>
    </row>
    <row r="24" spans="1:1">
      <c r="A24" t="s">
        <v>68</v>
      </c>
    </row>
    <row r="25" spans="1:1">
      <c r="A25" t="s">
        <v>133</v>
      </c>
    </row>
    <row r="26" spans="1:1">
      <c r="A26" t="s">
        <v>134</v>
      </c>
    </row>
    <row r="27" spans="1:1">
      <c r="A27" t="s">
        <v>70</v>
      </c>
    </row>
    <row r="28" spans="1:1">
      <c r="A28" t="s">
        <v>72</v>
      </c>
    </row>
    <row r="29" spans="1:1">
      <c r="A29" t="s">
        <v>135</v>
      </c>
    </row>
    <row r="30" spans="1:1">
      <c r="A30" t="s">
        <v>136</v>
      </c>
    </row>
    <row r="31" spans="1:1">
      <c r="A31" t="s">
        <v>137</v>
      </c>
    </row>
    <row r="32" spans="1:1">
      <c r="A32" t="s">
        <v>73</v>
      </c>
    </row>
    <row r="33" spans="1:1">
      <c r="A33" t="s">
        <v>74</v>
      </c>
    </row>
    <row r="34" spans="1:1">
      <c r="A34" t="s">
        <v>138</v>
      </c>
    </row>
    <row r="35" spans="1:1">
      <c r="A35" t="s">
        <v>139</v>
      </c>
    </row>
    <row r="36" spans="1:1">
      <c r="A36" t="s">
        <v>140</v>
      </c>
    </row>
    <row r="37" spans="1:1">
      <c r="A37" t="s">
        <v>141</v>
      </c>
    </row>
    <row r="38" spans="1:1">
      <c r="A38" t="s">
        <v>142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topLeftCell="A956" zoomScale="70" zoomScaleNormal="70" workbookViewId="0">
      <selection activeCell="F973" sqref="F973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18.649999999999999" customHeight="1">
      <c r="A1" s="14" t="s">
        <v>75</v>
      </c>
      <c r="B1" s="15"/>
      <c r="C1" s="15"/>
      <c r="D1" s="15"/>
      <c r="E1" s="15"/>
      <c r="F1" s="16"/>
      <c r="G1" s="16"/>
      <c r="H1" s="16"/>
      <c r="I1" s="15"/>
      <c r="J1" s="15"/>
    </row>
    <row r="2" spans="1:10" ht="22.65" customHeight="1">
      <c r="A2" s="17" t="s">
        <v>76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21.4" customHeight="1">
      <c r="A4" s="1" t="s">
        <v>77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78</v>
      </c>
      <c r="G4" s="1" t="s">
        <v>79</v>
      </c>
      <c r="H4" s="1" t="s">
        <v>80</v>
      </c>
      <c r="I4" s="1" t="s">
        <v>81</v>
      </c>
      <c r="J4" s="1" t="s">
        <v>82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83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83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83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83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83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83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83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83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83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83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83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83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83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83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83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83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83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83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83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83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83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83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122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122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122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122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122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122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122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122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122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122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122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123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123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123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123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123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123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123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123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123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123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123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124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124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124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124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124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124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124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124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124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124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124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125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125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125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125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125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125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125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125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125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125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125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126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126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126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126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126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126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126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126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126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126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126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66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66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66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66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66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66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66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66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66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66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66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127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127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127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127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127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127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127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127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127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127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127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128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128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128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128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128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128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128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128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128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128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128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129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129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129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129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129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129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129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129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129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129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129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130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130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130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130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130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130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130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130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130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130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130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131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131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131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131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131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131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131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131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131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131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131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132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132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132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132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132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132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132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132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132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132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132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68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68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68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68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68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68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68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68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68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68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68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133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133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133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133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133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133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133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133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133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133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133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134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134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134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134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134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134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134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134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134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134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134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70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70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70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70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70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70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70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70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70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70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70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72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72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72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72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72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72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72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72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72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72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72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135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135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135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135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135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135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135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135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135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135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135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136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136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136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136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136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136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136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136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136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136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136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137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137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137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137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137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137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137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137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137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137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137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73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73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73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73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73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73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73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73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73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73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73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74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74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74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74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74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74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74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74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74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74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74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138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138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138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138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138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138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138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138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138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138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138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139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139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139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139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139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139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139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139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139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139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139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140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140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140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140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140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140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140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140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140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140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140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141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141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141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141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141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141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141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141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141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141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141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142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142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142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142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142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142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142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142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142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142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142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122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122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122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122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122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122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122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122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122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122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122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123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123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123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123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123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123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123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123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123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123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123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124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124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124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124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124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124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124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124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124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124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124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125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125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125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125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125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125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125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125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125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125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125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126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126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126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126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126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126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126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126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126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126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126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66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66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66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66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66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66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66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66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66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66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66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127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127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127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127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127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127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127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127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127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127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127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128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128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128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128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128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128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128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128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128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128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128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129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129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129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129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129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129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129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129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129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129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129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130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130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130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130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130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130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130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130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130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130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130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131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131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131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131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131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131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131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131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131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131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131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132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132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132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132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132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132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132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132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132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132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132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68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68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68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68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68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68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68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68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68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68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68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133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133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133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133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133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133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133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133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133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133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133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70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70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70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70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70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70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70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70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70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70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70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72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72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72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72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72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72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72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72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72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72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72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135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135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135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135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135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135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135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135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135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135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135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136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136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136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136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136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136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136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136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136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136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136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137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137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137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137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137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137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137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137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137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137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137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73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73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73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73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73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73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73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73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73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73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73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74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74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74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74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74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74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74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74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74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74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74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138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138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138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138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138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138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138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138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138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138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138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139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139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139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139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139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139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139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139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139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139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139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140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140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140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140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140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140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140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140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140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140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140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141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141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141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141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141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141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141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141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141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141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141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142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142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142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142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142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142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142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142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142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142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142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144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144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144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144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144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144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144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144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144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144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144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143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143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143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143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143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143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143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143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143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143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143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20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20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20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20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20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20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20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20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20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20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20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20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20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20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20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20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20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20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20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20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20">
        <v>2026</v>
      </c>
      <c r="B740" s="6"/>
      <c r="C740" s="6" t="s">
        <v>122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20">
        <v>2027</v>
      </c>
      <c r="B741" s="6"/>
      <c r="C741" s="6" t="s">
        <v>122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20">
        <v>2028</v>
      </c>
      <c r="B742" s="6"/>
      <c r="C742" s="6" t="s">
        <v>122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20">
        <v>2029</v>
      </c>
      <c r="B743" s="6"/>
      <c r="C743" s="6" t="s">
        <v>122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20">
        <v>2026</v>
      </c>
      <c r="B744" s="6"/>
      <c r="C744" s="6" t="s">
        <v>123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20">
        <v>2027</v>
      </c>
      <c r="B745" s="6"/>
      <c r="C745" s="6" t="s">
        <v>123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20">
        <v>2028</v>
      </c>
      <c r="B746" s="6"/>
      <c r="C746" s="6" t="s">
        <v>123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20">
        <v>2029</v>
      </c>
      <c r="B747" s="6"/>
      <c r="C747" s="6" t="s">
        <v>123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20">
        <v>2026</v>
      </c>
      <c r="B748" s="6"/>
      <c r="C748" s="6" t="s">
        <v>124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20">
        <v>2027</v>
      </c>
      <c r="B749" s="6"/>
      <c r="C749" s="6" t="s">
        <v>124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21">
        <v>2028</v>
      </c>
      <c r="B750" s="6"/>
      <c r="C750" s="6" t="s">
        <v>124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21">
        <v>2029</v>
      </c>
      <c r="B751" s="6"/>
      <c r="C751" s="6" t="s">
        <v>124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21">
        <v>2026</v>
      </c>
      <c r="B752" s="6"/>
      <c r="C752" s="6" t="s">
        <v>125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21">
        <v>2027</v>
      </c>
      <c r="B753" s="6"/>
      <c r="C753" s="6" t="s">
        <v>125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21">
        <v>2028</v>
      </c>
      <c r="B754" s="6"/>
      <c r="C754" s="6" t="s">
        <v>125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21">
        <v>2029</v>
      </c>
      <c r="B755" s="6"/>
      <c r="C755" s="6" t="s">
        <v>125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21">
        <v>2026</v>
      </c>
      <c r="B756" s="6"/>
      <c r="C756" s="6" t="s">
        <v>126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21">
        <v>2027</v>
      </c>
      <c r="B757" s="6"/>
      <c r="C757" s="6" t="s">
        <v>126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21">
        <v>2028</v>
      </c>
      <c r="B758" s="6"/>
      <c r="C758" s="6" t="s">
        <v>126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21">
        <v>2029</v>
      </c>
      <c r="B759" s="6"/>
      <c r="C759" s="6" t="s">
        <v>126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21">
        <v>2026</v>
      </c>
      <c r="B760" s="6"/>
      <c r="C760" s="6" t="s">
        <v>66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21">
        <v>2027</v>
      </c>
      <c r="B761" s="6"/>
      <c r="C761" s="6" t="s">
        <v>66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21">
        <v>2028</v>
      </c>
      <c r="B762" s="6"/>
      <c r="C762" s="6" t="s">
        <v>66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21">
        <v>2029</v>
      </c>
      <c r="B763" s="6"/>
      <c r="C763" s="6" t="s">
        <v>66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21">
        <v>2026</v>
      </c>
      <c r="B764" s="6"/>
      <c r="C764" s="6" t="s">
        <v>127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21">
        <v>2027</v>
      </c>
      <c r="B765" s="6"/>
      <c r="C765" s="6" t="s">
        <v>127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21">
        <v>2028</v>
      </c>
      <c r="B766" s="6"/>
      <c r="C766" s="6" t="s">
        <v>127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21">
        <v>2029</v>
      </c>
      <c r="B767" s="6"/>
      <c r="C767" s="6" t="s">
        <v>127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21">
        <v>2026</v>
      </c>
      <c r="B768" s="6"/>
      <c r="C768" s="6" t="s">
        <v>128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21">
        <v>2027</v>
      </c>
      <c r="B769" s="6"/>
      <c r="C769" s="6" t="s">
        <v>128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21">
        <v>2028</v>
      </c>
      <c r="B770" s="6"/>
      <c r="C770" s="6" t="s">
        <v>128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21">
        <v>2029</v>
      </c>
      <c r="B771" s="6"/>
      <c r="C771" s="6" t="s">
        <v>128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21">
        <v>2026</v>
      </c>
      <c r="B772" s="6"/>
      <c r="C772" s="6" t="s">
        <v>129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21">
        <v>2027</v>
      </c>
      <c r="B773" s="6"/>
      <c r="C773" s="6" t="s">
        <v>129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21">
        <v>2028</v>
      </c>
      <c r="B774" s="6"/>
      <c r="C774" s="6" t="s">
        <v>129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21">
        <v>2029</v>
      </c>
      <c r="B775" s="6"/>
      <c r="C775" s="6" t="s">
        <v>129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21">
        <v>2026</v>
      </c>
      <c r="B776" s="6"/>
      <c r="C776" s="6" t="s">
        <v>130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21">
        <v>2027</v>
      </c>
      <c r="B777" s="6"/>
      <c r="C777" s="6" t="s">
        <v>130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21">
        <v>2028</v>
      </c>
      <c r="B778" s="6"/>
      <c r="C778" s="6" t="s">
        <v>130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21">
        <v>2029</v>
      </c>
      <c r="B779" s="6"/>
      <c r="C779" s="6" t="s">
        <v>130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21">
        <v>2026</v>
      </c>
      <c r="B780" s="6"/>
      <c r="C780" s="6" t="s">
        <v>131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21">
        <v>2027</v>
      </c>
      <c r="B781" s="6"/>
      <c r="C781" s="6" t="s">
        <v>131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21">
        <v>2028</v>
      </c>
      <c r="B782" s="6"/>
      <c r="C782" s="6" t="s">
        <v>131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21">
        <v>2029</v>
      </c>
      <c r="B783" s="6"/>
      <c r="C783" s="6" t="s">
        <v>131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21">
        <v>2026</v>
      </c>
      <c r="B784" s="6"/>
      <c r="C784" s="6" t="s">
        <v>132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21">
        <v>2027</v>
      </c>
      <c r="B785" s="6"/>
      <c r="C785" s="6" t="s">
        <v>132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21">
        <v>2028</v>
      </c>
      <c r="B786" s="6"/>
      <c r="C786" s="6" t="s">
        <v>132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21">
        <v>2029</v>
      </c>
      <c r="B787" s="6"/>
      <c r="C787" s="6" t="s">
        <v>132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21">
        <v>2026</v>
      </c>
      <c r="B788" s="6"/>
      <c r="C788" s="6" t="s">
        <v>68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21">
        <v>2027</v>
      </c>
      <c r="B789" s="6"/>
      <c r="C789" s="6" t="s">
        <v>68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21">
        <v>2028</v>
      </c>
      <c r="B790" s="6"/>
      <c r="C790" s="6" t="s">
        <v>68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21">
        <v>2029</v>
      </c>
      <c r="B791" s="6"/>
      <c r="C791" s="6" t="s">
        <v>68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21">
        <v>2026</v>
      </c>
      <c r="B792" s="6"/>
      <c r="C792" s="6" t="s">
        <v>133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21">
        <v>2027</v>
      </c>
      <c r="B793" s="6"/>
      <c r="C793" s="6" t="s">
        <v>133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21">
        <v>2028</v>
      </c>
      <c r="B794" s="6"/>
      <c r="C794" s="6" t="s">
        <v>133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21">
        <v>2029</v>
      </c>
      <c r="B795" s="6"/>
      <c r="C795" s="6" t="s">
        <v>133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21">
        <v>2026</v>
      </c>
      <c r="B796" s="6"/>
      <c r="C796" s="6" t="s">
        <v>134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21">
        <v>2027</v>
      </c>
      <c r="B797" s="6"/>
      <c r="C797" s="6" t="s">
        <v>134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21">
        <v>2028</v>
      </c>
      <c r="B798" s="6"/>
      <c r="C798" s="6" t="s">
        <v>134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21">
        <v>2029</v>
      </c>
      <c r="B799" s="6"/>
      <c r="C799" s="6" t="s">
        <v>134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21">
        <v>2026</v>
      </c>
      <c r="B800" s="6"/>
      <c r="C800" s="6" t="s">
        <v>70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21">
        <v>2027</v>
      </c>
      <c r="B801" s="6"/>
      <c r="C801" s="6" t="s">
        <v>70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21">
        <v>2028</v>
      </c>
      <c r="B802" s="6"/>
      <c r="C802" s="6" t="s">
        <v>70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21">
        <v>2029</v>
      </c>
      <c r="B803" s="6"/>
      <c r="C803" s="6" t="s">
        <v>70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21">
        <v>2026</v>
      </c>
      <c r="B804" s="6"/>
      <c r="C804" s="6" t="s">
        <v>72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21">
        <v>2027</v>
      </c>
      <c r="B805" s="6"/>
      <c r="C805" s="6" t="s">
        <v>72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21">
        <v>2028</v>
      </c>
      <c r="B806" s="6"/>
      <c r="C806" s="6" t="s">
        <v>72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21">
        <v>2029</v>
      </c>
      <c r="B807" s="6"/>
      <c r="C807" s="6" t="s">
        <v>72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21">
        <v>2026</v>
      </c>
      <c r="B808" s="6"/>
      <c r="C808" s="6" t="s">
        <v>135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21">
        <v>2027</v>
      </c>
      <c r="B809" s="6"/>
      <c r="C809" s="6" t="s">
        <v>135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21">
        <v>2028</v>
      </c>
      <c r="B810" s="6"/>
      <c r="C810" s="6" t="s">
        <v>135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21">
        <v>2029</v>
      </c>
      <c r="B811" s="6"/>
      <c r="C811" s="6" t="s">
        <v>135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21">
        <v>2026</v>
      </c>
      <c r="B812" s="6"/>
      <c r="C812" s="6" t="s">
        <v>136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21">
        <v>2027</v>
      </c>
      <c r="B813" s="6"/>
      <c r="C813" s="6" t="s">
        <v>136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21">
        <v>2028</v>
      </c>
      <c r="B814" s="6"/>
      <c r="C814" s="6" t="s">
        <v>136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21">
        <v>2029</v>
      </c>
      <c r="B815" s="6"/>
      <c r="C815" s="6" t="s">
        <v>136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21">
        <v>2026</v>
      </c>
      <c r="B816" s="6"/>
      <c r="C816" s="6" t="s">
        <v>137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21">
        <v>2027</v>
      </c>
      <c r="B817" s="6"/>
      <c r="C817" s="6" t="s">
        <v>137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21">
        <v>2028</v>
      </c>
      <c r="B818" s="6"/>
      <c r="C818" s="6" t="s">
        <v>137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21">
        <v>2029</v>
      </c>
      <c r="B819" s="6"/>
      <c r="C819" s="6" t="s">
        <v>137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21">
        <v>2026</v>
      </c>
      <c r="B820" s="6"/>
      <c r="C820" s="6" t="s">
        <v>73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21">
        <v>2027</v>
      </c>
      <c r="B821" s="6"/>
      <c r="C821" s="6" t="s">
        <v>73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21">
        <v>2028</v>
      </c>
      <c r="B822" s="6"/>
      <c r="C822" s="6" t="s">
        <v>73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21">
        <v>2029</v>
      </c>
      <c r="B823" s="6"/>
      <c r="C823" s="6" t="s">
        <v>73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21">
        <v>2026</v>
      </c>
      <c r="B824" s="6"/>
      <c r="C824" s="6" t="s">
        <v>74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21">
        <v>2027</v>
      </c>
      <c r="B825" s="6"/>
      <c r="C825" s="6" t="s">
        <v>74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21">
        <v>2028</v>
      </c>
      <c r="B826" s="6"/>
      <c r="C826" s="6" t="s">
        <v>74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21">
        <v>2029</v>
      </c>
      <c r="B827" s="6"/>
      <c r="C827" s="6" t="s">
        <v>74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21">
        <v>2026</v>
      </c>
      <c r="B828" s="6"/>
      <c r="C828" s="6" t="s">
        <v>138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21">
        <v>2027</v>
      </c>
      <c r="B829" s="6"/>
      <c r="C829" s="6" t="s">
        <v>138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21">
        <v>2028</v>
      </c>
      <c r="B830" s="6"/>
      <c r="C830" s="6" t="s">
        <v>138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21">
        <v>2029</v>
      </c>
      <c r="B831" s="6"/>
      <c r="C831" s="6" t="s">
        <v>138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21">
        <v>2026</v>
      </c>
      <c r="B832" s="6"/>
      <c r="C832" s="6" t="s">
        <v>139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21">
        <v>2027</v>
      </c>
      <c r="B833" s="6"/>
      <c r="C833" s="6" t="s">
        <v>139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21">
        <v>2028</v>
      </c>
      <c r="B834" s="6"/>
      <c r="C834" s="6" t="s">
        <v>139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21">
        <v>2029</v>
      </c>
      <c r="B835" s="6"/>
      <c r="C835" s="6" t="s">
        <v>139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21">
        <v>2026</v>
      </c>
      <c r="B836" s="6"/>
      <c r="C836" s="6" t="s">
        <v>140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21">
        <v>2027</v>
      </c>
      <c r="B837" s="6"/>
      <c r="C837" s="6" t="s">
        <v>140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21">
        <v>2028</v>
      </c>
      <c r="B838" s="6"/>
      <c r="C838" s="6" t="s">
        <v>140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21">
        <v>2029</v>
      </c>
      <c r="B839" s="6"/>
      <c r="C839" s="6" t="s">
        <v>140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21">
        <v>2026</v>
      </c>
      <c r="B840" s="6"/>
      <c r="C840" s="6" t="s">
        <v>141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21">
        <v>2027</v>
      </c>
      <c r="B841" s="6"/>
      <c r="C841" s="6" t="s">
        <v>141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21">
        <v>2028</v>
      </c>
      <c r="B842" s="6"/>
      <c r="C842" s="6" t="s">
        <v>141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21">
        <v>2029</v>
      </c>
      <c r="B843" s="6"/>
      <c r="C843" s="6" t="s">
        <v>141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21">
        <v>2026</v>
      </c>
      <c r="B844" s="6"/>
      <c r="C844" s="6" t="s">
        <v>142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21">
        <v>2027</v>
      </c>
      <c r="B845" s="6"/>
      <c r="C845" s="6" t="s">
        <v>142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21">
        <v>2028</v>
      </c>
      <c r="B846" s="6"/>
      <c r="C846" s="6" t="s">
        <v>142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21">
        <v>2029</v>
      </c>
      <c r="B847" s="6"/>
      <c r="C847" s="6" t="s">
        <v>142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21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21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21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21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21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375</v>
      </c>
      <c r="H852" s="12">
        <f>tbl_base_ni_ri[[#This Row],[ni_total]]+tbl_base_ni_ri[[#This Row],[ri_total]]</f>
        <v>490</v>
      </c>
      <c r="I852" s="6" t="str">
        <f t="shared" si="13"/>
        <v>OK</v>
      </c>
      <c r="J852" s="7"/>
    </row>
    <row r="853" spans="1:10">
      <c r="A853" s="21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21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21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21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403</v>
      </c>
      <c r="H856" s="12">
        <f>tbl_base_ni_ri[[#This Row],[ni_total]]+tbl_base_ni_ri[[#This Row],[ri_total]]</f>
        <v>518</v>
      </c>
      <c r="I856" s="6" t="str">
        <f t="shared" si="13"/>
        <v>OK</v>
      </c>
      <c r="J856" s="7"/>
    </row>
    <row r="857" spans="1:10">
      <c r="A857" s="21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21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21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21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373</v>
      </c>
      <c r="H860" s="12">
        <f>tbl_base_ni_ri[[#This Row],[ni_total]]+tbl_base_ni_ri[[#This Row],[ri_total]]</f>
        <v>473</v>
      </c>
      <c r="I860" s="6" t="str">
        <f t="shared" si="13"/>
        <v>OK</v>
      </c>
      <c r="J860" s="7"/>
    </row>
    <row r="861" spans="1:10">
      <c r="A861" s="21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21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21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21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765</v>
      </c>
      <c r="H864" s="12">
        <f>tbl_base_ni_ri[[#This Row],[ni_total]]+tbl_base_ni_ri[[#This Row],[ri_total]]</f>
        <v>1045</v>
      </c>
      <c r="I864" s="6" t="str">
        <f t="shared" si="13"/>
        <v>OK</v>
      </c>
      <c r="J864" s="7"/>
    </row>
    <row r="865" spans="1:10">
      <c r="A865" s="21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21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21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21">
        <v>2026</v>
      </c>
      <c r="B868" s="6"/>
      <c r="C868" s="6" t="s">
        <v>122</v>
      </c>
      <c r="D868" s="6" t="s">
        <v>51</v>
      </c>
      <c r="E868" s="6"/>
      <c r="F868" s="6">
        <v>105</v>
      </c>
      <c r="G868" s="6">
        <v>260</v>
      </c>
      <c r="H868" s="12">
        <f>tbl_base_ni_ri[[#This Row],[ni_total]]+tbl_base_ni_ri[[#This Row],[ri_total]]</f>
        <v>365</v>
      </c>
      <c r="I868" s="6" t="str">
        <f t="shared" si="13"/>
        <v>OK</v>
      </c>
      <c r="J868" s="7"/>
    </row>
    <row r="869" spans="1:10">
      <c r="A869" s="21">
        <v>2027</v>
      </c>
      <c r="B869" s="6"/>
      <c r="C869" s="6" t="s">
        <v>122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21">
        <v>2028</v>
      </c>
      <c r="B870" s="6"/>
      <c r="C870" s="6" t="s">
        <v>122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21">
        <v>2029</v>
      </c>
      <c r="B871" s="6"/>
      <c r="C871" s="6" t="s">
        <v>122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21">
        <v>2026</v>
      </c>
      <c r="B872" s="6"/>
      <c r="C872" s="6" t="s">
        <v>123</v>
      </c>
      <c r="D872" s="6" t="s">
        <v>51</v>
      </c>
      <c r="E872" s="6"/>
      <c r="F872" s="6">
        <v>240</v>
      </c>
      <c r="G872" s="6">
        <v>775</v>
      </c>
      <c r="H872" s="12">
        <f>tbl_base_ni_ri[[#This Row],[ni_total]]+tbl_base_ni_ri[[#This Row],[ri_total]]</f>
        <v>1015</v>
      </c>
      <c r="I872" s="6" t="str">
        <f t="shared" si="13"/>
        <v>OK</v>
      </c>
      <c r="J872" s="7"/>
    </row>
    <row r="873" spans="1:10">
      <c r="A873" s="21">
        <v>2027</v>
      </c>
      <c r="B873" s="6"/>
      <c r="C873" s="6" t="s">
        <v>123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21">
        <v>2028</v>
      </c>
      <c r="B874" s="6"/>
      <c r="C874" s="6" t="s">
        <v>123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21">
        <v>2029</v>
      </c>
      <c r="B875" s="6"/>
      <c r="C875" s="6" t="s">
        <v>123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21">
        <v>2026</v>
      </c>
      <c r="B876" s="6"/>
      <c r="C876" s="6" t="s">
        <v>124</v>
      </c>
      <c r="D876" s="6" t="s">
        <v>51</v>
      </c>
      <c r="E876" s="6"/>
      <c r="F876" s="6">
        <v>160</v>
      </c>
      <c r="G876" s="6">
        <v>716</v>
      </c>
      <c r="H876" s="12">
        <f>tbl_base_ni_ri[[#This Row],[ni_total]]+tbl_base_ni_ri[[#This Row],[ri_total]]</f>
        <v>876</v>
      </c>
      <c r="I876" s="6" t="str">
        <f t="shared" si="13"/>
        <v>OK</v>
      </c>
      <c r="J876" s="7"/>
    </row>
    <row r="877" spans="1:10">
      <c r="A877" s="21">
        <v>2027</v>
      </c>
      <c r="B877" s="6"/>
      <c r="C877" s="6" t="s">
        <v>124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21">
        <v>2028</v>
      </c>
      <c r="B878" s="6"/>
      <c r="C878" s="6" t="s">
        <v>124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21">
        <v>2029</v>
      </c>
      <c r="B879" s="6"/>
      <c r="C879" s="6" t="s">
        <v>124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21">
        <v>2026</v>
      </c>
      <c r="B880" s="6"/>
      <c r="C880" s="6" t="s">
        <v>125</v>
      </c>
      <c r="D880" s="6" t="s">
        <v>51</v>
      </c>
      <c r="E880" s="6"/>
      <c r="F880" s="6">
        <v>50</v>
      </c>
      <c r="G880" s="6">
        <v>126</v>
      </c>
      <c r="H880" s="12">
        <f>tbl_base_ni_ri[[#This Row],[ni_total]]+tbl_base_ni_ri[[#This Row],[ri_total]]</f>
        <v>176</v>
      </c>
      <c r="I880" s="6" t="str">
        <f t="shared" si="13"/>
        <v>OK</v>
      </c>
      <c r="J880" s="7"/>
    </row>
    <row r="881" spans="1:10">
      <c r="A881" s="21">
        <v>2027</v>
      </c>
      <c r="B881" s="6"/>
      <c r="C881" s="6" t="s">
        <v>125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21">
        <v>2028</v>
      </c>
      <c r="B882" s="6"/>
      <c r="C882" s="6" t="s">
        <v>125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21">
        <v>2029</v>
      </c>
      <c r="B883" s="6"/>
      <c r="C883" s="6" t="s">
        <v>125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21">
        <v>2026</v>
      </c>
      <c r="B884" s="6"/>
      <c r="C884" s="6" t="s">
        <v>126</v>
      </c>
      <c r="D884" s="6" t="s">
        <v>51</v>
      </c>
      <c r="E884" s="6"/>
      <c r="F884" s="6">
        <v>258</v>
      </c>
      <c r="G884" s="6">
        <v>897</v>
      </c>
      <c r="H884" s="12">
        <f>tbl_base_ni_ri[[#This Row],[ni_total]]+tbl_base_ni_ri[[#This Row],[ri_total]]</f>
        <v>1155</v>
      </c>
      <c r="I884" s="6" t="str">
        <f t="shared" si="13"/>
        <v>OK</v>
      </c>
      <c r="J884" s="7"/>
    </row>
    <row r="885" spans="1:10">
      <c r="A885" s="21">
        <v>2027</v>
      </c>
      <c r="B885" s="6"/>
      <c r="C885" s="6" t="s">
        <v>126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21">
        <v>2028</v>
      </c>
      <c r="B886" s="6"/>
      <c r="C886" s="6" t="s">
        <v>126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21">
        <v>2029</v>
      </c>
      <c r="B887" s="6"/>
      <c r="C887" s="6" t="s">
        <v>126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21">
        <v>2026</v>
      </c>
      <c r="B888" s="6"/>
      <c r="C888" s="6" t="s">
        <v>66</v>
      </c>
      <c r="D888" s="6" t="s">
        <v>51</v>
      </c>
      <c r="E888" s="6"/>
      <c r="F888" s="6">
        <v>105</v>
      </c>
      <c r="G888" s="6">
        <v>355</v>
      </c>
      <c r="H888" s="12">
        <f>tbl_base_ni_ri[[#This Row],[ni_total]]+tbl_base_ni_ri[[#This Row],[ri_total]]</f>
        <v>460</v>
      </c>
      <c r="I888" s="6" t="str">
        <f t="shared" si="13"/>
        <v>OK</v>
      </c>
      <c r="J888" s="7"/>
    </row>
    <row r="889" spans="1:10">
      <c r="A889" s="21">
        <v>2027</v>
      </c>
      <c r="B889" s="6"/>
      <c r="C889" s="6" t="s">
        <v>66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21">
        <v>2028</v>
      </c>
      <c r="B890" s="6"/>
      <c r="C890" s="6" t="s">
        <v>66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21">
        <v>2029</v>
      </c>
      <c r="B891" s="6"/>
      <c r="C891" s="6" t="s">
        <v>66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21">
        <v>2026</v>
      </c>
      <c r="B892" s="6"/>
      <c r="C892" s="6" t="s">
        <v>127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21">
        <v>2027</v>
      </c>
      <c r="B893" s="6"/>
      <c r="C893" s="6" t="s">
        <v>127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21">
        <v>2028</v>
      </c>
      <c r="B894" s="6"/>
      <c r="C894" s="6" t="s">
        <v>127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21">
        <v>2029</v>
      </c>
      <c r="B895" s="6"/>
      <c r="C895" s="6" t="s">
        <v>127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21">
        <v>2026</v>
      </c>
      <c r="B896" s="6"/>
      <c r="C896" s="6" t="s">
        <v>128</v>
      </c>
      <c r="D896" s="6" t="s">
        <v>51</v>
      </c>
      <c r="E896" s="6"/>
      <c r="F896" s="6">
        <v>50</v>
      </c>
      <c r="G896" s="6">
        <v>205</v>
      </c>
      <c r="H896" s="12">
        <f>tbl_base_ni_ri[[#This Row],[ni_total]]+tbl_base_ni_ri[[#This Row],[ri_total]]</f>
        <v>255</v>
      </c>
      <c r="I896" s="6" t="str">
        <f t="shared" si="13"/>
        <v>OK</v>
      </c>
      <c r="J896" s="7"/>
    </row>
    <row r="897" spans="1:10">
      <c r="A897" s="21">
        <v>2027</v>
      </c>
      <c r="B897" s="6"/>
      <c r="C897" s="6" t="s">
        <v>128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21">
        <v>2028</v>
      </c>
      <c r="B898" s="6"/>
      <c r="C898" s="6" t="s">
        <v>128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21">
        <v>2029</v>
      </c>
      <c r="B899" s="6"/>
      <c r="C899" s="6" t="s">
        <v>128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21">
        <v>2026</v>
      </c>
      <c r="B900" s="6"/>
      <c r="C900" s="6" t="s">
        <v>129</v>
      </c>
      <c r="D900" s="6" t="s">
        <v>51</v>
      </c>
      <c r="E900" s="6"/>
      <c r="F900" s="6">
        <v>160</v>
      </c>
      <c r="G900" s="6">
        <v>486</v>
      </c>
      <c r="H900" s="12">
        <f>tbl_base_ni_ri[[#This Row],[ni_total]]+tbl_base_ni_ri[[#This Row],[ri_total]]</f>
        <v>646</v>
      </c>
      <c r="I900" s="6" t="str">
        <f t="shared" si="13"/>
        <v>OK</v>
      </c>
      <c r="J900" s="7"/>
    </row>
    <row r="901" spans="1:10">
      <c r="A901" s="21">
        <v>2027</v>
      </c>
      <c r="B901" s="6"/>
      <c r="C901" s="6" t="s">
        <v>129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21">
        <v>2028</v>
      </c>
      <c r="B902" s="6"/>
      <c r="C902" s="6" t="s">
        <v>129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21">
        <v>2029</v>
      </c>
      <c r="B903" s="6"/>
      <c r="C903" s="6" t="s">
        <v>129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21">
        <v>2026</v>
      </c>
      <c r="B904" s="6"/>
      <c r="C904" s="6" t="s">
        <v>130</v>
      </c>
      <c r="D904" s="6" t="s">
        <v>51</v>
      </c>
      <c r="E904" s="6"/>
      <c r="F904" s="6">
        <v>725</v>
      </c>
      <c r="G904" s="6">
        <v>2672</v>
      </c>
      <c r="H904" s="12">
        <f>tbl_base_ni_ri[[#This Row],[ni_total]]+tbl_base_ni_ri[[#This Row],[ri_total]]</f>
        <v>3397</v>
      </c>
      <c r="I904" s="6" t="str">
        <f t="shared" si="14"/>
        <v>OK</v>
      </c>
      <c r="J904" s="7"/>
    </row>
    <row r="905" spans="1:10">
      <c r="A905" s="21">
        <v>2027</v>
      </c>
      <c r="B905" s="6"/>
      <c r="C905" s="6" t="s">
        <v>130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21">
        <v>2028</v>
      </c>
      <c r="B906" s="6"/>
      <c r="C906" s="6" t="s">
        <v>130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21">
        <v>2029</v>
      </c>
      <c r="B907" s="6"/>
      <c r="C907" s="6" t="s">
        <v>130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21">
        <v>2026</v>
      </c>
      <c r="B908" s="6"/>
      <c r="C908" s="6" t="s">
        <v>131</v>
      </c>
      <c r="D908" s="6" t="s">
        <v>51</v>
      </c>
      <c r="E908" s="6"/>
      <c r="F908" s="6">
        <v>36</v>
      </c>
      <c r="G908" s="6">
        <v>125</v>
      </c>
      <c r="H908" s="12">
        <f>tbl_base_ni_ri[[#This Row],[ni_total]]+tbl_base_ni_ri[[#This Row],[ri_total]]</f>
        <v>161</v>
      </c>
      <c r="I908" s="6" t="str">
        <f t="shared" si="14"/>
        <v>OK</v>
      </c>
      <c r="J908" s="7"/>
    </row>
    <row r="909" spans="1:10">
      <c r="A909" s="21">
        <v>2027</v>
      </c>
      <c r="B909" s="6"/>
      <c r="C909" s="6" t="s">
        <v>131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21">
        <v>2028</v>
      </c>
      <c r="B910" s="6"/>
      <c r="C910" s="6" t="s">
        <v>131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21">
        <v>2029</v>
      </c>
      <c r="B911" s="6"/>
      <c r="C911" s="6" t="s">
        <v>131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21">
        <v>2026</v>
      </c>
      <c r="B912" s="6"/>
      <c r="C912" s="6" t="s">
        <v>132</v>
      </c>
      <c r="D912" s="6" t="s">
        <v>51</v>
      </c>
      <c r="E912" s="6"/>
      <c r="F912" s="6">
        <v>131</v>
      </c>
      <c r="G912" s="6">
        <v>413</v>
      </c>
      <c r="H912" s="12">
        <f>tbl_base_ni_ri[[#This Row],[ni_total]]+tbl_base_ni_ri[[#This Row],[ri_total]]</f>
        <v>544</v>
      </c>
      <c r="I912" s="6" t="str">
        <f t="shared" si="14"/>
        <v>OK</v>
      </c>
      <c r="J912" s="7"/>
    </row>
    <row r="913" spans="1:10">
      <c r="A913" s="21">
        <v>2027</v>
      </c>
      <c r="B913" s="6"/>
      <c r="C913" s="6" t="s">
        <v>132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21">
        <v>2028</v>
      </c>
      <c r="B914" s="6"/>
      <c r="C914" s="6" t="s">
        <v>132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21">
        <v>2029</v>
      </c>
      <c r="B915" s="6"/>
      <c r="C915" s="6" t="s">
        <v>132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21">
        <v>2026</v>
      </c>
      <c r="B916" s="6"/>
      <c r="C916" s="6" t="s">
        <v>68</v>
      </c>
      <c r="D916" s="6" t="s">
        <v>51</v>
      </c>
      <c r="E916" s="6"/>
      <c r="F916" s="6">
        <v>60</v>
      </c>
      <c r="G916" s="6">
        <v>158</v>
      </c>
      <c r="H916" s="12">
        <f>tbl_base_ni_ri[[#This Row],[ni_total]]+tbl_base_ni_ri[[#This Row],[ri_total]]</f>
        <v>218</v>
      </c>
      <c r="I916" s="6" t="str">
        <f t="shared" si="14"/>
        <v>OK</v>
      </c>
      <c r="J916" s="7"/>
    </row>
    <row r="917" spans="1:10">
      <c r="A917" s="21">
        <v>2027</v>
      </c>
      <c r="B917" s="6"/>
      <c r="C917" s="6" t="s">
        <v>68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21">
        <v>2028</v>
      </c>
      <c r="B918" s="6"/>
      <c r="C918" s="6" t="s">
        <v>68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21">
        <v>2029</v>
      </c>
      <c r="B919" s="6"/>
      <c r="C919" s="6" t="s">
        <v>68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21">
        <v>2026</v>
      </c>
      <c r="B920" s="6"/>
      <c r="C920" s="6" t="s">
        <v>133</v>
      </c>
      <c r="D920" s="6" t="s">
        <v>51</v>
      </c>
      <c r="E920" s="6"/>
      <c r="F920" s="6">
        <v>70</v>
      </c>
      <c r="G920" s="6">
        <v>223</v>
      </c>
      <c r="H920" s="12">
        <f>tbl_base_ni_ri[[#This Row],[ni_total]]+tbl_base_ni_ri[[#This Row],[ri_total]]</f>
        <v>293</v>
      </c>
      <c r="I920" s="6" t="str">
        <f t="shared" si="14"/>
        <v>OK</v>
      </c>
      <c r="J920" s="7"/>
    </row>
    <row r="921" spans="1:10">
      <c r="A921" s="21">
        <v>2027</v>
      </c>
      <c r="B921" s="6"/>
      <c r="C921" s="6" t="s">
        <v>133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21">
        <v>2028</v>
      </c>
      <c r="B922" s="6"/>
      <c r="C922" s="6" t="s">
        <v>133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21">
        <v>2029</v>
      </c>
      <c r="B923" s="6"/>
      <c r="C923" s="6" t="s">
        <v>133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21">
        <v>2026</v>
      </c>
      <c r="B924" s="6"/>
      <c r="C924" s="6" t="s">
        <v>70</v>
      </c>
      <c r="D924" s="6" t="s">
        <v>51</v>
      </c>
      <c r="E924" s="6"/>
      <c r="F924" s="6">
        <v>140</v>
      </c>
      <c r="G924" s="6">
        <v>377</v>
      </c>
      <c r="H924" s="12">
        <f>tbl_base_ni_ri[[#This Row],[ni_total]]+tbl_base_ni_ri[[#This Row],[ri_total]]</f>
        <v>517</v>
      </c>
      <c r="I924" s="6" t="str">
        <f t="shared" si="14"/>
        <v>OK</v>
      </c>
      <c r="J924" s="7"/>
    </row>
    <row r="925" spans="1:10">
      <c r="A925" s="21">
        <v>2027</v>
      </c>
      <c r="B925" s="6"/>
      <c r="C925" s="6" t="s">
        <v>70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21">
        <v>2028</v>
      </c>
      <c r="B926" s="6"/>
      <c r="C926" s="6" t="s">
        <v>70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21">
        <v>2029</v>
      </c>
      <c r="B927" s="6"/>
      <c r="C927" s="6" t="s">
        <v>70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21">
        <v>2026</v>
      </c>
      <c r="B928" s="6"/>
      <c r="C928" s="6" t="s">
        <v>72</v>
      </c>
      <c r="D928" s="6" t="s">
        <v>51</v>
      </c>
      <c r="E928" s="6"/>
      <c r="F928" s="6">
        <v>75</v>
      </c>
      <c r="G928" s="6">
        <v>280</v>
      </c>
      <c r="H928" s="12">
        <f>tbl_base_ni_ri[[#This Row],[ni_total]]+tbl_base_ni_ri[[#This Row],[ri_total]]</f>
        <v>355</v>
      </c>
      <c r="I928" s="6" t="str">
        <f t="shared" si="14"/>
        <v>OK</v>
      </c>
      <c r="J928" s="7"/>
    </row>
    <row r="929" spans="1:10">
      <c r="A929" s="21">
        <v>2027</v>
      </c>
      <c r="B929" s="6"/>
      <c r="C929" s="6" t="s">
        <v>72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21">
        <v>2028</v>
      </c>
      <c r="B930" s="6"/>
      <c r="C930" s="6" t="s">
        <v>72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21">
        <v>2029</v>
      </c>
      <c r="B931" s="6"/>
      <c r="C931" s="6" t="s">
        <v>72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21">
        <v>2026</v>
      </c>
      <c r="B932" s="6"/>
      <c r="C932" s="6" t="s">
        <v>135</v>
      </c>
      <c r="D932" s="6" t="s">
        <v>51</v>
      </c>
      <c r="E932" s="6"/>
      <c r="F932" s="6">
        <v>125</v>
      </c>
      <c r="G932" s="6">
        <v>413</v>
      </c>
      <c r="H932" s="12">
        <f>tbl_base_ni_ri[[#This Row],[ni_total]]+tbl_base_ni_ri[[#This Row],[ri_total]]</f>
        <v>538</v>
      </c>
      <c r="I932" s="6" t="str">
        <f t="shared" si="14"/>
        <v>OK</v>
      </c>
      <c r="J932" s="7"/>
    </row>
    <row r="933" spans="1:10">
      <c r="A933" s="21">
        <v>2027</v>
      </c>
      <c r="B933" s="6"/>
      <c r="C933" s="6" t="s">
        <v>135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21">
        <v>2028</v>
      </c>
      <c r="B934" s="6"/>
      <c r="C934" s="6" t="s">
        <v>135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21">
        <v>2029</v>
      </c>
      <c r="B935" s="6"/>
      <c r="C935" s="6" t="s">
        <v>135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21">
        <v>2026</v>
      </c>
      <c r="B936" s="6"/>
      <c r="C936" s="6" t="s">
        <v>136</v>
      </c>
      <c r="D936" s="6" t="s">
        <v>51</v>
      </c>
      <c r="E936" s="6"/>
      <c r="F936" s="6">
        <v>100</v>
      </c>
      <c r="G936" s="6">
        <v>411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>
      <c r="A937" s="21">
        <v>2027</v>
      </c>
      <c r="B937" s="6"/>
      <c r="C937" s="6" t="s">
        <v>136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21">
        <v>2028</v>
      </c>
      <c r="B938" s="6"/>
      <c r="C938" s="6" t="s">
        <v>136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21">
        <v>2029</v>
      </c>
      <c r="B939" s="6"/>
      <c r="C939" s="6" t="s">
        <v>136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21">
        <v>2026</v>
      </c>
      <c r="B940" s="6"/>
      <c r="C940" s="6" t="s">
        <v>137</v>
      </c>
      <c r="D940" s="6" t="s">
        <v>51</v>
      </c>
      <c r="E940" s="6"/>
      <c r="F940" s="6">
        <v>280</v>
      </c>
      <c r="G940" s="6">
        <v>1046</v>
      </c>
      <c r="H940" s="12">
        <f>tbl_base_ni_ri[[#This Row],[ni_total]]+tbl_base_ni_ri[[#This Row],[ri_total]]</f>
        <v>1326</v>
      </c>
      <c r="I940" s="6" t="str">
        <f t="shared" si="14"/>
        <v>OK</v>
      </c>
      <c r="J940" s="7"/>
    </row>
    <row r="941" spans="1:10">
      <c r="A941" s="21">
        <v>2027</v>
      </c>
      <c r="B941" s="6"/>
      <c r="C941" s="6" t="s">
        <v>137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21">
        <v>2028</v>
      </c>
      <c r="B942" s="6"/>
      <c r="C942" s="6" t="s">
        <v>137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21">
        <v>2029</v>
      </c>
      <c r="B943" s="6"/>
      <c r="C943" s="6" t="s">
        <v>137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21">
        <v>2026</v>
      </c>
      <c r="B944" s="6"/>
      <c r="C944" s="6" t="s">
        <v>73</v>
      </c>
      <c r="D944" s="6" t="s">
        <v>51</v>
      </c>
      <c r="E944" s="6"/>
      <c r="F944" s="6">
        <v>185</v>
      </c>
      <c r="G944" s="6">
        <v>561</v>
      </c>
      <c r="H944" s="12">
        <f>tbl_base_ni_ri[[#This Row],[ni_total]]+tbl_base_ni_ri[[#This Row],[ri_total]]</f>
        <v>746</v>
      </c>
      <c r="I944" s="6" t="str">
        <f t="shared" si="14"/>
        <v>OK</v>
      </c>
      <c r="J944" s="7"/>
    </row>
    <row r="945" spans="1:10">
      <c r="A945" s="21">
        <v>2027</v>
      </c>
      <c r="B945" s="6"/>
      <c r="C945" s="6" t="s">
        <v>73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21">
        <v>2028</v>
      </c>
      <c r="B946" s="6"/>
      <c r="C946" s="6" t="s">
        <v>73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21">
        <v>2029</v>
      </c>
      <c r="B947" s="6"/>
      <c r="C947" s="6" t="s">
        <v>73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21">
        <v>2026</v>
      </c>
      <c r="B948" s="6"/>
      <c r="C948" s="6" t="s">
        <v>74</v>
      </c>
      <c r="D948" s="6" t="s">
        <v>51</v>
      </c>
      <c r="E948" s="6"/>
      <c r="F948" s="6">
        <v>60</v>
      </c>
      <c r="G948" s="6">
        <v>215</v>
      </c>
      <c r="H948" s="12">
        <f>tbl_base_ni_ri[[#This Row],[ni_total]]+tbl_base_ni_ri[[#This Row],[ri_total]]</f>
        <v>275</v>
      </c>
      <c r="I948" s="6" t="str">
        <f t="shared" si="14"/>
        <v>OK</v>
      </c>
      <c r="J948" s="7"/>
    </row>
    <row r="949" spans="1:10">
      <c r="A949" s="21">
        <v>2027</v>
      </c>
      <c r="B949" s="6"/>
      <c r="C949" s="6" t="s">
        <v>74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21">
        <v>2028</v>
      </c>
      <c r="B950" s="6"/>
      <c r="C950" s="6" t="s">
        <v>74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21">
        <v>2029</v>
      </c>
      <c r="B951" s="6"/>
      <c r="C951" s="6" t="s">
        <v>74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21">
        <v>2026</v>
      </c>
      <c r="B952" s="6"/>
      <c r="C952" s="6" t="s">
        <v>138</v>
      </c>
      <c r="D952" s="6" t="s">
        <v>51</v>
      </c>
      <c r="E952" s="6"/>
      <c r="F952" s="6">
        <v>115</v>
      </c>
      <c r="G952" s="6">
        <v>350</v>
      </c>
      <c r="H952" s="12">
        <f>tbl_base_ni_ri[[#This Row],[ni_total]]+tbl_base_ni_ri[[#This Row],[ri_total]]</f>
        <v>465</v>
      </c>
      <c r="I952" s="6" t="str">
        <f t="shared" si="14"/>
        <v>OK</v>
      </c>
      <c r="J952" s="7"/>
    </row>
    <row r="953" spans="1:10">
      <c r="A953" s="21">
        <v>2027</v>
      </c>
      <c r="B953" s="6"/>
      <c r="C953" s="6" t="s">
        <v>138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21">
        <v>2028</v>
      </c>
      <c r="B954" s="6"/>
      <c r="C954" s="6" t="s">
        <v>138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21">
        <v>2029</v>
      </c>
      <c r="B955" s="6"/>
      <c r="C955" s="6" t="s">
        <v>138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21">
        <v>2026</v>
      </c>
      <c r="B956" s="6"/>
      <c r="C956" s="6" t="s">
        <v>139</v>
      </c>
      <c r="D956" s="6" t="s">
        <v>51</v>
      </c>
      <c r="E956" s="6"/>
      <c r="F956" s="6">
        <v>100</v>
      </c>
      <c r="G956" s="6">
        <v>414</v>
      </c>
      <c r="H956" s="12">
        <f>tbl_base_ni_ri[[#This Row],[ni_total]]+tbl_base_ni_ri[[#This Row],[ri_total]]</f>
        <v>514</v>
      </c>
      <c r="I956" s="6" t="str">
        <f t="shared" si="14"/>
        <v>OK</v>
      </c>
      <c r="J956" s="7"/>
    </row>
    <row r="957" spans="1:10">
      <c r="A957" s="21">
        <v>2027</v>
      </c>
      <c r="B957" s="6"/>
      <c r="C957" s="6" t="s">
        <v>139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21">
        <v>2028</v>
      </c>
      <c r="B958" s="6"/>
      <c r="C958" s="6" t="s">
        <v>139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21">
        <v>2029</v>
      </c>
      <c r="B959" s="6"/>
      <c r="C959" s="6" t="s">
        <v>139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21">
        <v>2026</v>
      </c>
      <c r="B960" s="6"/>
      <c r="C960" s="6" t="s">
        <v>140</v>
      </c>
      <c r="D960" s="6" t="s">
        <v>51</v>
      </c>
      <c r="E960" s="6"/>
      <c r="F960" s="6">
        <v>52</v>
      </c>
      <c r="G960" s="6">
        <v>96</v>
      </c>
      <c r="H960" s="12">
        <f>tbl_base_ni_ri[[#This Row],[ni_total]]+tbl_base_ni_ri[[#This Row],[ri_total]]</f>
        <v>148</v>
      </c>
      <c r="I960" s="6" t="str">
        <f t="shared" si="14"/>
        <v>OK</v>
      </c>
      <c r="J960" s="7"/>
    </row>
    <row r="961" spans="1:10">
      <c r="A961" s="21">
        <v>2027</v>
      </c>
      <c r="B961" s="6"/>
      <c r="C961" s="6" t="s">
        <v>140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21">
        <v>2028</v>
      </c>
      <c r="B962" s="6"/>
      <c r="C962" s="6" t="s">
        <v>140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21">
        <v>2029</v>
      </c>
      <c r="B963" s="6"/>
      <c r="C963" s="6" t="s">
        <v>140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21">
        <v>2026</v>
      </c>
      <c r="B964" s="6"/>
      <c r="C964" s="6" t="s">
        <v>141</v>
      </c>
      <c r="D964" s="6" t="s">
        <v>51</v>
      </c>
      <c r="E964" s="6"/>
      <c r="F964" s="6">
        <v>100</v>
      </c>
      <c r="G964" s="6">
        <v>49</v>
      </c>
      <c r="H964" s="12">
        <f>tbl_base_ni_ri[[#This Row],[ni_total]]+tbl_base_ni_ri[[#This Row],[ri_total]]</f>
        <v>149</v>
      </c>
      <c r="I964" s="6" t="str">
        <f t="shared" si="14"/>
        <v>OK</v>
      </c>
      <c r="J964" s="7"/>
    </row>
    <row r="965" spans="1:10">
      <c r="A965" s="21">
        <v>2027</v>
      </c>
      <c r="B965" s="6"/>
      <c r="C965" s="6" t="s">
        <v>141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21">
        <v>2028</v>
      </c>
      <c r="B966" s="6"/>
      <c r="C966" s="6" t="s">
        <v>141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21">
        <v>2029</v>
      </c>
      <c r="B967" s="6"/>
      <c r="C967" s="6" t="s">
        <v>141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21">
        <v>2026</v>
      </c>
      <c r="B968" s="6"/>
      <c r="C968" s="6" t="s">
        <v>142</v>
      </c>
      <c r="D968" s="6" t="s">
        <v>51</v>
      </c>
      <c r="E968" s="6"/>
      <c r="F968" s="6">
        <v>80</v>
      </c>
      <c r="G968" s="6">
        <v>117</v>
      </c>
      <c r="H968" s="12">
        <f>tbl_base_ni_ri[[#This Row],[ni_total]]+tbl_base_ni_ri[[#This Row],[ri_total]]</f>
        <v>197</v>
      </c>
      <c r="I968" s="6" t="str">
        <f t="shared" si="15"/>
        <v>OK</v>
      </c>
      <c r="J968" s="7"/>
    </row>
    <row r="969" spans="1:10">
      <c r="A969" s="21">
        <v>2027</v>
      </c>
      <c r="B969" s="6"/>
      <c r="C969" s="6" t="s">
        <v>142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21">
        <v>2028</v>
      </c>
      <c r="B970" s="6"/>
      <c r="C970" s="6" t="s">
        <v>142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21">
        <v>2029</v>
      </c>
      <c r="B971" s="6"/>
      <c r="C971" s="6" t="s">
        <v>142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144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143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144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143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144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143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144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143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catalogos!$G$5:$G$6</xm:f>
          </x14:formula1>
          <xm:sqref>B5:B1000</xm:sqref>
        </x14:dataValidation>
        <x14:dataValidation type="list" xr:uid="{00000000-0002-0000-0200-000003000000}">
          <x14:formula1>
            <xm:f>catalogos!$E$5:$E$6</xm:f>
          </x14:formula1>
          <xm:sqref>E5:E1000</xm:sqref>
        </x14:dataValidation>
        <x14:dataValidation type="list" xr:uid="{00000000-0002-0000-0200-000001000000}">
          <x14:formula1>
            <xm:f>catalogos!$A$5:$A$19</xm:f>
          </x14:formula1>
          <xm:sqref>C5:C28 C30:C1000</xm:sqref>
        </x14:dataValidation>
        <x14:dataValidation type="list" xr:uid="{00000000-0002-0000-0200-000002000000}">
          <x14:formula1>
            <xm:f>catalogos!$C$5:$C$6</xm:f>
          </x14:formula1>
          <xm:sqref>D5:D1000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>
      <selection activeCell="B8" sqref="B8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18.649999999999999" customHeight="1">
      <c r="A1" s="14" t="s">
        <v>84</v>
      </c>
      <c r="B1" s="15"/>
      <c r="C1" s="15"/>
      <c r="D1" s="15"/>
      <c r="E1" s="15"/>
      <c r="F1" s="16"/>
      <c r="G1" s="18"/>
      <c r="H1" s="15"/>
      <c r="I1" s="15"/>
      <c r="J1" s="15"/>
    </row>
    <row r="2" spans="1:10" ht="22.65" customHeight="1">
      <c r="A2" s="17" t="s">
        <v>85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21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86</v>
      </c>
      <c r="F4" s="1" t="s">
        <v>8</v>
      </c>
      <c r="G4" s="1" t="s">
        <v>55</v>
      </c>
      <c r="H4" s="1" t="s">
        <v>87</v>
      </c>
      <c r="I4" s="1" t="s">
        <v>82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88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88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88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88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89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300-000000000000}">
          <x14:formula1>
            <xm:f>catalogos!$A$5:$A$19</xm:f>
          </x14:formula1>
          <xm:sqref>A5:A500</xm:sqref>
        </x14:dataValidation>
        <x14:dataValidation type="list" xr:uid="{00000000-0002-0000-0300-000001000000}">
          <x14:formula1>
            <xm:f>catalogos!$C$5:$C$6</xm:f>
          </x14:formula1>
          <xm:sqref>B5:B500</xm:sqref>
        </x14:dataValidation>
        <x14:dataValidation type="list" xr:uid="{00000000-0002-0000-0300-000002000000}">
          <x14:formula1>
            <xm:f>catalogos!$E$5:$E$6</xm:f>
          </x14:formula1>
          <xm:sqref>C5:C500</xm:sqref>
        </x14:dataValidation>
        <x14:dataValidation type="list" xr:uid="{00000000-0002-0000-0300-000003000000}">
          <x14:formula1>
            <xm:f>catalogos!$G$5:$G$6</xm:f>
          </x14:formula1>
          <xm:sqref>D5:D500</xm:sqref>
        </x14:dataValidation>
        <x14:dataValidation type="list" xr:uid="{00000000-0002-0000-0300-000004000000}">
          <x14:formula1>
            <xm:f>catalogos!$M$5:$M$13</xm:f>
          </x14:formula1>
          <xm:sqref>E5:E500</xm:sqref>
        </x14:dataValidation>
        <x14:dataValidation type="list" xr:uid="{00000000-0002-0000-0300-000005000000}">
          <x14:formula1>
            <xm:f>catalogos!$O$5:$O$6</xm:f>
          </x14:formula1>
          <xm:sqref>H5:H500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topLeftCell="A11" workbookViewId="0">
      <selection activeCell="B6" sqref="B6"/>
    </sheetView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18.649999999999999" customHeight="1">
      <c r="A1" s="14" t="s">
        <v>90</v>
      </c>
      <c r="B1" s="15"/>
      <c r="C1" s="15"/>
      <c r="D1" s="15"/>
      <c r="E1" s="15"/>
      <c r="F1" s="15"/>
      <c r="G1" s="18"/>
      <c r="H1" s="15"/>
      <c r="I1" s="15"/>
      <c r="J1" s="15"/>
    </row>
    <row r="2" spans="1:10" ht="22.65" customHeight="1">
      <c r="A2" s="17" t="s">
        <v>91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21.4" customHeight="1">
      <c r="A4" s="1" t="s">
        <v>36</v>
      </c>
      <c r="B4" s="1" t="s">
        <v>37</v>
      </c>
      <c r="C4" s="1" t="s">
        <v>38</v>
      </c>
      <c r="D4" s="1" t="s">
        <v>92</v>
      </c>
      <c r="E4" s="1" t="s">
        <v>93</v>
      </c>
      <c r="F4" s="1" t="s">
        <v>94</v>
      </c>
      <c r="G4" s="1" t="s">
        <v>95</v>
      </c>
      <c r="H4" s="1" t="s">
        <v>82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69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69</v>
      </c>
      <c r="G12" s="6">
        <v>0.8</v>
      </c>
      <c r="H12" s="7" t="s">
        <v>96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96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69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69</v>
      </c>
      <c r="G23" s="6">
        <v>0.4</v>
      </c>
      <c r="H23" s="7" t="s">
        <v>96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96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400-000000000000}">
          <x14:formula1>
            <xm:f>catalogos!$A$5:$A$19</xm:f>
          </x14:formula1>
          <xm:sqref>A5:A1000</xm:sqref>
        </x14:dataValidation>
        <x14:dataValidation type="list" xr:uid="{00000000-0002-0000-0400-000001000000}">
          <x14:formula1>
            <xm:f>catalogos!$C$5:$C$6</xm:f>
          </x14:formula1>
          <xm:sqref>B5:B1000</xm:sqref>
        </x14:dataValidation>
        <x14:dataValidation type="list" xr:uid="{00000000-0002-0000-0400-000002000000}">
          <x14:formula1>
            <xm:f>catalogos!$E$5:$E$6</xm:f>
          </x14:formula1>
          <xm:sqref>C5:C1000</xm:sqref>
        </x14:dataValidation>
        <x14:dataValidation type="list" xr:uid="{00000000-0002-0000-0400-000003000000}">
          <x14:formula1>
            <xm:f>catalogos!$G$5:$G$6</xm:f>
          </x14:formula1>
          <xm:sqref>D5:D1000</xm:sqref>
        </x14:dataValidation>
        <x14:dataValidation type="list" xr:uid="{00000000-0002-0000-0400-000004000000}">
          <x14:formula1>
            <xm:f>catalogos!$M$5:$M$15</xm:f>
          </x14:formula1>
          <xm:sqref>E5:F1000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topLeftCell="A4" workbookViewId="0">
      <selection activeCell="E6" sqref="E6"/>
    </sheetView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18.649999999999999" customHeight="1">
      <c r="A1" s="14" t="s">
        <v>97</v>
      </c>
      <c r="B1" s="15"/>
      <c r="C1" s="15"/>
      <c r="D1" s="15"/>
      <c r="E1" s="19"/>
      <c r="F1" s="15"/>
      <c r="G1" s="15"/>
      <c r="H1" s="15"/>
    </row>
    <row r="2" spans="1:8" ht="22.65" customHeight="1">
      <c r="A2" s="17" t="s">
        <v>98</v>
      </c>
      <c r="B2" s="15"/>
      <c r="C2" s="15"/>
      <c r="D2" s="15"/>
      <c r="E2" s="15"/>
      <c r="F2" s="15"/>
      <c r="G2" s="15"/>
      <c r="H2" s="15"/>
    </row>
    <row r="4" spans="1:8" ht="21.4" customHeight="1">
      <c r="A4" s="1" t="s">
        <v>36</v>
      </c>
      <c r="B4" s="1" t="s">
        <v>37</v>
      </c>
      <c r="C4" s="1" t="s">
        <v>38</v>
      </c>
      <c r="D4" s="1" t="s">
        <v>99</v>
      </c>
      <c r="E4" s="1" t="s">
        <v>100</v>
      </c>
      <c r="F4" s="1" t="s">
        <v>44</v>
      </c>
      <c r="G4" s="1" t="s">
        <v>82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500-000000000000}">
          <x14:formula1>
            <xm:f>catalogos!$A$5:$A$19</xm:f>
          </x14:formula1>
          <xm:sqref>A5:A500</xm:sqref>
        </x14:dataValidation>
        <x14:dataValidation type="list" xr:uid="{00000000-0002-0000-0500-000001000000}">
          <x14:formula1>
            <xm:f>catalogos!$C$5:$C$6</xm:f>
          </x14:formula1>
          <xm:sqref>B5:B500</xm:sqref>
        </x14:dataValidation>
        <x14:dataValidation type="list" xr:uid="{00000000-0002-0000-0500-000002000000}">
          <x14:formula1>
            <xm:f>catalogos!$E$5:$E$6</xm:f>
          </x14:formula1>
          <xm:sqref>C5:C500</xm:sqref>
        </x14:dataValidation>
        <x14:dataValidation type="list" xr:uid="{00000000-0002-0000-0500-000003000000}">
          <x14:formula1>
            <xm:f>catalogos!$M$5:$M$13</xm:f>
          </x14:formula1>
          <xm:sqref>D5:D500</xm:sqref>
        </x14:dataValidation>
        <x14:dataValidation type="list" xr:uid="{00000000-0002-0000-0500-000004000000}">
          <x14:formula1>
            <xm:f>catalogos!$Q$5:$Q$6</xm:f>
          </x14:formula1>
          <xm:sqref>F5:F500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>
      <selection activeCell="D14" sqref="D14"/>
    </sheetView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18.649999999999999" customHeight="1">
      <c r="A1" s="14" t="s">
        <v>101</v>
      </c>
      <c r="B1" s="15"/>
      <c r="C1" s="15"/>
      <c r="D1" s="15"/>
      <c r="E1" s="15"/>
      <c r="F1" s="18"/>
      <c r="G1" s="15"/>
      <c r="H1" s="15"/>
      <c r="I1" s="15"/>
    </row>
    <row r="2" spans="1:9" ht="22.65" customHeight="1">
      <c r="A2" s="17" t="s">
        <v>102</v>
      </c>
      <c r="B2" s="15"/>
      <c r="C2" s="15"/>
      <c r="D2" s="15"/>
      <c r="E2" s="15"/>
      <c r="F2" s="15"/>
      <c r="G2" s="15"/>
      <c r="H2" s="15"/>
      <c r="I2" s="15"/>
    </row>
    <row r="4" spans="1:9" ht="21.4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99</v>
      </c>
      <c r="F4" s="1" t="s">
        <v>103</v>
      </c>
      <c r="G4" s="1" t="s">
        <v>82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104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104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104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104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104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104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104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104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104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104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104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104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104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104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122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122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122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122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122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122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122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122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123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123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123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123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123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123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123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123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124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124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124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124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124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124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124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124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125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125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125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125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125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125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125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125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126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126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126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126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126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126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126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126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66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66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66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66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66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66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66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66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127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127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127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127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127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127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127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127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128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128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128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128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128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128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128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128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129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129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129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129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129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129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129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129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130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130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130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130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130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130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130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130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131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131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131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131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131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131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131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131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132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132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132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132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132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132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132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132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68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68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68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68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68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68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68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68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142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142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142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142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142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142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142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142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133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133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133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133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133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133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133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133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70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70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70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70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70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70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70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70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72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72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72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72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72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72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72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72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135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135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135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135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135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135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135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135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136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136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136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136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136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136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136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136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137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137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137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137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137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137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137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137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141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141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141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141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141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141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141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141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73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73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73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73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73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73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73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73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74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74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74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74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74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74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74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74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138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138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138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138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138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138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138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138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140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140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140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140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140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140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140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140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139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139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139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139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139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139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139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139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600-000000000000}">
          <x14:formula1>
            <xm:f>catalogos!$A$5:$A$19</xm:f>
          </x14:formula1>
          <xm:sqref>A5:A500</xm:sqref>
        </x14:dataValidation>
        <x14:dataValidation type="list" xr:uid="{00000000-0002-0000-0600-000001000000}">
          <x14:formula1>
            <xm:f>catalogos!$C$5:$C$6</xm:f>
          </x14:formula1>
          <xm:sqref>B5:B500</xm:sqref>
        </x14:dataValidation>
        <x14:dataValidation type="list" xr:uid="{00000000-0002-0000-0600-000002000000}">
          <x14:formula1>
            <xm:f>catalogos!$E$5:$E$6</xm:f>
          </x14:formula1>
          <xm:sqref>C5:C500</xm:sqref>
        </x14:dataValidation>
        <x14:dataValidation type="list" xr:uid="{00000000-0002-0000-0600-000003000000}">
          <x14:formula1>
            <xm:f>catalogos!$G$5:$G$6</xm:f>
          </x14:formula1>
          <xm:sqref>D5:D500</xm:sqref>
        </x14:dataValidation>
        <x14:dataValidation type="list" xr:uid="{00000000-0002-0000-0600-000004000000}">
          <x14:formula1>
            <xm:f>catalogos!$M$5:$M$13</xm:f>
          </x14:formula1>
          <xm:sqref>E5:E500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>
      <selection sqref="A1:H1"/>
    </sheetView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18.649999999999999" customHeight="1">
      <c r="A1" s="14" t="s">
        <v>105</v>
      </c>
      <c r="B1" s="15"/>
      <c r="C1" s="15"/>
      <c r="D1" s="15"/>
      <c r="E1" s="15"/>
      <c r="F1" s="15"/>
      <c r="G1" s="15"/>
      <c r="H1" s="15"/>
    </row>
    <row r="2" spans="1:8" ht="22.65" customHeight="1">
      <c r="A2" s="17" t="s">
        <v>106</v>
      </c>
      <c r="B2" s="15"/>
      <c r="C2" s="15"/>
      <c r="D2" s="15"/>
      <c r="E2" s="15"/>
      <c r="F2" s="15"/>
      <c r="G2" s="15"/>
      <c r="H2" s="15"/>
    </row>
    <row r="4" spans="1:8" ht="21.4" customHeight="1">
      <c r="A4" s="1" t="s">
        <v>107</v>
      </c>
      <c r="B4" s="1" t="s">
        <v>108</v>
      </c>
      <c r="C4" s="1" t="s">
        <v>109</v>
      </c>
    </row>
    <row r="5" spans="1:8">
      <c r="A5" s="2" t="s">
        <v>110</v>
      </c>
      <c r="B5" s="3" t="s">
        <v>111</v>
      </c>
      <c r="C5" s="4" t="s">
        <v>112</v>
      </c>
    </row>
    <row r="6" spans="1:8" ht="28">
      <c r="A6" s="5" t="s">
        <v>113</v>
      </c>
      <c r="B6" s="6" t="s">
        <v>114</v>
      </c>
      <c r="C6" s="7" t="s">
        <v>115</v>
      </c>
    </row>
    <row r="7" spans="1:8" ht="28">
      <c r="A7" s="5" t="s">
        <v>116</v>
      </c>
      <c r="B7" s="6" t="s">
        <v>117</v>
      </c>
      <c r="C7" s="7" t="s">
        <v>118</v>
      </c>
    </row>
    <row r="8" spans="1:8" ht="28">
      <c r="A8" s="8" t="s">
        <v>119</v>
      </c>
      <c r="B8" s="9" t="s">
        <v>120</v>
      </c>
      <c r="C8" s="10" t="s">
        <v>121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2026-07-13T16:19:23Z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